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gemeenteznstd.sharepoint.com/sites/PJ_Vervolg_IAM/Shared Documents/Aanbesteding/00 Consultatievragen &amp; PvE/02 Programma van Eisen en wensen/"/>
    </mc:Choice>
  </mc:AlternateContent>
  <xr:revisionPtr revIDLastSave="1086" documentId="8_{0CAE6518-7BA5-463F-BB45-FFA6D9065429}" xr6:coauthVersionLast="47" xr6:coauthVersionMax="47" xr10:uidLastSave="{AB906A97-80FA-431A-AB21-C1F43D8B1B06}"/>
  <bookViews>
    <workbookView xWindow="-120" yWindow="-120" windowWidth="29040" windowHeight="15720" xr2:uid="{29F7FD20-6DEC-43AE-8CD2-97BE1D8BE152}"/>
  </bookViews>
  <sheets>
    <sheet name="Autorisaties" sheetId="6" r:id="rId1"/>
    <sheet name="Doelsystemen" sheetId="3" r:id="rId2"/>
    <sheet name="Resources" sheetId="4" r:id="rId3"/>
    <sheet name="Procesrollen" sheetId="9" r:id="rId4"/>
    <sheet name="Autorisatie_in_procesrol" sheetId="10" r:id="rId5"/>
    <sheet name="Lidmaatschappen" sheetId="8" r:id="rId6"/>
    <sheet name="Stappenplan" sheetId="2" r:id="rId7"/>
    <sheet name="vakapplicaties" sheetId="1" r:id="rId8"/>
    <sheet name="Autorisaties_plat" sheetId="7" r:id="rId9"/>
    <sheet name="Subapplicaties" sheetId="5" r:id="rId10"/>
  </sheets>
  <definedNames>
    <definedName name="_xlnm._FilterDatabase" localSheetId="4" hidden="1">Autorisatie_in_procesrol!$A$1:$F$7447</definedName>
    <definedName name="_xlnm._FilterDatabase" localSheetId="0" hidden="1">Autorisaties!$A$1:$J$2064</definedName>
    <definedName name="_xlnm._FilterDatabase" localSheetId="1" hidden="1">Doelsystemen!$A$1:$L$151</definedName>
    <definedName name="_xlnm._FilterDatabase" localSheetId="5" hidden="1">Lidmaatschappen!$A$1:$D$7858</definedName>
    <definedName name="_xlnm._FilterDatabase" localSheetId="3" hidden="1">Procesrollen!$A$1:$I$1037</definedName>
    <definedName name="_xlnm._FilterDatabase" localSheetId="2" hidden="1">Resources!$A$1:$J$2213</definedName>
    <definedName name="_xlnm._FilterDatabase" localSheetId="9">Subapplicaties!$A$1:$H$1325</definedName>
    <definedName name="_xlnm._FilterDatabase" localSheetId="7" hidden="1">vakapplicaties!$A$1:$M$86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1" i="10" l="1"/>
  <c r="F406" i="10"/>
  <c r="F405" i="10"/>
  <c r="F395" i="10"/>
  <c r="F393" i="10"/>
  <c r="F389" i="10"/>
  <c r="F386" i="10"/>
  <c r="F382" i="10"/>
  <c r="F371" i="10"/>
  <c r="F357" i="10"/>
  <c r="F345" i="10"/>
  <c r="F340" i="10"/>
  <c r="F336" i="10"/>
  <c r="F332" i="10"/>
  <c r="F319" i="10"/>
  <c r="F315" i="10"/>
  <c r="F311" i="10"/>
  <c r="F305" i="10"/>
  <c r="F289" i="10"/>
  <c r="F285" i="10"/>
  <c r="F281" i="10"/>
  <c r="F275" i="10"/>
  <c r="F265" i="10"/>
  <c r="F259" i="10"/>
  <c r="F256" i="10"/>
  <c r="F251" i="10"/>
  <c r="F237" i="10"/>
  <c r="F231" i="10"/>
  <c r="F208" i="10"/>
  <c r="F203" i="10"/>
  <c r="F199" i="10"/>
  <c r="F194" i="10"/>
  <c r="F182" i="10"/>
  <c r="F180" i="10"/>
  <c r="F176" i="10"/>
  <c r="F172" i="10"/>
  <c r="F167" i="10"/>
  <c r="F141" i="10"/>
  <c r="F136" i="10"/>
  <c r="F122" i="10"/>
  <c r="F116" i="10"/>
  <c r="F112" i="10"/>
  <c r="F107" i="10"/>
  <c r="F92" i="10"/>
  <c r="F84" i="10"/>
  <c r="F434" i="10"/>
  <c r="F432" i="10"/>
  <c r="F422" i="10"/>
  <c r="F369" i="10"/>
  <c r="F365" i="10"/>
  <c r="F361" i="10"/>
  <c r="F295" i="10"/>
  <c r="F293" i="10"/>
  <c r="F227" i="10"/>
  <c r="F222" i="10"/>
  <c r="F210" i="10"/>
  <c r="F155" i="10"/>
  <c r="F152" i="10"/>
  <c r="F145" i="10"/>
  <c r="F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505" i="5"/>
  <c r="F506" i="5"/>
  <c r="F507" i="5"/>
  <c r="F508" i="5"/>
  <c r="F509" i="5"/>
  <c r="F510" i="5"/>
  <c r="F511" i="5"/>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64" i="5"/>
  <c r="F565" i="5"/>
  <c r="F566" i="5"/>
  <c r="F567" i="5"/>
  <c r="F568" i="5"/>
  <c r="F569" i="5"/>
  <c r="F570" i="5"/>
  <c r="F571" i="5"/>
  <c r="F572" i="5"/>
  <c r="F573" i="5"/>
  <c r="F574" i="5"/>
  <c r="F575" i="5"/>
  <c r="F576" i="5"/>
  <c r="F577" i="5"/>
  <c r="F578" i="5"/>
  <c r="F579" i="5"/>
  <c r="F580" i="5"/>
  <c r="F581" i="5"/>
  <c r="F582" i="5"/>
  <c r="F583" i="5"/>
  <c r="F584" i="5"/>
  <c r="F585" i="5"/>
  <c r="F586" i="5"/>
  <c r="F587" i="5"/>
  <c r="F588" i="5"/>
  <c r="F589" i="5"/>
  <c r="F590" i="5"/>
  <c r="F591" i="5"/>
  <c r="F592" i="5"/>
  <c r="F593" i="5"/>
  <c r="F594" i="5"/>
  <c r="F595" i="5"/>
  <c r="F596" i="5"/>
  <c r="F597" i="5"/>
  <c r="F598" i="5"/>
  <c r="F599" i="5"/>
  <c r="F600" i="5"/>
  <c r="F601" i="5"/>
  <c r="F602" i="5"/>
  <c r="F603" i="5"/>
  <c r="F604" i="5"/>
  <c r="F605" i="5"/>
  <c r="F606" i="5"/>
  <c r="F607" i="5"/>
  <c r="F608" i="5"/>
  <c r="F609" i="5"/>
  <c r="F610" i="5"/>
  <c r="F611" i="5"/>
  <c r="F612" i="5"/>
  <c r="F613" i="5"/>
  <c r="F614" i="5"/>
  <c r="F615" i="5"/>
  <c r="F616" i="5"/>
  <c r="F617" i="5"/>
  <c r="F618" i="5"/>
  <c r="F619" i="5"/>
  <c r="F620" i="5"/>
  <c r="F621" i="5"/>
  <c r="F622" i="5"/>
  <c r="F623" i="5"/>
  <c r="F624" i="5"/>
  <c r="F625" i="5"/>
  <c r="F626" i="5"/>
  <c r="F627" i="5"/>
  <c r="F628" i="5"/>
  <c r="F629" i="5"/>
  <c r="F630" i="5"/>
  <c r="F631" i="5"/>
  <c r="F632" i="5"/>
  <c r="F633" i="5"/>
  <c r="F634" i="5"/>
  <c r="F635" i="5"/>
  <c r="F636" i="5"/>
  <c r="F637" i="5"/>
  <c r="F638" i="5"/>
  <c r="F639" i="5"/>
  <c r="F640" i="5"/>
  <c r="F641" i="5"/>
  <c r="F642" i="5"/>
  <c r="F643" i="5"/>
  <c r="F644" i="5"/>
  <c r="F645" i="5"/>
  <c r="F646" i="5"/>
  <c r="F647" i="5"/>
  <c r="F648" i="5"/>
  <c r="F649" i="5"/>
  <c r="F650" i="5"/>
  <c r="F651" i="5"/>
  <c r="F652" i="5"/>
  <c r="F653" i="5"/>
  <c r="F654" i="5"/>
  <c r="F655" i="5"/>
  <c r="F656" i="5"/>
  <c r="F657" i="5"/>
  <c r="F658" i="5"/>
  <c r="F659" i="5"/>
  <c r="F660" i="5"/>
  <c r="F661" i="5"/>
  <c r="F662" i="5"/>
  <c r="F663" i="5"/>
  <c r="F664" i="5"/>
  <c r="F665" i="5"/>
  <c r="F666" i="5"/>
  <c r="F667" i="5"/>
  <c r="F668" i="5"/>
  <c r="F669" i="5"/>
  <c r="F670" i="5"/>
  <c r="F671" i="5"/>
  <c r="F672" i="5"/>
  <c r="F673" i="5"/>
  <c r="F674" i="5"/>
  <c r="F675" i="5"/>
  <c r="F676" i="5"/>
  <c r="F677" i="5"/>
  <c r="F678" i="5"/>
  <c r="F679" i="5"/>
  <c r="F680" i="5"/>
  <c r="F681" i="5"/>
  <c r="F682" i="5"/>
  <c r="F683" i="5"/>
  <c r="F684" i="5"/>
  <c r="F685" i="5"/>
  <c r="F686" i="5"/>
  <c r="F687" i="5"/>
  <c r="F688" i="5"/>
  <c r="F689" i="5"/>
  <c r="F690" i="5"/>
  <c r="F691" i="5"/>
  <c r="F692" i="5"/>
  <c r="F693" i="5"/>
  <c r="F694" i="5"/>
  <c r="F695" i="5"/>
  <c r="F696" i="5"/>
  <c r="F697" i="5"/>
  <c r="F698" i="5"/>
  <c r="F699" i="5"/>
  <c r="F700" i="5"/>
  <c r="F701" i="5"/>
  <c r="F702" i="5"/>
  <c r="F703" i="5"/>
  <c r="F704" i="5"/>
  <c r="F705" i="5"/>
  <c r="F706" i="5"/>
  <c r="F707" i="5"/>
  <c r="F708" i="5"/>
  <c r="F709" i="5"/>
  <c r="F710" i="5"/>
  <c r="F711" i="5"/>
  <c r="F712" i="5"/>
  <c r="F713" i="5"/>
  <c r="F714" i="5"/>
  <c r="F715" i="5"/>
  <c r="F716" i="5"/>
  <c r="F717" i="5"/>
  <c r="F718" i="5"/>
  <c r="F719" i="5"/>
  <c r="F720" i="5"/>
  <c r="F721" i="5"/>
  <c r="F722" i="5"/>
  <c r="F723" i="5"/>
  <c r="F724" i="5"/>
  <c r="F725" i="5"/>
  <c r="F726" i="5"/>
  <c r="F727" i="5"/>
  <c r="F728" i="5"/>
  <c r="F729" i="5"/>
  <c r="F730" i="5"/>
  <c r="F731" i="5"/>
  <c r="F732" i="5"/>
  <c r="F733" i="5"/>
  <c r="F734" i="5"/>
  <c r="F735" i="5"/>
  <c r="F736" i="5"/>
  <c r="F737" i="5"/>
  <c r="F738" i="5"/>
  <c r="F739" i="5"/>
  <c r="F740" i="5"/>
  <c r="F741" i="5"/>
  <c r="F742" i="5"/>
  <c r="F743" i="5"/>
  <c r="F744" i="5"/>
  <c r="F745" i="5"/>
  <c r="F746" i="5"/>
  <c r="F747" i="5"/>
  <c r="F748" i="5"/>
  <c r="F749" i="5"/>
  <c r="F750" i="5"/>
  <c r="F751" i="5"/>
  <c r="F752" i="5"/>
  <c r="F753" i="5"/>
  <c r="F754" i="5"/>
  <c r="F755" i="5"/>
  <c r="F756" i="5"/>
  <c r="F757" i="5"/>
  <c r="F758" i="5"/>
  <c r="F759" i="5"/>
  <c r="F760" i="5"/>
  <c r="F761" i="5"/>
  <c r="F762" i="5"/>
  <c r="F763" i="5"/>
  <c r="F764" i="5"/>
  <c r="F765" i="5"/>
  <c r="F766" i="5"/>
  <c r="F767" i="5"/>
  <c r="F768" i="5"/>
  <c r="F769" i="5"/>
  <c r="F770" i="5"/>
  <c r="F771" i="5"/>
  <c r="F772" i="5"/>
  <c r="F773" i="5"/>
  <c r="F774" i="5"/>
  <c r="F775" i="5"/>
  <c r="F776" i="5"/>
  <c r="F777" i="5"/>
  <c r="F778" i="5"/>
  <c r="F779" i="5"/>
  <c r="F780" i="5"/>
  <c r="F781" i="5"/>
  <c r="F782" i="5"/>
  <c r="F783" i="5"/>
  <c r="F784" i="5"/>
  <c r="F785" i="5"/>
  <c r="F786" i="5"/>
  <c r="F787" i="5"/>
  <c r="F788" i="5"/>
  <c r="F789" i="5"/>
  <c r="F790" i="5"/>
  <c r="F791" i="5"/>
  <c r="F792" i="5"/>
  <c r="F793" i="5"/>
  <c r="F794" i="5"/>
  <c r="F795" i="5"/>
  <c r="F796" i="5"/>
  <c r="F797" i="5"/>
  <c r="F798" i="5"/>
  <c r="F799" i="5"/>
  <c r="F800" i="5"/>
  <c r="F801" i="5"/>
  <c r="F802" i="5"/>
  <c r="F803" i="5"/>
  <c r="F804" i="5"/>
  <c r="F805" i="5"/>
  <c r="F806" i="5"/>
  <c r="F807" i="5"/>
  <c r="F808" i="5"/>
  <c r="F809" i="5"/>
  <c r="F810" i="5"/>
  <c r="F811" i="5"/>
  <c r="F812" i="5"/>
  <c r="F813" i="5"/>
  <c r="F814" i="5"/>
  <c r="F815" i="5"/>
  <c r="F816" i="5"/>
  <c r="F817" i="5"/>
  <c r="F818" i="5"/>
  <c r="F819" i="5"/>
  <c r="F820" i="5"/>
  <c r="F821" i="5"/>
  <c r="F822" i="5"/>
  <c r="F823" i="5"/>
  <c r="F824" i="5"/>
  <c r="F825" i="5"/>
  <c r="F826" i="5"/>
  <c r="F827" i="5"/>
  <c r="F828" i="5"/>
  <c r="F829" i="5"/>
  <c r="F830" i="5"/>
  <c r="F831" i="5"/>
  <c r="F832" i="5"/>
  <c r="F833" i="5"/>
  <c r="F834" i="5"/>
  <c r="F835" i="5"/>
  <c r="F836" i="5"/>
  <c r="F837" i="5"/>
  <c r="F838" i="5"/>
  <c r="F839" i="5"/>
  <c r="F840" i="5"/>
  <c r="F841" i="5"/>
  <c r="F842" i="5"/>
  <c r="F843" i="5"/>
  <c r="F844" i="5"/>
  <c r="F845" i="5"/>
  <c r="F846" i="5"/>
  <c r="F847" i="5"/>
  <c r="F848" i="5"/>
  <c r="F849" i="5"/>
  <c r="F850" i="5"/>
  <c r="F851" i="5"/>
  <c r="F852" i="5"/>
  <c r="F853" i="5"/>
  <c r="F854" i="5"/>
  <c r="F855" i="5"/>
  <c r="F856" i="5"/>
  <c r="F857" i="5"/>
  <c r="F858" i="5"/>
  <c r="F859" i="5"/>
  <c r="F860" i="5"/>
  <c r="F861"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F928" i="5"/>
  <c r="F929" i="5"/>
  <c r="F930" i="5"/>
  <c r="F931" i="5"/>
  <c r="F932" i="5"/>
  <c r="F933" i="5"/>
  <c r="F934" i="5"/>
  <c r="F935" i="5"/>
  <c r="F936" i="5"/>
  <c r="F937" i="5"/>
  <c r="F938" i="5"/>
  <c r="F939" i="5"/>
  <c r="F940" i="5"/>
  <c r="F941" i="5"/>
  <c r="F942" i="5"/>
  <c r="F943" i="5"/>
  <c r="F944" i="5"/>
  <c r="F945" i="5"/>
  <c r="F946" i="5"/>
  <c r="F947" i="5"/>
  <c r="F948" i="5"/>
  <c r="F949" i="5"/>
  <c r="F950" i="5"/>
  <c r="F951" i="5"/>
  <c r="F952" i="5"/>
  <c r="F953" i="5"/>
  <c r="F954" i="5"/>
  <c r="F955" i="5"/>
  <c r="F956" i="5"/>
  <c r="F957" i="5"/>
  <c r="F958" i="5"/>
  <c r="F959" i="5"/>
  <c r="F960" i="5"/>
  <c r="F961" i="5"/>
  <c r="F962" i="5"/>
  <c r="F963" i="5"/>
  <c r="F964" i="5"/>
  <c r="F965" i="5"/>
  <c r="F966" i="5"/>
  <c r="F967" i="5"/>
  <c r="F968" i="5"/>
  <c r="F969" i="5"/>
  <c r="F970" i="5"/>
  <c r="F971" i="5"/>
  <c r="F972" i="5"/>
  <c r="F973" i="5"/>
  <c r="F974" i="5"/>
  <c r="F975" i="5"/>
  <c r="F976" i="5"/>
  <c r="F977" i="5"/>
  <c r="F978" i="5"/>
  <c r="F979" i="5"/>
  <c r="F980" i="5"/>
  <c r="F981" i="5"/>
  <c r="F982" i="5"/>
  <c r="F983" i="5"/>
  <c r="F984" i="5"/>
  <c r="F985" i="5"/>
  <c r="F986" i="5"/>
  <c r="F987" i="5"/>
  <c r="F988" i="5"/>
  <c r="F989" i="5"/>
  <c r="F990" i="5"/>
  <c r="F991" i="5"/>
  <c r="F992" i="5"/>
  <c r="F993" i="5"/>
  <c r="F994" i="5"/>
  <c r="F995" i="5"/>
  <c r="F996" i="5"/>
  <c r="F997" i="5"/>
  <c r="F998" i="5"/>
  <c r="F999" i="5"/>
  <c r="F1000" i="5"/>
  <c r="F1001" i="5"/>
  <c r="F1002" i="5"/>
  <c r="F1003" i="5"/>
  <c r="F1004" i="5"/>
  <c r="F1005" i="5"/>
  <c r="F1006" i="5"/>
  <c r="F1007" i="5"/>
  <c r="F1008" i="5"/>
  <c r="F1009" i="5"/>
  <c r="F1010" i="5"/>
  <c r="F1011" i="5"/>
  <c r="F1012" i="5"/>
  <c r="F1013" i="5"/>
  <c r="F1014" i="5"/>
  <c r="F1015" i="5"/>
  <c r="F1016" i="5"/>
  <c r="F1017" i="5"/>
  <c r="F1018" i="5"/>
  <c r="F1019" i="5"/>
  <c r="F1020" i="5"/>
  <c r="F1021" i="5"/>
  <c r="F1022" i="5"/>
  <c r="F1023" i="5"/>
  <c r="F1024" i="5"/>
  <c r="F1025" i="5"/>
  <c r="F1026" i="5"/>
  <c r="F1027" i="5"/>
  <c r="F1028" i="5"/>
  <c r="F1029" i="5"/>
  <c r="F1030" i="5"/>
  <c r="F1031" i="5"/>
  <c r="F1032" i="5"/>
  <c r="F1033" i="5"/>
  <c r="F1034" i="5"/>
  <c r="F1035" i="5"/>
  <c r="F1036" i="5"/>
  <c r="F1037" i="5"/>
  <c r="F1038" i="5"/>
  <c r="F1039" i="5"/>
  <c r="F1040" i="5"/>
  <c r="F1041" i="5"/>
  <c r="F1042" i="5"/>
  <c r="F1043" i="5"/>
  <c r="F1044" i="5"/>
  <c r="F1045" i="5"/>
  <c r="F1046" i="5"/>
  <c r="F1047" i="5"/>
  <c r="F1048" i="5"/>
  <c r="F1049" i="5"/>
  <c r="F1050" i="5"/>
  <c r="F1051" i="5"/>
  <c r="F1052" i="5"/>
  <c r="F1053" i="5"/>
  <c r="F1054" i="5"/>
  <c r="F1055" i="5"/>
  <c r="F1056" i="5"/>
  <c r="F1057" i="5"/>
  <c r="F1058" i="5"/>
  <c r="F1059" i="5"/>
  <c r="F1060" i="5"/>
  <c r="F1061" i="5"/>
  <c r="F1062" i="5"/>
  <c r="F1063" i="5"/>
  <c r="F1064" i="5"/>
  <c r="F1065" i="5"/>
  <c r="F1066" i="5"/>
  <c r="F1067" i="5"/>
  <c r="F1068" i="5"/>
  <c r="F1069" i="5"/>
  <c r="F1070" i="5"/>
  <c r="F1071" i="5"/>
  <c r="F1072" i="5"/>
  <c r="F1073" i="5"/>
  <c r="F1074" i="5"/>
  <c r="F1075" i="5"/>
  <c r="F1076" i="5"/>
  <c r="F1077" i="5"/>
  <c r="F1078" i="5"/>
  <c r="F1079" i="5"/>
  <c r="F1080" i="5"/>
  <c r="F1081" i="5"/>
  <c r="F1082" i="5"/>
  <c r="F1083" i="5"/>
  <c r="F1084" i="5"/>
  <c r="F1085" i="5"/>
  <c r="F1086" i="5"/>
  <c r="F1087" i="5"/>
  <c r="F1088" i="5"/>
  <c r="F1089" i="5"/>
  <c r="F1090" i="5"/>
  <c r="F1091" i="5"/>
  <c r="F1092" i="5"/>
  <c r="F1093" i="5"/>
  <c r="F1094" i="5"/>
  <c r="F1095" i="5"/>
  <c r="F1096" i="5"/>
  <c r="F1097" i="5"/>
  <c r="F1098" i="5"/>
  <c r="F1099" i="5"/>
  <c r="F1100" i="5"/>
  <c r="F1101" i="5"/>
  <c r="F1102" i="5"/>
  <c r="F1103" i="5"/>
  <c r="F1104" i="5"/>
  <c r="F1105" i="5"/>
  <c r="F1106" i="5"/>
  <c r="F1107" i="5"/>
  <c r="F1108" i="5"/>
  <c r="F1109" i="5"/>
  <c r="F1110" i="5"/>
  <c r="F1111" i="5"/>
  <c r="F1112" i="5"/>
  <c r="F1113" i="5"/>
  <c r="F1114" i="5"/>
  <c r="F1115" i="5"/>
  <c r="F1116" i="5"/>
  <c r="F1117" i="5"/>
  <c r="F1118" i="5"/>
  <c r="F1119" i="5"/>
  <c r="F1120" i="5"/>
  <c r="F1121" i="5"/>
  <c r="F1122" i="5"/>
  <c r="F1123" i="5"/>
  <c r="F1124" i="5"/>
  <c r="F1125" i="5"/>
  <c r="F1126" i="5"/>
  <c r="F1127" i="5"/>
  <c r="F1128" i="5"/>
  <c r="F1129" i="5"/>
  <c r="F1130" i="5"/>
  <c r="F1131" i="5"/>
  <c r="F1132" i="5"/>
  <c r="F1133" i="5"/>
  <c r="F1134" i="5"/>
  <c r="F1135" i="5"/>
  <c r="F1136" i="5"/>
  <c r="F1137" i="5"/>
  <c r="F1138" i="5"/>
  <c r="F1139" i="5"/>
  <c r="F1140" i="5"/>
  <c r="F1141" i="5"/>
  <c r="F1142" i="5"/>
  <c r="F1143" i="5"/>
  <c r="F1144" i="5"/>
  <c r="F1145" i="5"/>
  <c r="F1146" i="5"/>
  <c r="F1147" i="5"/>
  <c r="F1148" i="5"/>
  <c r="F1149" i="5"/>
  <c r="F1150" i="5"/>
  <c r="F1151" i="5"/>
  <c r="F1152" i="5"/>
  <c r="F1153" i="5"/>
  <c r="F1154" i="5"/>
  <c r="F1155" i="5"/>
  <c r="F1156" i="5"/>
  <c r="F1157" i="5"/>
  <c r="F1158" i="5"/>
  <c r="F1159" i="5"/>
  <c r="F1160" i="5"/>
  <c r="F1161" i="5"/>
  <c r="F1162" i="5"/>
  <c r="F1163" i="5"/>
  <c r="F1164" i="5"/>
  <c r="F1165" i="5"/>
  <c r="F1166" i="5"/>
  <c r="F1167" i="5"/>
  <c r="F1168" i="5"/>
  <c r="F1169" i="5"/>
  <c r="F1170" i="5"/>
  <c r="F1171" i="5"/>
  <c r="F1172" i="5"/>
  <c r="F1173" i="5"/>
  <c r="F1174" i="5"/>
  <c r="F1175" i="5"/>
  <c r="F1176" i="5"/>
  <c r="F1177" i="5"/>
  <c r="F1178" i="5"/>
  <c r="F1179" i="5"/>
  <c r="F1180" i="5"/>
  <c r="F1181" i="5"/>
  <c r="F1182" i="5"/>
  <c r="F1183" i="5"/>
  <c r="F1184" i="5"/>
  <c r="F1185" i="5"/>
  <c r="F1186" i="5"/>
  <c r="F1187" i="5"/>
  <c r="F1188" i="5"/>
  <c r="F1189" i="5"/>
  <c r="F1190" i="5"/>
  <c r="F1191" i="5"/>
  <c r="F1192" i="5"/>
  <c r="F1193" i="5"/>
  <c r="F1194" i="5"/>
  <c r="F1195" i="5"/>
  <c r="F1196" i="5"/>
  <c r="F1197" i="5"/>
  <c r="F1198" i="5"/>
  <c r="F1199" i="5"/>
  <c r="F1200" i="5"/>
  <c r="F1201" i="5"/>
  <c r="F1202" i="5"/>
  <c r="F1203" i="5"/>
  <c r="F1204" i="5"/>
  <c r="F1205" i="5"/>
  <c r="F1206" i="5"/>
  <c r="F1207" i="5"/>
  <c r="F1208" i="5"/>
  <c r="F1209" i="5"/>
  <c r="F1210" i="5"/>
  <c r="F1211" i="5"/>
  <c r="F1212" i="5"/>
  <c r="F1213" i="5"/>
  <c r="F1214" i="5"/>
  <c r="F1215" i="5"/>
  <c r="F1216" i="5"/>
  <c r="F1217" i="5"/>
  <c r="F1218" i="5"/>
  <c r="F1219" i="5"/>
  <c r="F1220" i="5"/>
  <c r="F1221" i="5"/>
  <c r="F1222" i="5"/>
  <c r="F1223" i="5"/>
  <c r="F1224" i="5"/>
  <c r="F1225" i="5"/>
  <c r="F1226" i="5"/>
  <c r="F1227" i="5"/>
  <c r="F1228" i="5"/>
  <c r="F1229" i="5"/>
  <c r="F1230" i="5"/>
  <c r="F1231" i="5"/>
  <c r="F1232" i="5"/>
  <c r="F1233" i="5"/>
  <c r="F1234" i="5"/>
  <c r="F1235" i="5"/>
  <c r="F1236" i="5"/>
  <c r="F1237" i="5"/>
  <c r="F1238" i="5"/>
  <c r="F1239" i="5"/>
  <c r="F1240" i="5"/>
  <c r="F1241" i="5"/>
  <c r="F1242" i="5"/>
  <c r="F1243" i="5"/>
  <c r="F1244" i="5"/>
  <c r="F1245" i="5"/>
  <c r="F1246" i="5"/>
  <c r="F1247" i="5"/>
  <c r="F1248" i="5"/>
  <c r="F1249" i="5"/>
  <c r="F1250" i="5"/>
  <c r="F1251" i="5"/>
  <c r="F1252" i="5"/>
  <c r="F1253" i="5"/>
  <c r="F1254" i="5"/>
  <c r="F1255" i="5"/>
  <c r="F1256" i="5"/>
  <c r="F1257" i="5"/>
  <c r="F1258" i="5"/>
  <c r="F1259" i="5"/>
  <c r="F1260" i="5"/>
  <c r="F1261" i="5"/>
  <c r="F1262" i="5"/>
  <c r="F1263" i="5"/>
  <c r="F1264" i="5"/>
  <c r="F1265" i="5"/>
  <c r="F1266" i="5"/>
  <c r="F1267" i="5"/>
  <c r="F1268" i="5"/>
  <c r="F1269" i="5"/>
  <c r="F1270" i="5"/>
  <c r="F1271" i="5"/>
  <c r="F1272" i="5"/>
  <c r="F1273" i="5"/>
  <c r="F1274" i="5"/>
  <c r="F1275" i="5"/>
  <c r="F1276" i="5"/>
  <c r="F1277" i="5"/>
  <c r="F1278" i="5"/>
  <c r="F1279" i="5"/>
  <c r="F1280" i="5"/>
  <c r="F1281" i="5"/>
  <c r="F1282" i="5"/>
  <c r="F1283" i="5"/>
  <c r="F1284" i="5"/>
  <c r="F1285" i="5"/>
  <c r="F1286" i="5"/>
  <c r="F1287" i="5"/>
  <c r="F1288" i="5"/>
  <c r="F1289" i="5"/>
  <c r="F1290" i="5"/>
  <c r="F1291" i="5"/>
  <c r="F1292" i="5"/>
  <c r="F1293" i="5"/>
  <c r="F1294" i="5"/>
  <c r="F1295" i="5"/>
  <c r="F1296" i="5"/>
  <c r="F1297" i="5"/>
  <c r="F1298" i="5"/>
  <c r="F1299" i="5"/>
  <c r="F1300" i="5"/>
  <c r="F1301" i="5"/>
  <c r="F1302" i="5"/>
  <c r="F1303" i="5"/>
  <c r="F1304" i="5"/>
  <c r="F1305" i="5"/>
  <c r="F1306" i="5"/>
  <c r="F1307" i="5"/>
  <c r="F1308" i="5"/>
  <c r="F1309" i="5"/>
  <c r="F1310" i="5"/>
  <c r="F1311" i="5"/>
  <c r="F1312" i="5"/>
  <c r="F1313" i="5"/>
  <c r="F1314" i="5"/>
  <c r="F1315" i="5"/>
  <c r="F1316" i="5"/>
  <c r="F1317" i="5"/>
  <c r="F1318" i="5"/>
  <c r="F1319" i="5"/>
  <c r="F1320" i="5"/>
  <c r="F1321" i="5"/>
  <c r="F1322" i="5"/>
  <c r="F1323" i="5"/>
  <c r="F1324" i="5"/>
  <c r="F1325" i="5"/>
  <c r="F2" i="5"/>
  <c r="B53" i="3"/>
  <c r="H53" i="3"/>
  <c r="B138" i="3"/>
  <c r="H138" i="3"/>
  <c r="B64" i="3"/>
  <c r="H64" i="3"/>
  <c r="B46" i="3"/>
  <c r="H46" i="3"/>
  <c r="B9" i="3"/>
  <c r="H9" i="3"/>
  <c r="B27" i="3"/>
  <c r="H27" i="3"/>
  <c r="B54" i="3"/>
  <c r="H54" i="3"/>
  <c r="B91" i="3"/>
  <c r="H91" i="3"/>
  <c r="B90" i="3"/>
  <c r="H90" i="3"/>
  <c r="B98" i="3"/>
  <c r="H98" i="3"/>
  <c r="B51" i="3"/>
  <c r="H51" i="3"/>
  <c r="B49" i="3"/>
  <c r="H49" i="3"/>
  <c r="B21" i="3"/>
  <c r="H21" i="3"/>
  <c r="B33" i="3"/>
  <c r="H33" i="3"/>
  <c r="B3" i="3"/>
  <c r="H3" i="3"/>
  <c r="B139" i="3"/>
  <c r="H139" i="3"/>
  <c r="B86" i="3"/>
  <c r="H86" i="3"/>
  <c r="B69" i="3"/>
  <c r="H69" i="3"/>
  <c r="B36" i="3"/>
  <c r="H36" i="3"/>
  <c r="B130" i="3"/>
  <c r="H130" i="3"/>
  <c r="B101" i="3"/>
  <c r="H101" i="3"/>
  <c r="B41" i="3"/>
  <c r="H41" i="3"/>
  <c r="B26" i="3"/>
  <c r="H26" i="3"/>
  <c r="B132" i="3"/>
  <c r="H132" i="3"/>
  <c r="B24" i="3"/>
  <c r="H24" i="3"/>
  <c r="B25" i="3"/>
  <c r="H25" i="3"/>
  <c r="B28" i="3"/>
  <c r="H28" i="3"/>
  <c r="B97" i="3"/>
  <c r="H97" i="3"/>
  <c r="B83" i="3"/>
  <c r="H83" i="3"/>
  <c r="B47" i="3"/>
  <c r="H47" i="3"/>
  <c r="B42" i="3"/>
  <c r="H42" i="3"/>
  <c r="B31" i="3"/>
  <c r="H31" i="3"/>
  <c r="B32" i="3"/>
  <c r="H32" i="3"/>
  <c r="B34" i="3"/>
  <c r="H34" i="3"/>
  <c r="B85" i="3"/>
  <c r="H85" i="3"/>
  <c r="B100" i="3"/>
  <c r="H100" i="3"/>
  <c r="B70" i="3"/>
  <c r="H70" i="3"/>
  <c r="B30" i="3"/>
  <c r="H30" i="3"/>
  <c r="B50" i="3"/>
  <c r="H50" i="3"/>
  <c r="B82" i="3"/>
  <c r="H82" i="3"/>
  <c r="B71" i="3"/>
  <c r="H71" i="3"/>
  <c r="B72" i="3"/>
  <c r="H72" i="3"/>
  <c r="B73" i="3"/>
  <c r="H73" i="3"/>
  <c r="B75" i="3"/>
  <c r="H75" i="3"/>
  <c r="B74" i="3"/>
  <c r="H74" i="3"/>
  <c r="B81" i="3"/>
  <c r="H81" i="3"/>
  <c r="B79" i="3"/>
  <c r="H79" i="3"/>
  <c r="B76" i="3"/>
  <c r="H76" i="3"/>
  <c r="B78" i="3"/>
  <c r="H78" i="3"/>
  <c r="B80" i="3"/>
  <c r="H80" i="3"/>
  <c r="B77" i="3"/>
  <c r="H77" i="3"/>
  <c r="B37" i="3"/>
  <c r="H37" i="3"/>
  <c r="E62" i="1"/>
  <c r="E47" i="1"/>
  <c r="E43" i="1"/>
  <c r="E37" i="1"/>
  <c r="E81" i="1"/>
  <c r="E61" i="1"/>
  <c r="E60" i="1"/>
  <c r="E59" i="1"/>
  <c r="E58" i="1"/>
  <c r="E57" i="1"/>
  <c r="E56" i="1"/>
  <c r="E55" i="1"/>
  <c r="E54" i="1"/>
  <c r="E53" i="1"/>
  <c r="E52" i="1"/>
  <c r="E50" i="1"/>
  <c r="E49" i="1"/>
  <c r="E48" i="1"/>
  <c r="E46" i="1"/>
  <c r="E45" i="1"/>
  <c r="E44" i="1"/>
  <c r="E42" i="1"/>
  <c r="E41" i="1"/>
  <c r="E40" i="1"/>
  <c r="E36" i="1"/>
  <c r="E35" i="1"/>
  <c r="E34" i="1"/>
  <c r="E33" i="1"/>
  <c r="E32" i="1"/>
  <c r="E31" i="1"/>
  <c r="E30" i="1"/>
  <c r="E29" i="1"/>
  <c r="E28" i="1"/>
  <c r="E27" i="1"/>
  <c r="E26" i="1"/>
  <c r="E25" i="1"/>
  <c r="E24" i="1"/>
  <c r="E23" i="1"/>
  <c r="E22" i="1"/>
  <c r="E14" i="1"/>
  <c r="E13" i="1"/>
  <c r="E12" i="1"/>
  <c r="E11" i="1"/>
  <c r="E10" i="1"/>
  <c r="E9" i="1"/>
  <c r="E8" i="1"/>
  <c r="E7" i="1"/>
  <c r="E6" i="1"/>
  <c r="E5" i="1"/>
  <c r="E4" i="1"/>
  <c r="E3" i="1"/>
  <c r="E2"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 r="C2" i="1"/>
</calcChain>
</file>

<file path=xl/sharedStrings.xml><?xml version="1.0" encoding="utf-8"?>
<sst xmlns="http://schemas.openxmlformats.org/spreadsheetml/2006/main" count="86043" uniqueCount="10701">
  <si>
    <t>Demo</t>
  </si>
  <si>
    <t>Autorisaties</t>
  </si>
  <si>
    <t>Geneste autorisatie (basisaccount)</t>
  </si>
  <si>
    <t>level</t>
  </si>
  <si>
    <t>Applicatie_id</t>
  </si>
  <si>
    <t>Omschrijving</t>
  </si>
  <si>
    <t>Inhoud autorisatie</t>
  </si>
  <si>
    <t>subapp_id</t>
  </si>
  <si>
    <t>x</t>
  </si>
  <si>
    <t>vinkje</t>
  </si>
  <si>
    <t>Signalen - basisaccount</t>
  </si>
  <si>
    <t>Signalen</t>
  </si>
  <si>
    <t>Ticket</t>
  </si>
  <si>
    <t>Signalen - FYS behandelaar eigen cat</t>
  </si>
  <si>
    <t>Signalen - H&amp;V behandelaar eigen cat</t>
  </si>
  <si>
    <t>Signalen - INB behandelaar eigen cat</t>
  </si>
  <si>
    <t>Signalen - Inzage</t>
  </si>
  <si>
    <t>Signalen - Key-user</t>
  </si>
  <si>
    <t>Signalen - SBO behandelaar eigen cat</t>
  </si>
  <si>
    <t>Signalen - STZ behandelaar eigen cat</t>
  </si>
  <si>
    <t>Signalen - SWT behandelaar eigen cat - VERVALT</t>
  </si>
  <si>
    <t>Signalen - WBO behandelaar eigen cat</t>
  </si>
  <si>
    <t>Signalen - Werkverdeler</t>
  </si>
  <si>
    <t>QlikView OD Jeugdzorg - basisaccount</t>
  </si>
  <si>
    <t>QlikView OD Jeugdzorg</t>
  </si>
  <si>
    <t>AD+ticket</t>
  </si>
  <si>
    <t>QlikView OD Jeugdzorg - Beheer</t>
  </si>
  <si>
    <t>QlikView OD Jeugdzorg - Operationeel</t>
  </si>
  <si>
    <t>QlikView OD Jeugdzorg - Rapportages</t>
  </si>
  <si>
    <t>QlikView OD WMO - basisaccount</t>
  </si>
  <si>
    <t>QlikView OD WMO</t>
  </si>
  <si>
    <t>QlikView OD WMO - Beheer</t>
  </si>
  <si>
    <t>QlikView OD WMO - Operationeel</t>
  </si>
  <si>
    <t>QlikView OD WMO - Rapportages</t>
  </si>
  <si>
    <t>QlikView OD Uitkeringen.minima - basisaccount</t>
  </si>
  <si>
    <t>QlikView OD Uitkeringen.minima</t>
  </si>
  <si>
    <t>QlikView OD Uitkeringen.minima - Beheer</t>
  </si>
  <si>
    <t>QlikView OD Uitkeringen.minima - Operationeel</t>
  </si>
  <si>
    <t>QlikView OD Uitkeringen.minima - Rapportages</t>
  </si>
  <si>
    <t>QlikView Mozard - basisaccount</t>
  </si>
  <si>
    <t>QlikView Mozard</t>
  </si>
  <si>
    <t>QlikView Mozard - Raadplegen</t>
  </si>
  <si>
    <t>QlikView OD Wijkteams - basisaccount</t>
  </si>
  <si>
    <t>QlikView OD Wijkteams</t>
  </si>
  <si>
    <t>QlikView OD Wijkteams - Beheer</t>
  </si>
  <si>
    <t>QlikView OD Wijkteams - Operationeel</t>
  </si>
  <si>
    <t>QlikView OD Wijkteams - Rapportages</t>
  </si>
  <si>
    <t>Qlikview Personeel - basisaccount</t>
  </si>
  <si>
    <t>Qlikview Personeel</t>
  </si>
  <si>
    <t>Qlikview Personeel - Raadplegen</t>
  </si>
  <si>
    <t>Qlikview Financieel - basisaccount</t>
  </si>
  <si>
    <t>Qlikview Financieel</t>
  </si>
  <si>
    <t>Qlikview Financieel - Raadplegen</t>
  </si>
  <si>
    <t>Qlikview Management - basisaccount</t>
  </si>
  <si>
    <t>Qlikview Management</t>
  </si>
  <si>
    <t>Qlikview Management - Raadplegen</t>
  </si>
  <si>
    <t>Qlikview Burgerzaken mutaties - basisaccount</t>
  </si>
  <si>
    <t>Qlikview Burgerzaken mutaties</t>
  </si>
  <si>
    <t>Qlikview Burgerzaken mutaties - Raadplegen</t>
  </si>
  <si>
    <t>Qlikview Burgerzaken algemeen - basisaccount</t>
  </si>
  <si>
    <t>Qlikview Burgerzaken algemeen</t>
  </si>
  <si>
    <t>Qlikview Burgerzaken algemeen - Raadplegen</t>
  </si>
  <si>
    <t>Qlikview Afspraken en balie - basisaccount</t>
  </si>
  <si>
    <t>Qlikview Afspraken en balie</t>
  </si>
  <si>
    <t>Qlikview Afspraken en balie - Raadplegen</t>
  </si>
  <si>
    <t>Qlikview Verseon - basisaccount</t>
  </si>
  <si>
    <t>Qlikview Verseon</t>
  </si>
  <si>
    <t>Qlikview Verseon - Raadplegen</t>
  </si>
  <si>
    <t>Qliksense inburgering - basisaccount</t>
  </si>
  <si>
    <t>Qliksense inburgering</t>
  </si>
  <si>
    <t>AD</t>
  </si>
  <si>
    <t>Qliksense ADS-datahubs - basisaccount</t>
  </si>
  <si>
    <t>Qliksense ADS-datahubs</t>
  </si>
  <si>
    <t>Qliksense stadspas - basisaccount</t>
  </si>
  <si>
    <t>Qliksense stadspas</t>
  </si>
  <si>
    <t>Qliksense IAM Control - basisaccount</t>
  </si>
  <si>
    <t>Qliksense IAM Control</t>
  </si>
  <si>
    <t>Qliksense dubieuze debiteuren - basisaccount</t>
  </si>
  <si>
    <t>Qliksense dubieuze debiteuren</t>
  </si>
  <si>
    <t>Qliksense Omgevingsvergunningen KCC - basisaccount</t>
  </si>
  <si>
    <t>Qliksense Omgevingsvergunningen KCC</t>
  </si>
  <si>
    <t>Qliksense Omgevingsvergunningen - basisaccount</t>
  </si>
  <si>
    <t>Qliksense Omgevingsvergunningen</t>
  </si>
  <si>
    <t>Key2burgerzaken - basisaccount</t>
  </si>
  <si>
    <t>Key2burgerzaken</t>
  </si>
  <si>
    <t>Key2burgerzaken - Bibob-onderzoek</t>
  </si>
  <si>
    <t>Key2burgerzaken - GP00 Applicatiebeheer</t>
  </si>
  <si>
    <t>Key2burgerzaken - GP01A Burgerzaken Algemeen</t>
  </si>
  <si>
    <t>Key2burgerzaken - GP01B Burgerzaken allround</t>
  </si>
  <si>
    <t>Key2burgerzaken - GP01C Burgerzaken Specialisten</t>
  </si>
  <si>
    <t>Key2burgerzaken - GP01D Burgerzaken Service Medewerker</t>
  </si>
  <si>
    <t>Key2burgerzaken - GP02A MO Frontlijn Algemeen</t>
  </si>
  <si>
    <t>Key2burgerzaken - GP02B MO Frontlijn Handhaving</t>
  </si>
  <si>
    <t>Key2burgerzaken - GP02C MO Stedelijke Toegang Services</t>
  </si>
  <si>
    <t>Key2burgerzaken - GP02H MO Services Uitkeringen</t>
  </si>
  <si>
    <t>Key2burgerzaken - GP02I MO Services Voorzieningen</t>
  </si>
  <si>
    <t>Key2burgerzaken - GP03 DB ED Post en Archiefzaken</t>
  </si>
  <si>
    <t>Key2burgerzaken - GP06C DB Belastingen WOZ</t>
  </si>
  <si>
    <t>Key2burgerzaken - GP09A DB V&amp;H Gebruikstoezicht</t>
  </si>
  <si>
    <t>Key2burgerzaken - GP09B DB V&amp;H Straattoezicht</t>
  </si>
  <si>
    <t>Key2burgerzaken - GP09C DB V&amp;H Algemeen</t>
  </si>
  <si>
    <t>Key2burgerzaken - GP10 DB KCC Vergunningen</t>
  </si>
  <si>
    <t>Key2burgerzaken - GP11 DB V&amp;H Openbare Orde en Veiligheid</t>
  </si>
  <si>
    <t>Key2burgerzaken - GP17 DB MIddelen Accounting &amp; Inkoop</t>
  </si>
  <si>
    <t>Key2burgerzaken - GP20 DB CC Juridische Zaken</t>
  </si>
  <si>
    <t>Key2burgerzaken - GP28 - 28 DB Servicedesk IBT Zaanstad</t>
  </si>
  <si>
    <t>GouwBelastingen - basisaccount</t>
  </si>
  <si>
    <t>GouwBelastingen</t>
  </si>
  <si>
    <t>GouwBelastingen - Adviseur 7r2</t>
  </si>
  <si>
    <t>GouwBelastingen - Betalingsverkeer 7r2</t>
  </si>
  <si>
    <t>GouwBelastingen - BRK raadplegen</t>
  </si>
  <si>
    <t>GouwBelastingen - Handhaving (parkeerbeheer) 7r2</t>
  </si>
  <si>
    <t>GouwBelastingen - Heffen 7r2</t>
  </si>
  <si>
    <t>GouwBelastingen - Innen 7r2</t>
  </si>
  <si>
    <t>GouwBelastingen - Innen basis 7r2</t>
  </si>
  <si>
    <t>GouwBelastingen - Juristen 7r2</t>
  </si>
  <si>
    <t>GouwBelastingen - KCC 7r2</t>
  </si>
  <si>
    <t>GouwBelastingen - O.1.6.1-07 Medewerker Record Management</t>
  </si>
  <si>
    <t>GouwBelastingen - O.3.2.1.C-05 Beheerder Belastingen</t>
  </si>
  <si>
    <t>GouwBelastingen - O.4.1.1-02 Procesbeheerder debiteuren</t>
  </si>
  <si>
    <t>GouwBelastingen - O.4.1.1-03 Medewerker debiteuren A</t>
  </si>
  <si>
    <t>GouwBelastingen - O.4.1.1-04 Medewerker debiteuren B</t>
  </si>
  <si>
    <t>GouwBelastingen - O.4.1.1-06 Stagiair debiteuren/crediteuren</t>
  </si>
  <si>
    <t>GouwBelastingen - O.4.1.2-01 Proceseigenaar overige ontvangsten</t>
  </si>
  <si>
    <t>GouwBelastingen - O.4.1.2-02 Procesbeheerder overige ontvangsten</t>
  </si>
  <si>
    <t>GouwBelastingen - O.4.1.2-04 Medewerker betalingsverkeer</t>
  </si>
  <si>
    <t>GouwBelastingen - O.4.1.2-07 Stagiair betalingsverkeer</t>
  </si>
  <si>
    <t>GouwBelastingen - O.4.2.1-01 Proceseigenaar crediteuren</t>
  </si>
  <si>
    <t>GouwBelastingen - O.4.2.1-02 Procesbeheerder crediteuren</t>
  </si>
  <si>
    <t>GouwBelastingen - O.4.2.1-06 Medewerker crediteuren C</t>
  </si>
  <si>
    <t>GouwBelastingen - O.4.2.1-08 Medewerker betalingsverkeer</t>
  </si>
  <si>
    <t>GouwBelastingen - P.10.4.1-02 Procesbeheerder claims</t>
  </si>
  <si>
    <t>GouwBelastingen - P.10.4.1-03 Adviseur claims</t>
  </si>
  <si>
    <t>GouwBelastingen - P.10.4.2-02 Procesbeheerder verhaalschades</t>
  </si>
  <si>
    <t>GouwBelastingen - P.10.4.2-03 Adviseur verhaalschades</t>
  </si>
  <si>
    <t>GouwBelastingen - P.2.2.1-10 Toezichthouder/Toetser Grondzaken</t>
  </si>
  <si>
    <t>GouwBelastingen - P.2.3-01 Proceseigenaar aankoop OZ</t>
  </si>
  <si>
    <t>GouwBelastingen - P.2.3-02 Procesbeheerder aankoop OZ</t>
  </si>
  <si>
    <t>GouwBelastingen - P.2.3-03 Expert (makelaar) aankoop OZ</t>
  </si>
  <si>
    <t>GouwBelastingen - P.2.3-04 Expert (plantoetser) aankoop OZ</t>
  </si>
  <si>
    <t>GouwBelastingen - P.4.1.1-04 Behandelaar vergunningverlenen 1 Horeca en evenementen</t>
  </si>
  <si>
    <t>GouwBelastingen - P.4.1.1-06 Medewerker vergunningverlenen 3</t>
  </si>
  <si>
    <t>GouwBelastingen - P.4.1.1-13 Behandelaar vergunningverlener 2 Horeca en evenementen</t>
  </si>
  <si>
    <t>GouwBelastingen - P.4.1.1-14 Medewerker administratie APV</t>
  </si>
  <si>
    <t>GouwBelastingen - P.4.1.2-04 Behandelaar vergunningverlenen 1 Horeca en evenementen</t>
  </si>
  <si>
    <t>GouwBelastingen - P.4.1.2-05 Behandelaar vergunningverlenen 2 Horeca en evenementen</t>
  </si>
  <si>
    <t>GouwBelastingen - P.4.1.3-05 Behandelaar 3 vergunningverlener overige W&amp;R</t>
  </si>
  <si>
    <t>GouwBelastingen - P.4.1.4-06 Behandelaar 3 vergunningverlener parkeren</t>
  </si>
  <si>
    <t>GouwBelastingen - P.4.1.5-13 Medewerker administratie WABO</t>
  </si>
  <si>
    <t>GouwBelastingen - P.4.1.7-05 Medewerker Kabels en Leidingen</t>
  </si>
  <si>
    <t>GouwBelastingen - P.4.3.4-02 Procesbeheerder KCC</t>
  </si>
  <si>
    <t>GouwBelastingen - P.4.3.4-03 Medewerker KCC</t>
  </si>
  <si>
    <t>GouwBelastingen - P.4.3.4-04 Specialist KCC</t>
  </si>
  <si>
    <t>GouwBelastingen - P.4.3.4-06 Coordinator KCC</t>
  </si>
  <si>
    <t>GouwBelastingen - P.4.3.4-07 Medewerker basis KCC</t>
  </si>
  <si>
    <t>GouwBelastingen - P.4.4-02 Procesbeheerder BS / BRP</t>
  </si>
  <si>
    <t>GouwBelastingen - P.4.4-03 Medewerker BS / BRP</t>
  </si>
  <si>
    <t>GouwBelastingen - P.4.4-04 Medewerker Kwaliteit BRP</t>
  </si>
  <si>
    <t>GouwBelastingen - P.4.4-06 Specialist BS</t>
  </si>
  <si>
    <t>GouwBelastingen - P.4.4-08 Medewerker adreskwaliteit</t>
  </si>
  <si>
    <t>GouwBelastingen - P.4.4-09 Toezichthouder BRP</t>
  </si>
  <si>
    <t>GouwBelastingen - P.4.5-02 Procesbeheerder Publieke Producten</t>
  </si>
  <si>
    <t>GouwBelastingen - P.4.5-03 Medewerker DVL</t>
  </si>
  <si>
    <t>GouwBelastingen - P.7.1.1-01 Proceseigenaar Heffen en Invorderen</t>
  </si>
  <si>
    <t>GouwBelastingen - P.7.1.1-02 Procesbeheerder Heffen en Invorderen</t>
  </si>
  <si>
    <t>GouwBelastingen - P.7.1.1-04 Coordinator paragraaf lokale heffingen</t>
  </si>
  <si>
    <t>GouwBelastingen - P.7.1.1-05 Toezichthouder verwerken tarieven</t>
  </si>
  <si>
    <t>GouwBelastingen - P.7.1.1-07 Specialist/Expert Heffen</t>
  </si>
  <si>
    <t>GouwBelastingen - P.7.1.1-08 Specialist/Expert Invorderen</t>
  </si>
  <si>
    <t>GouwBelastingen - P.7.1.1-09 Adviseur fiscaal juridisch Heffen en Invorderen</t>
  </si>
  <si>
    <t>GouwBelastingen - P.7.1.2-01 Proceseigenaar BR Vastgoed</t>
  </si>
  <si>
    <t>GouwBelastingen - P.7.1.2-02 Procesbeheerder BR Vastgoed</t>
  </si>
  <si>
    <t>GouwBelastingen - P.7.1.2-03 Procesbeheerder Taxatie vastgoed</t>
  </si>
  <si>
    <t>GouwBelastingen - P.7.1.2-04 Specialist/expert BR Vastgoed</t>
  </si>
  <si>
    <t>GouwBelastingen - P.7.1.2-05 Beheerder BR Vastgoed</t>
  </si>
  <si>
    <t>GouwBelastingen - P.7.1.2-06 Werkvoorbereider BR Vastgoed</t>
  </si>
  <si>
    <t>GouwBelastingen - P.7.1.2-07 Coordinator/planner BR Vastgoed</t>
  </si>
  <si>
    <t>GouwBelastingen - P.7.1.2-08 Specialist/expert Taxatie vastgoed</t>
  </si>
  <si>
    <t>GouwBelastingen - P.7.1.2-09 Beheerder taxatiemodellen vastgoed</t>
  </si>
  <si>
    <t>GouwBelastingen - P.8.2-01 Proceseigenaar verhuur</t>
  </si>
  <si>
    <t>GouwBelastingen - P.8.2-02 Procesbeheerder verhuur</t>
  </si>
  <si>
    <t/>
  </si>
  <si>
    <t>GouwBelastingen - P.8.2-03 Expert (makelaar) verhuur</t>
  </si>
  <si>
    <t>GouwBelastingen - P.8.2-04 Expert (plantoetser) verhuur</t>
  </si>
  <si>
    <t>GouwBelastingen - P.8.4-01 Proceseigenaar verkoop OZ</t>
  </si>
  <si>
    <t>GouwBelastingen - P.8.4-02 Procesbeheerder verkoop OZ</t>
  </si>
  <si>
    <t>GouwBelastingen - P.8.4-03 Expert (makelaar) verkoop OZ</t>
  </si>
  <si>
    <t>GouwBelastingen - P.8.4-04 Expert (plantoetser) verkoop OZ</t>
  </si>
  <si>
    <t>GouwBelastingen - P.9.1.3-02 Procesbeheerder straattoezicht</t>
  </si>
  <si>
    <t>GouwBelastingen - P.9.1.3-03 Teamleider straattoezicht</t>
  </si>
  <si>
    <t>GouwBelastingen - P.9.1.3-05 Ondersteuner fiscaal parkeren</t>
  </si>
  <si>
    <t>GouwBelastingen - P.9.1.3-07 Ondersteuner straattoezicht</t>
  </si>
  <si>
    <t>GouwBelastingen - P.9.1.3-12 Ondersteuner secretarieel straattoezicht</t>
  </si>
  <si>
    <t>GouwBelastingen - P.9.1.3-15 Medewerker administratie Straattoezicht</t>
  </si>
  <si>
    <t>GouwBelastingen - P.9.1.3-16 Medewerker stagiaire straattoezicht MBO</t>
  </si>
  <si>
    <t>GouwBelastingen - P.9.1.3-17 Medewerker stagiaire straattoezicht HBO</t>
  </si>
  <si>
    <t>GouwBelastingen - P.9.1.3-19 Ondersteuner straattoezicht / klachtenafhandeling</t>
  </si>
  <si>
    <t>GouwBelastingen - P.9.1.3-20 Juridisch beleidsmedewerker</t>
  </si>
  <si>
    <t>GouwBelastingen - P.9.1.3-26 Medewerker bezwaarafhandeling naheffingen</t>
  </si>
  <si>
    <t>GouwBelastingen - Raadplegen (oud)</t>
  </si>
  <si>
    <t>GouwBelastingen - Taxateurs 7r2</t>
  </si>
  <si>
    <t>GouwBelastingen - Vergunningen 7r2</t>
  </si>
  <si>
    <t>GouwBelastingen - WOZ/TAX 7r2</t>
  </si>
  <si>
    <t>Mozard - basisaccount</t>
  </si>
  <si>
    <t>Mozard</t>
  </si>
  <si>
    <t>Mozard - 260-Opsteller coalitie-accoord opstellen (S.1.1.1)</t>
  </si>
  <si>
    <t>Mozard - 276-gm_burger</t>
  </si>
  <si>
    <t>Mozard - 277-BSN Zichtbaar</t>
  </si>
  <si>
    <t>Mozard - 302-Groep BBV s211 Behandelaars</t>
  </si>
  <si>
    <t>Mozard - 303-Groep BBV s311 Behandelaars</t>
  </si>
  <si>
    <t>Mozard - 304-Groep BBV s312 Behandelaars</t>
  </si>
  <si>
    <t>Mozard - 305-Groep BBV p111 Behandelaars</t>
  </si>
  <si>
    <t>Mozard - 306-Groep BBV p112 Behandelaars</t>
  </si>
  <si>
    <t>Mozard - 307-Groep BBV p113 Behandelaars</t>
  </si>
  <si>
    <t>Mozard - 308-Groep BBV p121 Behandelaars</t>
  </si>
  <si>
    <t>Mozard - 309-Groep BBV p131 Behandelaars</t>
  </si>
  <si>
    <t>Mozard - 310-Groep BBV p211 Behandelaars</t>
  </si>
  <si>
    <t>Mozard - 311-Groep BBV p221 Behandelaars</t>
  </si>
  <si>
    <t>Mozard - 312-Groep BBV p222 Behandelaars</t>
  </si>
  <si>
    <t>Mozard - 313-Groep BBV p223 Behandelaars</t>
  </si>
  <si>
    <t>Mozard - 314-Groep BBV p231 Behandelaars</t>
  </si>
  <si>
    <t>Mozard - 315-Groep BBV p414 Behandelaars</t>
  </si>
  <si>
    <t>Mozard - 316-Groep BBV p416 Behandelaars</t>
  </si>
  <si>
    <t>Mozard - 317-Groep BBV p418 Behandelaars</t>
  </si>
  <si>
    <t>Mozard - 318-Groep BBV p421 Behandelaars</t>
  </si>
  <si>
    <t>Mozard - 319-Groep BBV p432 Behandelaars</t>
  </si>
  <si>
    <t>Mozard - 320-Groep BBV p435 Behandelaars</t>
  </si>
  <si>
    <t>Mozard - 321-Groep BBV p438 Behandelaars</t>
  </si>
  <si>
    <t>Mozard - 322-Groep BBV p439 Behandelaars</t>
  </si>
  <si>
    <t>Mozard - 323-Groep BBV p4310 Behandelaars</t>
  </si>
  <si>
    <t>Mozard - 324-Groep BBV p459 Behandelaars</t>
  </si>
  <si>
    <t>Mozard - 325-Groep BBV p514 Behandelaars</t>
  </si>
  <si>
    <t>Mozard - 326-Groep BBV p515 Behandelaars</t>
  </si>
  <si>
    <t>Mozard - 327-Groep BBV p521 Behandelaars</t>
  </si>
  <si>
    <t>Mozard - 328-Groep BBV p632 Behandelaars</t>
  </si>
  <si>
    <t>Mozard - 329-Groep BBV p812 Behandelaars</t>
  </si>
  <si>
    <t>Mozard - 330-Groep BBV p822 Behandelaars</t>
  </si>
  <si>
    <t>Mozard - 331-Groep BBV p831 Behandelaars</t>
  </si>
  <si>
    <t>Mozard - 332-Groep BBV p911 Behandelaars</t>
  </si>
  <si>
    <t>Mozard - 333-Groep BBV p913 Behandelaars</t>
  </si>
  <si>
    <t>Mozard - 334-Groep BBV p914 Behandelaars</t>
  </si>
  <si>
    <t>Mozard - 335-Groep BBV p915 Behandelaars</t>
  </si>
  <si>
    <t>Mozard - 336-Groep BBV p916 Behandelaars</t>
  </si>
  <si>
    <t>Mozard - 337-Groep BBV p917 Behandelaars</t>
  </si>
  <si>
    <t>Mozard - 338-Groep BBV o111 Behandelaars</t>
  </si>
  <si>
    <t>Mozard - 339-Groep BBV o121 Behandelaars</t>
  </si>
  <si>
    <t>Mozard - 340-Groep BBV o141 Behandelaars</t>
  </si>
  <si>
    <t>Mozard - 341-Groep BBV o211 Behandelaars</t>
  </si>
  <si>
    <t>Mozard - 342-Groep BBV o215 Behandelaars</t>
  </si>
  <si>
    <t>Mozard - 343-Groep BBV o333 Behandelaars</t>
  </si>
  <si>
    <t>Mozard - 344-Groep BBV o411 Behandelaars</t>
  </si>
  <si>
    <t>Mozard - 345-Groep BBV o511 Behandelaars</t>
  </si>
  <si>
    <t>Mozard - 346-Groep BBV o521 Behandelaars</t>
  </si>
  <si>
    <t>Mozard - 347-Groep BBV o522 Behandelaars</t>
  </si>
  <si>
    <t>Mozard - 348-Groep BBV o611 Behandelaars</t>
  </si>
  <si>
    <t>Mozard - 349-Groep BBV o621 Behandelaars</t>
  </si>
  <si>
    <t>Mozard - 350-Groep BBV o631 Behandelaars</t>
  </si>
  <si>
    <t>Mozard - 351-Groep BBV o711 Behandelaars</t>
  </si>
  <si>
    <t>Mozard - 352-Groep BBV o721 Behandelaars</t>
  </si>
  <si>
    <t>Mozard - 353-Groep BBV o731 Behandelaars</t>
  </si>
  <si>
    <t>Mozard - 354-Groep BBV o741 Behandelaars</t>
  </si>
  <si>
    <t>Mozard - 355-Groep BBV p44 Behandelaars</t>
  </si>
  <si>
    <t>Mozard - 356-Groep BBV p1035 Behandelaars</t>
  </si>
  <si>
    <t>Mozard - 357-Groep BBV p411 Behandelaars</t>
  </si>
  <si>
    <t>Mozard - 358-Groep BBV p412 Behandelaars</t>
  </si>
  <si>
    <t>Mozard - 359-Groep BBV p413 Behandelaars</t>
  </si>
  <si>
    <t>Mozard - 360-Groep BBV p415 Behandelaars</t>
  </si>
  <si>
    <t>Mozard - 361-Groep BBV o116 Behandelaars</t>
  </si>
  <si>
    <t>Mozard - LML-01 - Leidinggevende met vast dienstverband</t>
  </si>
  <si>
    <t>Mozard - LML-02 - Leidinggevende met extern dienstverband</t>
  </si>
  <si>
    <t>Mozard - O.1.3.1-03 - Adviseur FA Beheren gemeentebrede financiele administratie</t>
  </si>
  <si>
    <t>Mozard - O.1.5.1-02 - Procesbeheerder  Verzekeringen</t>
  </si>
  <si>
    <t>Mozard - O.1.5.1-03 - Adviseur Verzekeringen</t>
  </si>
  <si>
    <t>Mozard - O.1.6.1-01 - Proceseigenaar DIV</t>
  </si>
  <si>
    <t>Mozard - O.1.6.1-02 - Procesbeheerder DIV</t>
  </si>
  <si>
    <t>Mozard - O.1.6.1-03 - Medewerker Postzaken (incl. MO)</t>
  </si>
  <si>
    <t>Mozard - O.1.6.1-04 - Medewerker Archiefzaken</t>
  </si>
  <si>
    <t>Mozard - O.1.6.1-05 - Specialist DIV</t>
  </si>
  <si>
    <t>Mozard - O.1.6.1-06 - Specialist Record Management</t>
  </si>
  <si>
    <t>Mozard - O.1.6.1-07 - Medewerker Record Management</t>
  </si>
  <si>
    <t>Mozard - O.2.1.2-01 - Proceseigenaar Ontwikkelen proces en IV</t>
  </si>
  <si>
    <t>Mozard - O.2.1.2-06 - Adviseur informatiebeveiliging/privacy</t>
  </si>
  <si>
    <t>Mozard - O.2.1.2-07 - Adviseur Digitale Dossiervorming &amp; Archivering</t>
  </si>
  <si>
    <t>Mozard - O.3.1.1-18 - Specialist/Expert BHV</t>
  </si>
  <si>
    <t>Mozard - O.3.1.1-19 - Behandelaar Ploegleider BHV</t>
  </si>
  <si>
    <t>Mozard - O.3.2.1.A-02 - Medewerker ServiceSupport</t>
  </si>
  <si>
    <t>Mozard - O.3.2.1.C-04 - Beheerder Midoffice</t>
  </si>
  <si>
    <t>Mozard - O.3.2.1.C-05 - Beheerder Belastingen</t>
  </si>
  <si>
    <t>Mozard - O.3.2.3-02 - Procesbeheerder (digitaal) informatiebeheer</t>
  </si>
  <si>
    <t>Mozard - O.3.2.3-03 - Specialist/expert (digitaal) informatiebeheer</t>
  </si>
  <si>
    <t>Mozard - O.3.2.3-04 - Adviseur (digitaal) informatiebeheer</t>
  </si>
  <si>
    <t>Mozard - O.3.2.3-05 - Ondersteuner (digitaal) informatiebeheer</t>
  </si>
  <si>
    <t>Mozard - O.3.3.1-01 - Proceseigenaar Secretariele ondersteuning</t>
  </si>
  <si>
    <t>Mozard - O.3.3.1-02 - Procesbeheerder Secretariële ondersteuning</t>
  </si>
  <si>
    <t>Mozard - O.3.3.1-03 - Ondersteuner management secretarieel</t>
  </si>
  <si>
    <t>Mozard - O.3.3.1-04 - Ondersteuner bestuur Secretarieel</t>
  </si>
  <si>
    <t>Mozard - O.4.1.1-02 - Procesbeheerder debiteuren</t>
  </si>
  <si>
    <t>Mozard - O.4.1.1-03 - Medewerker debiteuren A</t>
  </si>
  <si>
    <t>Mozard - O.4.1.1-04 - Medewerker debiteuren B</t>
  </si>
  <si>
    <t>Mozard - O.4.1.1-06 - Stagiair debiteuren/crediteuren</t>
  </si>
  <si>
    <t>Mozard - O.4.1.2-02 - Procesbeheerder overige ontvangsten</t>
  </si>
  <si>
    <t>Mozard - O.4.1.2-04 - Medewerker betalingsverkeer</t>
  </si>
  <si>
    <t>Mozard - O.4.2.1-02 - Procesbeheerder crediteuren</t>
  </si>
  <si>
    <t>Mozard - O.4.2.1-04 - Medewerker crediteuren A</t>
  </si>
  <si>
    <t>Mozard - O.4.2.1-05 - Medewerker crediteuren B</t>
  </si>
  <si>
    <t>Mozard - O.4.2.1-06 - Medewerker crediteuren C</t>
  </si>
  <si>
    <t>Mozard - O.4.2.1-08 - Medewerker betalingsverkeer</t>
  </si>
  <si>
    <t>Mozard - O.5.1.1-10 - Contractmanager Participatie en armoedebestrijding</t>
  </si>
  <si>
    <t>Mozard - O.5.1.1-11 - Contractmanager Wmo</t>
  </si>
  <si>
    <t>Mozard - O.5.1.1-12 - Contractmanager Jeugd</t>
  </si>
  <si>
    <t>Mozard - O.5.1.1-13 - Contractmanager Toegang JT</t>
  </si>
  <si>
    <t>Mozard - O.5.1.1-14 - Contractmanager Toegang SWT</t>
  </si>
  <si>
    <t>Mozard - O.5.1.1-15 - Contractmanager Zorg en veiligheid</t>
  </si>
  <si>
    <t>Mozard - O.5.1.1-16 - Contractmanager Lokale contracten</t>
  </si>
  <si>
    <t>Mozard - O.5.1.1-20 - Procesondersteuner jeugd</t>
  </si>
  <si>
    <t>Mozard - O.5.1.1-21 - Procesondersteuner WMO</t>
  </si>
  <si>
    <t>Mozard - O.6.1.1-02 - Procesbeheerder verkrijgen subsidies</t>
  </si>
  <si>
    <t>Mozard - O.6.1.1-03 - Coördinator verkrijgen subsidies</t>
  </si>
  <si>
    <t>Mozard - O.7.2.1-01 - Proceseigenaar BBV</t>
  </si>
  <si>
    <t>Mozard - O.7.2.1-02 - Procesbeheerder BBV</t>
  </si>
  <si>
    <t>Mozard - O.7.2.1-04 - Ondersteuner BBV B (BMO)</t>
  </si>
  <si>
    <t>Mozard - O.7.2.1-05 - Ondersteuner BBV C (griffie)</t>
  </si>
  <si>
    <t>Mozard - O.7.2.1-06 - Ondersteuner bestuur BBV</t>
  </si>
  <si>
    <t>Mozard - O.7.2.1-08 - Opdrachtgever BBV</t>
  </si>
  <si>
    <t>Mozard - O.7.2.1-12 - Adviseur BBV</t>
  </si>
  <si>
    <t>Mozard - O.7.2.1-13 - Toetser BBV</t>
  </si>
  <si>
    <t>Mozard - O.7.2.1-20 - Opsteller BBV - Opstellen Coalitieakkoord (S.1.1.1)</t>
  </si>
  <si>
    <t>Mozard - O.7.2.1-21 - Opsteller BBV - Ontwikkelen van Strategie (S.1.1.2)</t>
  </si>
  <si>
    <t>Mozard - O.7.2.1-22 - Opsteller BBV - Opstellen PenC producten (S.2.1.1)</t>
  </si>
  <si>
    <t>Mozard - O.7.2.1-23 - Opsteller BBV - Opstellen interne audits (S.3.1.1)</t>
  </si>
  <si>
    <t>Mozard - O.7.2.1-24 - Opsteller BBV - Uitvoeren externe audits (S.3.1.2)</t>
  </si>
  <si>
    <t>Mozard - O.7.2.1-25 - Opsteller BBV - Ontwikkelen beleid en regelingen (P.1.1.1)</t>
  </si>
  <si>
    <t>Mozard - O.7.2.1-26 - Opsteller BBV - Opstellen beleid en beheer (P.1.1.2)</t>
  </si>
  <si>
    <t>Mozard - O.7.2.1-27 - Opsteller BBV - Ontwikkelen verordening (P.1.1.3)</t>
  </si>
  <si>
    <t>Mozard - O.7.2.1-28 - Opsteller BBV - Ontwikkelen producten en diensten (P.1.2.1)</t>
  </si>
  <si>
    <t>Mozard - O.7.2.1-29 - Opsteller BBV - Uitvoeren van relatie- en wijkmanagement (P.1.3.1)</t>
  </si>
  <si>
    <t>Mozard - O.7.2.1-30 - Opsteller BBV - Opstellen omgevingsplan (P.2.1.1)</t>
  </si>
  <si>
    <t>Mozard - O.7.2.1-31 - Opsteller BBV - Uitvoeren PLABERUM (P.2.2.1)</t>
  </si>
  <si>
    <t>Mozard - O.7.2.1-32 - Opsteller BBV - Ontwikkelen sportaccommodaties (P.2.2.2)</t>
  </si>
  <si>
    <t>Mozard - O.7.2.1-33 - Opsteller BBV - Realiseren nieuwbouw onderwijshuisvesting primair onderwijs (P.2.2.3)</t>
  </si>
  <si>
    <t>Mozard - O.7.2.1-34 - Opsteller BBV - Aankopen onroerende zaken (P.2.3.1)</t>
  </si>
  <si>
    <t>Mozard - O.7.2.1-35 - Opsteller BBV - Verlenen vergunningen en ontheffingen Parkeerverordening (P.4.1.4)</t>
  </si>
  <si>
    <t>Mozard - O.7.2.1-36 - Opsteller BBV - Verlenen vergunning standplaats markt (P.4.1.6)</t>
  </si>
  <si>
    <t>Mozard - O.7.2.1-37 - Opsteller BBV - Afgeven beschikkingen en meldingen bodemkwaliteit (P.4.1.8)</t>
  </si>
  <si>
    <t>Mozard - O.7.2.1-38 - Opsteller BBV - Verstrekken subsidies (P.4.2.1)</t>
  </si>
  <si>
    <t>Mozard - O.7.2.1-39 - Opsteller BBV - Behouden van monumenten (P.4.3.2)</t>
  </si>
  <si>
    <t>Mozard - O.7.2.1-40 - Opsteller BBV - Behandelen WOB verzoeken (P.4.3.5)</t>
  </si>
  <si>
    <t>Mozard - O.7.2.1-41 - Opsteller BBV - Beantwoorden vragen raadsleden (P.4.3.8)</t>
  </si>
  <si>
    <t>Mozard - O.7.2.1-42 - Opsteller BBV - Onderzoeken, saneren en beheren bodem (P.4.3.9)</t>
  </si>
  <si>
    <t>Mozard - O.7.2.1-44 - Opsteller BBV - Organiseren verkiezingen (P.4.5.9)</t>
  </si>
  <si>
    <t>Mozard - O.7.2.1-45 - Opsteller BBV - Realiseren van grote vervangingen openbare ruimte en projecten (P.5.1.4)</t>
  </si>
  <si>
    <t>Mozard - O.7.2.1-46 - Opsteller BBV - Beheren en onderhouden gemeentelijke eigendommen incl sportvelden (P.5.1.5)</t>
  </si>
  <si>
    <t>Mozard - O.7.2.1-47 - Opsteller BBV - Stimuleren funderingsherstel (P.5.2.1)</t>
  </si>
  <si>
    <t>Mozard - O.7.2.1-48 - Opsteller BBV - Afhandelen calamiteiten i.h.k. van de WMO en de Jeugdwet (P.6.3.2)</t>
  </si>
  <si>
    <t>Mozard - O.7.2.1-49 - Opsteller BBV - Organiseren kermis op de openbare weg (P.8.1.2)</t>
  </si>
  <si>
    <t>Mozard - O.7.2.1-50 - Opsteller BBV - Verlenen beperkte zakelijke rechten (opstelrecht en erfpacht) (P.8.2.2)</t>
  </si>
  <si>
    <t>Mozard - O.7.2.1-51 - Opsteller BBV - Uitvoeren nautisch beheer (P.8.3.1)</t>
  </si>
  <si>
    <t>Mozard - O.7.2.1-52 - Opsteller BBV - Borgen openbare orde en veiligheid (incl BIBOB en ondermijning) (P.9.1.1)</t>
  </si>
  <si>
    <t>Mozard - O.7.2.1-53 - Opsteller BBV - Uitvoeren straattoezicht (P.9.1.3)</t>
  </si>
  <si>
    <t>Mozard - O.7.2.1-54 - Opsteller BBV - Uitvoeren toezicht havens en vaarwegen (P.9.1.4)</t>
  </si>
  <si>
    <t>Mozard - O.7.2.1-55 - Opsteller BBV - Uitvoeren naleving Participatiewet (P.9.1.5)</t>
  </si>
  <si>
    <t>Mozard - O.7.2.1-57 - Opsteller BBV - Uitvoeren naleving WMO en jeugdwet (P.9.1.7)</t>
  </si>
  <si>
    <t>Mozard - O.7.2.1-59 - Opsteller BBV - Verstrekken vergoedingen raad (O.1.2.1)</t>
  </si>
  <si>
    <t>Mozard - O.7.2.1-60 - Opsteller BBV - Aangeven belastingen (O.1.4.1)</t>
  </si>
  <si>
    <t>Mozard - O.7.2.1-61 - Opsteller BBV - Adviseren organisatie over personeel en organisatieontwikkeling (O.2.1.1)</t>
  </si>
  <si>
    <t>Mozard - O.7.2.1-62 - Opsteller BBV - Adviseren organisatie vanuit ondernemingsraad (O.2.1.5)</t>
  </si>
  <si>
    <t>Mozard - O.7.2.1-64 - Opsteller BBV - Beheren debiteuren (O.4.1.1)</t>
  </si>
  <si>
    <t>Mozard - O.7.2.1-65 - Opsteller BBV - Inkopen en contractmanagement door gemeente Zaanstad (incl. SROI) (O.5.1.1)</t>
  </si>
  <si>
    <t>Mozard - O.7.2.1-66 - Opsteller BBV - Werven en selecteren (nieuwe) medewerkers/stagiair(e)s (O.5.2.1)</t>
  </si>
  <si>
    <t>Mozard - O.7.2.1-68 - Opsteller BBV - Verkrijgen subsidie (O.6.1.1)</t>
  </si>
  <si>
    <t>Mozard - O.7.2.1-69 - Opsteller BBV - Beheren uitkeringen gemeentefonds (O.6.2.1)</t>
  </si>
  <si>
    <t>Mozard - O.7.2.1-70 - Opsteller BBV - Beheren van treasury (O.6.3.1)</t>
  </si>
  <si>
    <t>Mozard - O.7.2.1-71 - Opsteller BBV - Ontwikkelen beleid bedrijfsvoeringsaspecten (O.7.1.1)</t>
  </si>
  <si>
    <t>Mozard - O.7.2.1-72 - Opsteller BBV - Behandelen verzoek besluitvorming door college en/of de raad (O.7.2.1)</t>
  </si>
  <si>
    <t>Mozard - O.7.2.1-73 - Opsteller BBV - Organiseren van representatie t.b.v. bestuur (O.7.3.1)</t>
  </si>
  <si>
    <t>Mozard - O.7.2.1-74 - Opsteller BBV - Beheren van verbonden partijen (o.a. gemeenschappelijke regelingen) (O.7.4.1)</t>
  </si>
  <si>
    <t>Mozard - O.7.2.1-75 - Opsteller BBV - Aangiften Burgerlijke Stand en beheren basisregistratie personen (P.4.4)</t>
  </si>
  <si>
    <t>Mozard - O.7.2.1-76 - Opsteller BBV - Behandelen verzoek compensatie, schade en bezwaren (P.10.3-5)</t>
  </si>
  <si>
    <t>Mozard - O.7.2.1-77 - Opsteller BBV - Verlenen vergunning en ontheffingen APV (P.4.1.1)</t>
  </si>
  <si>
    <t>Mozard - O.7.2.1-78 - Opsteller BBV -Verlenen vergunningen en ontheffingen Drank- en Horecawet  (P.4.1.2)</t>
  </si>
  <si>
    <t>Mozard - O.7.2.1-79 - Opsteller BBV -Verlenen vergunningen en ontheffingen overige wet- en regelgeving (P.4.1.3)</t>
  </si>
  <si>
    <t>Mozard - O.7.2.1-80 - Opsteller BBV - Verlenen omgevingsvergunningen en ontheffingen (P.4.1.5)</t>
  </si>
  <si>
    <t>Mozard - P.1.1.1-03 - Expert ontwikkelen beleid en regelingen</t>
  </si>
  <si>
    <t>Mozard - P.1.1.1-04 - Ondersteuner ontwikkelen beleid en regelingen</t>
  </si>
  <si>
    <t>Mozard - P.1.1.2-01 - Proceseigenaar Beleid beheer OR</t>
  </si>
  <si>
    <t>Mozard - P.1.1.2-02 - Procesbeheerder Beleid beheer OR</t>
  </si>
  <si>
    <t>Mozard - P.1.1.2-03 - Specialist wegen</t>
  </si>
  <si>
    <t>Mozard - P.1.1.2-05 - Specialist groen/waterhuishouding</t>
  </si>
  <si>
    <t>Mozard - P.1.1.2-08 - Specialist Civiele Kunstwerken</t>
  </si>
  <si>
    <t>Mozard - P.1.1.2-10 - Specialist Subsidies</t>
  </si>
  <si>
    <t>Mozard - P.1.1.2-12 - Coördinator meldingen openbare ruimte</t>
  </si>
  <si>
    <t>Mozard - P.10.1.1-01 - Proceseigenaar MOR</t>
  </si>
  <si>
    <t>Mozard - P.10.1.1-02 - Procesbeheerder MOR</t>
  </si>
  <si>
    <t>Mozard - P.10.1.1-03 - Coordinator MOR-meldingen</t>
  </si>
  <si>
    <t>Mozard - P.10.1.1-04 - Werkvoorbereider MOR</t>
  </si>
  <si>
    <t>Mozard - P.10.1.1-05 - Beheerder MOR</t>
  </si>
  <si>
    <t>Mozard - P.10.1.1-06 - Toezichthouder  MOR</t>
  </si>
  <si>
    <t>Mozard - P.10.1.1-07 - Medewerker Voorman MOR</t>
  </si>
  <si>
    <t>Mozard - P.10.1.1-08 - Medewerker MOR</t>
  </si>
  <si>
    <t>Mozard - P.10.1.1-09 - Medewerker ondersteuning  MOR</t>
  </si>
  <si>
    <t>Mozard - P.10.1.2-01 - Proceseigenaar grof afval</t>
  </si>
  <si>
    <t>Mozard - P.10.1.2-02 - Procesbeheerder grof afval</t>
  </si>
  <si>
    <t>Mozard - P.10.1.2-03 - Coordinator/planner grof afval</t>
  </si>
  <si>
    <t>Mozard - P.10.1.2-04 - Toezichthouder grof afval</t>
  </si>
  <si>
    <t>Mozard - P.10.1.2-05 - Medewerker grof afval</t>
  </si>
  <si>
    <t>Mozard - P.10.2.1-01 - Proceseigenaar Klachten</t>
  </si>
  <si>
    <t>Mozard - P.10.2.1-02 - Procesbeheerder Klachten</t>
  </si>
  <si>
    <t>Mozard - P.10.2.1-03 - Coördinator Klachten</t>
  </si>
  <si>
    <t>Mozard - P.10.3.1-01 - Proceseigenaar</t>
  </si>
  <si>
    <t>Mozard - P.10.3.2-02 - Procesbeheerder nadeelcompensatie</t>
  </si>
  <si>
    <t>Mozard - P.10.3.2-03 - Jurist nadeelcompensatie</t>
  </si>
  <si>
    <t>Mozard - P.10.4.1-01 - Proceseigenaar claims</t>
  </si>
  <si>
    <t>Mozard - P.10.4.1-02 - Procesbeheerder claims</t>
  </si>
  <si>
    <t>Mozard - P.10.4.1-03 - Adviseur claims</t>
  </si>
  <si>
    <t>Mozard - P.10.4.2-01 - Proceseigenaar verhaalschades</t>
  </si>
  <si>
    <t>Mozard - P.10.4.2-02 - Procesbeheerder verhaalschades</t>
  </si>
  <si>
    <t>Mozard - P.10.4.2-03 - Adviseur verhaalschades</t>
  </si>
  <si>
    <t>Mozard - P.10.5.2-01 - Proceseigenaar niet fiscale bezwaren</t>
  </si>
  <si>
    <t>Mozard - P.10.5.2-02 - Procesbeheerder niet fiscale bezwaren</t>
  </si>
  <si>
    <t>Mozard - P.10.5.2-03 - Jurist niet fiscale bezwaren SD</t>
  </si>
  <si>
    <t>Mozard - P.10.5.2-04 - Jurist niet fiscale bezwaren omgevingsrecht</t>
  </si>
  <si>
    <t>Mozard - P.10.5.2-05 - Jurist niet fiscale personele bezwaren</t>
  </si>
  <si>
    <t>Mozard - P.10.5.2-06 - Ondersteuner niet fiscale bezwaren</t>
  </si>
  <si>
    <t>Mozard - P.10.5.3-01 - Proceseigenaar voorlopige voorziening</t>
  </si>
  <si>
    <t>Mozard - P.10.5.3-03 - Jurist Voorlopige voorziening fysiek domein</t>
  </si>
  <si>
    <t>Mozard - P.10.5.3-04 - Jurist Voorlopige voorziening sociaal domein</t>
  </si>
  <si>
    <t>Mozard - P.10.5.3-05 - Ondersteuner voorlopige voorziening</t>
  </si>
  <si>
    <t>Mozard - P.10.5.4-01 - Proceseigenaar bestuursrechtelijk beroep en hoger beroep</t>
  </si>
  <si>
    <t>Mozard - P.10.5.4-03 - Jurist bestuursrechtelijk beroep en hoger beroep, fysiek domein</t>
  </si>
  <si>
    <t>Mozard - P.10.5.4-04 - Jurist bestuursrechtelijk beroep en hoger beroep, sociaal domein</t>
  </si>
  <si>
    <t>Mozard - P.10.5.4-05 - Ondersteuner bestuursrechtelijk beroep en hoger beroep</t>
  </si>
  <si>
    <t>Mozard - P.10.5.5-01 - Proceseigenaar Civiel rechtelijk beroep en hoger beroep</t>
  </si>
  <si>
    <t>Mozard - P.10.5.5-03 - Jurist Civiel rechtelijk beroep en hoger beroep</t>
  </si>
  <si>
    <t>Mozard - P.10.5.5-04 - Ondersteuner Civiel rechtelijk beroep en hoger beroep</t>
  </si>
  <si>
    <t>Mozard - P.2.1.1-01 - Proceseigenaar Omgevingsplannen</t>
  </si>
  <si>
    <t>Mozard - P.2.2.1-04 - Procesmanager Gebiedsontwikkeling</t>
  </si>
  <si>
    <t>Mozard - P.2.2.1-05 - Ondersteuner Gebiedsontwikkeling (programmasecretaris)</t>
  </si>
  <si>
    <t>Mozard - P.2.2.1-07 - Specialist/Expert planontwikkeling grondzaken</t>
  </si>
  <si>
    <t xml:space="preserve">Mozard - P.2.2.1-08 - Jurist Grondzaken </t>
  </si>
  <si>
    <t>Mozard - P.2.2.3-04 - Ondersteuner programma onderwijshuisvesting PO</t>
  </si>
  <si>
    <t>Mozard - P.2.3-01 - Proceseigenaar aankoop OZ</t>
  </si>
  <si>
    <t>Mozard - P.2.3-02 - Procesbeheerder aankoop OZ</t>
  </si>
  <si>
    <t>Mozard - P.2.3-03 - Expert (makelaar) aankoop OZ</t>
  </si>
  <si>
    <t>Mozard - P.2.3-04 - Expert (plantoetser) aankoop OZ</t>
  </si>
  <si>
    <t>Mozard - P.2.3-05 - Expert (juridisch) aankoop OZ</t>
  </si>
  <si>
    <t>Mozard - P.2.3-06 - Medewerker financieel/administratief aankoop OZ</t>
  </si>
  <si>
    <t>Mozard - P.3.1.1-03 - Specialist/expert Corporate Media</t>
  </si>
  <si>
    <t>Mozard - P.3.1.1-04 - Medewerker Content Specialist</t>
  </si>
  <si>
    <t>Mozard - P.3.1.2-01 - Proceseigenaar Contentbeheer</t>
  </si>
  <si>
    <t>Mozard - P.3.1.2-02 - Procesbeheerder Contentbeheer</t>
  </si>
  <si>
    <t>Mozard - P.3.1.2-03 - Beheerder webcontent KCC</t>
  </si>
  <si>
    <t>Mozard - P.3.1.3-03 - Adviseur communicatie bestuur</t>
  </si>
  <si>
    <t>Mozard - P.4.1.1-01 - Proceseigenaar APV</t>
  </si>
  <si>
    <t>Mozard - P.4.1.1-02 - Procesbeheerder APV</t>
  </si>
  <si>
    <t>Mozard - P.4.1.1-03 - Coördinator vergunningen</t>
  </si>
  <si>
    <t>Mozard - P.4.1.1-04 - Behandelaar vergunningverlenen 1 Horeca en evenementen</t>
  </si>
  <si>
    <t>Mozard - P.4.1.1-05 - Behandelaar vergunningverlenen 2 urgenties</t>
  </si>
  <si>
    <t>Mozard - P.4.1.1-06 - Medewerker vergunningverlenen 3</t>
  </si>
  <si>
    <t>Mozard - P.4.1.1-07 - Specialist 1 juridisch medewerker</t>
  </si>
  <si>
    <t>Mozard - P.4.1.1-08 - Specialist 1 constructeur</t>
  </si>
  <si>
    <t>Mozard - P.4.1.1-09 - Specialist 2 juridisch medewerker</t>
  </si>
  <si>
    <t>Mozard - P.4.1.1-10 - Specialist 2 planologie APV</t>
  </si>
  <si>
    <t>Mozard - P.4.1.1-11 - Inspecteur APV</t>
  </si>
  <si>
    <t>Mozard - P.4.1.1-12 - Adviseur vergunningscentrum</t>
  </si>
  <si>
    <t>Mozard - P.4.1.1-13 - Behandelaar vergunningverlener 2 Horeca en evenementen</t>
  </si>
  <si>
    <t>Mozard - P.4.1.1-14 - Medewerker administratie APV</t>
  </si>
  <si>
    <t>Mozard - P.4.1.2-01 - Proceseigenaar Drank en Horeca</t>
  </si>
  <si>
    <t>Mozard - P.4.1.2-02 - Procesbeheerder Drank en Horeca</t>
  </si>
  <si>
    <t>Mozard - P.4.1.2-03 - Coördinator vergunningen</t>
  </si>
  <si>
    <t>Mozard - P.4.1.2-04 - Behandelaar vergunningverlenen 1 Horeca en evenementen</t>
  </si>
  <si>
    <t>Mozard - P.4.1.2-05 - Behandelaar vergunningverlenen 2 Horeca en evenementen</t>
  </si>
  <si>
    <t>Mozard - P.4.1.2-06 - Specialist 1 juridisch medewerker</t>
  </si>
  <si>
    <t>Mozard - P.4.1.2-07 - Specialist 2 juridisch medewerker</t>
  </si>
  <si>
    <t>Mozard - P.4.1.2-08 - Inspecteur Drank en Horeca</t>
  </si>
  <si>
    <t>Mozard - P.4.1.2-09 - Adviseur vergunningscentrum drank en horeca</t>
  </si>
  <si>
    <t>Mozard - P.4.1.2-10 - Medewerker administratie Drank en Horeca</t>
  </si>
  <si>
    <t>Mozard - P.4.1.3-01 - Proceseigenaar overige WenR</t>
  </si>
  <si>
    <t>Mozard - P.4.1.3-02 - Procesbeheerder overige WenR</t>
  </si>
  <si>
    <t>Mozard - P.4.1.3-03 - Coördinator vergunningen overige WenR</t>
  </si>
  <si>
    <t>Mozard - P.4.1.3-04 - Behandelaar vergunningverlenen 2 Urgenties overige WenR</t>
  </si>
  <si>
    <t>Mozard - P.4.1.3-04b - Behandelaar vergunningverlenen 2 Huisvestingsvergunning</t>
  </si>
  <si>
    <t>Mozard - P.4.1.3-05 - Behandelaar 3 vergunningverlener overige WenR</t>
  </si>
  <si>
    <t>Mozard - P.4.1.3-06 - Specialist 1 juridisch medewerker overige WenR</t>
  </si>
  <si>
    <t>Mozard - P.4.1.3-07 - Specialist 1 constructeur overige WenR</t>
  </si>
  <si>
    <t>Mozard - P.4.1.3-08 - Specialist 1 welstand overige W&amp;R</t>
  </si>
  <si>
    <t>Mozard - P.4.1.3-09 - Specialist 2 juridisch medewerker overige WenR</t>
  </si>
  <si>
    <t>Mozard - P.4.1.3-10 - Specialist 2 planologie overige WenR</t>
  </si>
  <si>
    <t>Mozard - P.4.1.3-11 - Medewerker administratie overige WenR</t>
  </si>
  <si>
    <t>Mozard - P.4.1.3-12 - Adviseur vergunningscentrum overige WenR</t>
  </si>
  <si>
    <t>Mozard - P.4.1.4-01 - Proceseigenaar parkeervergunning</t>
  </si>
  <si>
    <t>Mozard - P.4.1.4-02 - Procesbeheerder parkeervergunning</t>
  </si>
  <si>
    <t>Mozard - P.4.1.4-03 - Coördinator parkeervergunning</t>
  </si>
  <si>
    <t>Mozard - P.4.1.4-04 - Specialist 1 juridisch medewerker parkeervergunning</t>
  </si>
  <si>
    <t>Mozard - P.4.1.4-05 - Specialist 2 juridisch medewerker parkeervergunning</t>
  </si>
  <si>
    <t>Mozard - P.4.1.4-06 - Behandelaar 3 vergunningverlener parkeren</t>
  </si>
  <si>
    <t>Mozard - P.4.1.5-01 - Proceseigenaar Verlenen omgevingsvergunningen en -ontheffingen</t>
  </si>
  <si>
    <t>Mozard - P.4.1.5-02 - Procesbeheerder Verlenen omgevingsvergunningen en -ontheffingen</t>
  </si>
  <si>
    <t xml:space="preserve">Mozard - P.4.1.5-03 - Coördinator vergunningen </t>
  </si>
  <si>
    <t xml:space="preserve">Mozard - P.4.1.5-04 - Behandelaar 1 vergunningverlenen </t>
  </si>
  <si>
    <t>Mozard - P.4.1.5-05 - Behandelaar 2 vergunningverlenen</t>
  </si>
  <si>
    <t>Mozard - P.4.1.5-06 - Behandelaar 3 vergunningverlenen</t>
  </si>
  <si>
    <t>Mozard - P.4.1.5-07 - Specialist 1 juridisch medewerker</t>
  </si>
  <si>
    <t>Mozard - P.4.1.5-08 - Specialist 1 constructeur</t>
  </si>
  <si>
    <t>Mozard - P.4.1.5-09 - Specialist 1 welstand</t>
  </si>
  <si>
    <t>Mozard - P.4.1.5-10 - Specialist 1 juridisch medewerker kinderopvang</t>
  </si>
  <si>
    <t>Mozard - P.4.1.5-11 - Specialist 2 planologie omgevingsvergunningen</t>
  </si>
  <si>
    <t xml:space="preserve">Mozard - P.4.1.5-12 - Bouwinspecteur omgevingsvergunningen </t>
  </si>
  <si>
    <t>Mozard - P.4.1.5-13 - Medewerker administratie omgevingsvergunningen</t>
  </si>
  <si>
    <t xml:space="preserve">Mozard - P.4.1.5-14 - Adviseur omgevingsvergunningen </t>
  </si>
  <si>
    <t>Mozard - P.4.1.6-01 - Proceseigenaar markt</t>
  </si>
  <si>
    <t>Mozard - P.4.1.6-02 - Procesbeheerder markt</t>
  </si>
  <si>
    <t>Mozard - P.4.1.6-03 - Jurist straattoezicht markt</t>
  </si>
  <si>
    <t>Mozard - P.4.1.6-04 - Ondersteuner straattoezicht markt</t>
  </si>
  <si>
    <t>Mozard - P.4.1.6-05 - Toezichthouder marktmeester</t>
  </si>
  <si>
    <t>Mozard - P.4.1.6-06 - Ondersteuner inning marktgeld</t>
  </si>
  <si>
    <t>Mozard - P.4.1.7-01 - Proceseigenaar Meldingen opbreking OR</t>
  </si>
  <si>
    <t>Mozard - P.4.1.7-02 - Procesbeheerder Meldingen opbreking OR</t>
  </si>
  <si>
    <t>Mozard - P.4.1.7-03 - Adviseur Kabels en Leidingen</t>
  </si>
  <si>
    <t>Mozard - P.4.1.7-04 - Toezichthouder Kabels en Leidingen</t>
  </si>
  <si>
    <t>Mozard - P.4.1.7-05 - Medewerker Kabels en Leidingen</t>
  </si>
  <si>
    <t>Mozard - P.4.2.1-02 - Procesbeheerder Subsidies verstrekken</t>
  </si>
  <si>
    <t>Mozard - P.4.2.1-03 - Medewerker Subsidiebureau (verstrekken)</t>
  </si>
  <si>
    <t>Mozard - P.4.2.1-04 - Behandelaar Subsidie verstrekken</t>
  </si>
  <si>
    <t>Mozard - P.4.2.1-05 - Gemandateerde Subsidie verstrekken</t>
  </si>
  <si>
    <t>Mozard - P.4.2.1-06 - Expert Vakspecialist fundering</t>
  </si>
  <si>
    <t>Mozard - P.4.3.2-01 - Proceseigenaar monumenten</t>
  </si>
  <si>
    <t>Mozard - P.4.3.2-02 - Procesbeheerder monumenten</t>
  </si>
  <si>
    <t>Mozard - P.4.3.2-03 - Specialist erfgoed</t>
  </si>
  <si>
    <t>Mozard - P.4.3.4-01 - Proceseigenaar KCC</t>
  </si>
  <si>
    <t>Mozard - P.4.3.4-02 - Procesbeheerder KCC</t>
  </si>
  <si>
    <t>Mozard - P.4.3.4-03 - Medewerker KCC</t>
  </si>
  <si>
    <t>Mozard - P.4.3.4-04 - Specialist KCC</t>
  </si>
  <si>
    <t>Mozard - P.4.3.4-05 - Medewerker Beleid KCC</t>
  </si>
  <si>
    <t>Mozard - P.4.3.4-06 - Coordinator KCC</t>
  </si>
  <si>
    <t>Mozard - P.4.3.4-07 - Medewerker basis KCC</t>
  </si>
  <si>
    <t>Mozard - P.4.3.5-01 - Proceseigenaar WOO</t>
  </si>
  <si>
    <t>Mozard - P.4.3.5-02 - Procesbeheerder WOO</t>
  </si>
  <si>
    <t>Mozard - P.4.3.5-03 - Coördinator WOO</t>
  </si>
  <si>
    <t>Mozard - P.4.3.5-04 - Jurist WOO</t>
  </si>
  <si>
    <t>Mozard - P.4.3.6-01 - Proceseigenaar Inzageverzoeken AVG</t>
  </si>
  <si>
    <t>Mozard - P.4.3.6-02 - Procesbeheerder  Inzageverzoeken AVG</t>
  </si>
  <si>
    <t>Mozard - P.4.3.6-03 - Coördinator Inzageverzoeken AVG</t>
  </si>
  <si>
    <t>Mozard - P.4.3.6-04 - Jurist  Inzageverzoeken AVG</t>
  </si>
  <si>
    <t>Mozard - P.4.3.7-01 - Proceseigenaar Beheren van collecties</t>
  </si>
  <si>
    <t>Mozard - P.4.3.7-02 - Procesbeheerder Beheren van collecties</t>
  </si>
  <si>
    <t>Mozard - P.4.3.7-03 - Inspecteur Archief</t>
  </si>
  <si>
    <t>Mozard - P.4.3.7-04 - Medewerker Receptie gemeentearchief</t>
  </si>
  <si>
    <t>Mozard - P.4.3.7-05 - Medewerker Gegevensbeheer</t>
  </si>
  <si>
    <t>Mozard - P.4.3.7-06 - Medewerker Website beheer + social media</t>
  </si>
  <si>
    <t>Mozard - P.4.3.7-07 - Stagiair gemeentearchief</t>
  </si>
  <si>
    <t>Mozard - P.4.3.8-01 - Proceseigenaar Raadsvragen</t>
  </si>
  <si>
    <t>Mozard - P.4.3.8-02 - Procesbeheerder Raadsvragen</t>
  </si>
  <si>
    <t>Mozard - P.4.3.8-04 - Ondersteuner Raadsvragen B (BMO)</t>
  </si>
  <si>
    <t>Mozard - P.4.3.8-05 - Ondersteuner bestuur Raadsvragen</t>
  </si>
  <si>
    <t>Mozard - P.4.3.9-03 - Medewerker datainvoer</t>
  </si>
  <si>
    <t>Mozard - P.4.3.9-04 - Beheerder bodeminformatie</t>
  </si>
  <si>
    <t>Mozard - P.4.4-01 - Proceseigenaar BS / BRP</t>
  </si>
  <si>
    <t>Mozard - P.4.4-02 - Procesbeheerder BS / BRP</t>
  </si>
  <si>
    <t>Mozard - P.4.4-03 - Medewerker BS / BRP</t>
  </si>
  <si>
    <t>Mozard - P.4.4-04 - Medewerker Kwaliteit BRP</t>
  </si>
  <si>
    <t>Mozard - P.4.4-06 - Specialist BS</t>
  </si>
  <si>
    <t>Mozard - P.4.4-07 - Specialist BRP</t>
  </si>
  <si>
    <t>Mozard - P.4.4-08 - Medewerker adreskwaliteit</t>
  </si>
  <si>
    <t>Mozard - P.4.4-09 - Toezichthouder BRP</t>
  </si>
  <si>
    <t>Mozard - P.4.5-01 - Proceseigenaar Publieke Producten</t>
  </si>
  <si>
    <t>Mozard - P.4.5-02 - Procesbeheerder  Publieke Producten</t>
  </si>
  <si>
    <t>Mozard - P.4.5-03 - Medewerker DVL</t>
  </si>
  <si>
    <t>Mozard - P.5.1.2-01 - Proceseigenaar cyclisch onderhoud openbare ruimte</t>
  </si>
  <si>
    <t>Mozard - P.5.1.2-03 - Teamleider cyclisch onderhoud openbare ruimte</t>
  </si>
  <si>
    <t>Mozard - P.5.1.2-04 - Werkvoorbereider cyclisch onderhoud openbare ruimte</t>
  </si>
  <si>
    <t>Mozard - P.5.1.2-05 - Beheerder cyclisch onderhoud openbare ruimte</t>
  </si>
  <si>
    <t>Mozard - P.5.1.2-06 - Toezichthouder cyclisch onderhoud openbare ruimte</t>
  </si>
  <si>
    <t>Mozard - P.5.1.2-07 - Medewerker Voorman cyclisch onderhoud openbare ruimte</t>
  </si>
  <si>
    <t>Mozard - P.5.1.2-09 - Ondersteuner cyclisch onderhoud openbare ruimte</t>
  </si>
  <si>
    <t>Mozard - P.5.1.3-01 - Proceseigenaar kleine vervangingen en reparaties</t>
  </si>
  <si>
    <t>Mozard - P.5.1.3-02 - Procesbeheerder kleine vervangingen en reparaties</t>
  </si>
  <si>
    <t>Mozard - P.5.1.3-03 - Beheerder kleine vervangingen en reparaties</t>
  </si>
  <si>
    <t>Mozard - P.5.1.3-04 - Werkvoorbereider kleine vervangingen en reparaties</t>
  </si>
  <si>
    <t>Mozard - P.5.1.3-05 - Medewerker kleine vervangingen en reparaties (voorman)</t>
  </si>
  <si>
    <t>Mozard - P.5.1.3-06 - Medewerker kleine vervangingen en reparaties</t>
  </si>
  <si>
    <t>Mozard - P.5.1.3-07 - Medewerker projectuitvoering kleine vervangingen en reparaties</t>
  </si>
  <si>
    <t>Mozard - P.5.1.3-08 - Teamleider SBO</t>
  </si>
  <si>
    <t>Mozard - P.5.1.4-01 - Proceseigenaar Realiseren van grote vervangingen openbare ruimte en projecten</t>
  </si>
  <si>
    <t>Mozard - P.5.1.4-02 - Procesbeheerder Realiseren van grote vervangingen openbare ruimte en projecten</t>
  </si>
  <si>
    <t>Mozard - P.5.1.4-03 - Teamleider Ingenieursbureau</t>
  </si>
  <si>
    <t>Mozard - P.5.1.4-04 - Projectleider Ingenieursbureau</t>
  </si>
  <si>
    <t>Mozard - P.5.1.4-07 - Specialist Verkeer</t>
  </si>
  <si>
    <t>Mozard - P.5.1.4-09 - Specialist Bouw- en Reststoffen</t>
  </si>
  <si>
    <t>Mozard - P.5.1.4-11 - Ondersteuner bedrijfsvoering Ingenieursbureau</t>
  </si>
  <si>
    <t>Mozard - P.5.1.4-12 - Toezichthouder Ingenieursbureau</t>
  </si>
  <si>
    <t>Mozard - P.5.1.5-04 - Specialist/expert plantoetsing Vastgoedbeheer</t>
  </si>
  <si>
    <t>Mozard - P.5.1.5-05 - Specialist/expert Technisch Vastgoedbeheerder</t>
  </si>
  <si>
    <t>Mozard - P.5.1.6-01 - Proceseigenaar inspecteren OR</t>
  </si>
  <si>
    <t>Mozard - P.5.1.6-02 - Procesbeheerder inspecteren OR</t>
  </si>
  <si>
    <t>Mozard - P.5.1.6-03 - Beheerder inspecteren OR</t>
  </si>
  <si>
    <t>Mozard - P.5.1.6-04 - Werkvoorbereider inspecteren OR</t>
  </si>
  <si>
    <t>Mozard - P.5.1.6-05 - Inspecteur OR</t>
  </si>
  <si>
    <t>Mozard - P.5.1.6-06 - Teamleider SBO</t>
  </si>
  <si>
    <t>Mozard - P.5.1.6-07 - Ondersteuner OR</t>
  </si>
  <si>
    <t>Mozard - P.5.2.1-01 - Proceseigenaar funderingsherstel</t>
  </si>
  <si>
    <t>Mozard - P.5.2.1-02 - Procesbeheerder funderingsherstel</t>
  </si>
  <si>
    <t>Mozard - P.5.2.1-03 - Medewerker funderingsherstel</t>
  </si>
  <si>
    <t>Mozard - P.5.2.1-04 - Medewerker funderingsherstel financiële toets</t>
  </si>
  <si>
    <t>Mozard - P.5.2.1-05 - Specialist funderingsherstel</t>
  </si>
  <si>
    <t>Mozard - P.5.2.1-06 - Specialist Landmeten</t>
  </si>
  <si>
    <t>Mozard - P.5.2.1-07 - Medewerker Landmeten</t>
  </si>
  <si>
    <t>Mozard - P.5.2.1-08 - Specialist funderingen OR</t>
  </si>
  <si>
    <t>Mozard - P.5.2.1-09 - Programmamanager Bestaande Bouw</t>
  </si>
  <si>
    <t>Mozard - P.6.1.3-02 - Procesbeheerder nazorg ex-gedetineerden</t>
  </si>
  <si>
    <t>Mozard - P.6.1.3-03 - Ondersteuner nazorg ex-gedetineerden</t>
  </si>
  <si>
    <t>Mozard - P.6.1.3-04 - Coordinator nazorg ex-gedetineerden</t>
  </si>
  <si>
    <t>Mozard - P.6.1.4-01 - Proceseigenaar Jongerenloket</t>
  </si>
  <si>
    <t>Mozard - P.6.1.4-02 - Procesbeheerder Jongerenloket RMC/Leerwerkstraat</t>
  </si>
  <si>
    <t>Mozard - P.6.1.4-03 - Medewerker Uitvoering Jongerenloket RMC</t>
  </si>
  <si>
    <t>Mozard - P.6.1.4-04 - Medewerker Uitvoering Jongerenloket Regulier/Statushouder</t>
  </si>
  <si>
    <t>Mozard - P.6.1.4-06 - Medewerker Uitvoering Jongerenloket Job Hunter</t>
  </si>
  <si>
    <t>Mozard - P.6.1.4-08 - Ondersteuner Jongerenloket RMC/Leerwerkstraat</t>
  </si>
  <si>
    <t>Mozard - P.6.1.5-02 - Procesbeheerder maatschappelijke dienstverlening</t>
  </si>
  <si>
    <t>Mozard - P.6.1.5-03 - Adviseur uitvoering</t>
  </si>
  <si>
    <t>Mozard - P.6.1.5-04 - Medewerker triage maatschappelijke dienstverlening</t>
  </si>
  <si>
    <t>Mozard - P.6.1.5-06 - Ondersteuner maatschappelijke dienstverlening</t>
  </si>
  <si>
    <t>Mozard - P.6.1.5-06 Ondersteuner maatschappelijke dienstverlening</t>
  </si>
  <si>
    <t>Mozard - P.6.1.5-90 - Behandelaar Woonoverlast</t>
  </si>
  <si>
    <t>Mozard - P.6.2.1-02 - Procesbeheerder Wmo</t>
  </si>
  <si>
    <t>Mozard - P.6.2.1-03 - Medewerker Wmo</t>
  </si>
  <si>
    <t>Mozard - P.6.2.1-04 - Adviseur Uitvoering Wmo</t>
  </si>
  <si>
    <t>Mozard - P.6.2.1-06 - Medewerker mantelzorg</t>
  </si>
  <si>
    <t>Mozard - P.6.2.11.A-02 - Procesbeheerder Leveren dienstverlening i.h.k.v de Wet Inburgering</t>
  </si>
  <si>
    <t>Mozard - P.6.2.11.A-03 - Regisseur Leveren dienstverlening i.h.k.v de Wet Inburgering</t>
  </si>
  <si>
    <t>Mozard - P.6.2.11.A-04 - Ondersteuner Leveren dienstverlening i.h.k.v de Wet Inburgering</t>
  </si>
  <si>
    <t>Mozard - P.6.2.11-03 - Ondersteuner leveren briefadressen t.b.v. speciale doelgroepen</t>
  </si>
  <si>
    <t>Mozard - P.6.2.11-04 - Beoordelaar briefadressen t.b.v. speciale doelgroepen</t>
  </si>
  <si>
    <t>Mozard - P.6.2.2-02 - Procesbeheerder Jeugdwet</t>
  </si>
  <si>
    <t>Mozard - P.6.2.2-03 - Medewerker Jeugdwet</t>
  </si>
  <si>
    <t>Mozard - P.6.2.3-02 - Procesbeheerder PGB</t>
  </si>
  <si>
    <t>Mozard - P.6.2.3-03 - Medewerker PGB</t>
  </si>
  <si>
    <t>Mozard - P.6.2.4-01 - Proceseigenaar Leveren inkomen in het kader van levensonderhoud</t>
  </si>
  <si>
    <t>Mozard - P.6.2.4-02 - Procesbeheerder/keyuser Leveren inkomen in het kader van levensonderhoud</t>
  </si>
  <si>
    <t>Mozard - P.6.2.4-03 - Medewerker terugvorderingen</t>
  </si>
  <si>
    <t>Mozard - P.6.2.4-04 - Casemanager inkomen + BBZ</t>
  </si>
  <si>
    <t>Mozard - P.6.2.4-04A - Casemanager inkomen (inclusief Over-gemeenten)</t>
  </si>
  <si>
    <t>Mozard - P.6.2.4-05 - Medewerker Uitkeringsadministratie</t>
  </si>
  <si>
    <t>Mozard - P.6.2.4-07 - Medewerker financiele administratie</t>
  </si>
  <si>
    <t>Mozard - P.6.2.6-02 - Procesbeheerder Minimaregeling</t>
  </si>
  <si>
    <t>Mozard - P.6.2.6-03 - Medewerker Minimaregeling</t>
  </si>
  <si>
    <t>Mozard - P.6.2.6-04 - Medewerker Minimaregeling Meedoen Zaanstad</t>
  </si>
  <si>
    <t>Mozard - P.6.2.6-05 - Toetser Minimaregeling</t>
  </si>
  <si>
    <t>Mozard - P.6.2.8-02 - Procesbeheerder Leerlingenvervoer</t>
  </si>
  <si>
    <t>Mozard - P.6.2.8-03 - Medewerker Leerlingenvervoer</t>
  </si>
  <si>
    <t>Mozard - P.6.2.9-02 - Procesbeheerder WLB</t>
  </si>
  <si>
    <t>Mozard - P.6.2.9-03 - Medewerker WLB</t>
  </si>
  <si>
    <t>Mozard - P.6.3.1-03 - Behandelaar vangnet</t>
  </si>
  <si>
    <t>Mozard - P.6.3.1-04 - Ondersteuner vangnet</t>
  </si>
  <si>
    <t>Mozard - P.6.4.1-01 - Proceseigenaar Clientgerelateerde facturen</t>
  </si>
  <si>
    <t>Mozard - P.6.4.1-02 - Procesbeheerder Clientgerelateerde facturen</t>
  </si>
  <si>
    <t>Mozard - P.6.4.1-04 - Medewerker clientgerelateerde facturen MO</t>
  </si>
  <si>
    <t>Mozard - P.6.4.1-05 - Medewerker Financieel beheer MO</t>
  </si>
  <si>
    <t>Mozard - P.7.1.1-01 - Proceseigenaar Heffen en Invorderen</t>
  </si>
  <si>
    <t>Mozard - P.7.1.1-02 - Procesbeheerder Heffen en Invorderen</t>
  </si>
  <si>
    <t>Mozard - P.7.1.1-03 - Projectleider Tarieven &amp; belastingverordeningen</t>
  </si>
  <si>
    <t>Mozard - P.7.1.1-04 - Coordinator paragraaf lokale heffingen</t>
  </si>
  <si>
    <t>Mozard - P.7.1.1-05 - Toezichthouder verwerken tarieven</t>
  </si>
  <si>
    <t>Mozard - P.7.1.1-06 - Toezichthouder publicatie verordeningen</t>
  </si>
  <si>
    <t>Mozard - P.7.1.1-07 - Specialist/Expert Heffen</t>
  </si>
  <si>
    <t>Mozard - P.7.1.1-08 - Specialist/Expert Invorderen</t>
  </si>
  <si>
    <t>Mozard - P.7.1.1-09 - Adviseur fiscaal juridisch Heffen en Invorderen</t>
  </si>
  <si>
    <t>Mozard - P.7.1.1-10 - Pre-scan Bezwaar</t>
  </si>
  <si>
    <t>Mozard - P.7.1.2-01 - Proceseigenaar BR Vastgoed</t>
  </si>
  <si>
    <t>Mozard - P.7.1.2-02 - Procesbeheerder BR Vastgoed</t>
  </si>
  <si>
    <t>Mozard - P.7.1.2-03 - Procesbeheerder Taxatie vastgoed</t>
  </si>
  <si>
    <t>Mozard - P.7.1.2-04 - Specialist/expert BR Vastgoed</t>
  </si>
  <si>
    <t>Mozard - P.7.1.2-05 - Beheerder BR Vastgoed</t>
  </si>
  <si>
    <t>Mozard - P.7.1.2-06 - Werkvoorbereider BR Vastgoed</t>
  </si>
  <si>
    <t>Mozard - P.7.1.2-07 - Coördinator/planner BR Vastgoed</t>
  </si>
  <si>
    <t>Mozard - P.7.1.2-08 - Specialist/expert Taxatie vastgoed</t>
  </si>
  <si>
    <t>Mozard - P.7.1.2-09 - Beheerder taxatiemodellen vastgoed</t>
  </si>
  <si>
    <t>Mozard - P.7.1.2-10 - Specialist/expert GEO</t>
  </si>
  <si>
    <t>Mozard - P.8.1.2-01 - Proceseigenaar kermis</t>
  </si>
  <si>
    <t>Mozard - P.8.1.2-02 - Procesbeheerder kermis</t>
  </si>
  <si>
    <t>Mozard - P.8.1.2-03 - Jurist straattoezicht kermis</t>
  </si>
  <si>
    <t>Mozard - P.8.1.2-04 - Ondersteuner straattoezicht kermis</t>
  </si>
  <si>
    <t>Mozard - P.8.2-01 - Proceseigenaar verhuur</t>
  </si>
  <si>
    <t>Mozard - P.8.2-02 - Procesbeheerder verhuur</t>
  </si>
  <si>
    <t>Mozard - P.8.2-03 - Expert (makelaar) verhuur</t>
  </si>
  <si>
    <t>Mozard - P.8.2-04 - Expert (plantoetser) verhuur</t>
  </si>
  <si>
    <t>Mozard - P.8.2-05 - Expert (juridisch) verhuur</t>
  </si>
  <si>
    <t>Mozard - P.8.2-06 - Medewerker financieel/administratief verhuur</t>
  </si>
  <si>
    <t>Mozard - P.8.3.1-01 - Proceseigenaar nautisch beheer</t>
  </si>
  <si>
    <t>Mozard - P.8.3.1-02 - Procesbeheerder nautisch beheer</t>
  </si>
  <si>
    <t>Mozard - P.8.3.1-03 - Specialist/expert nautisch advies</t>
  </si>
  <si>
    <t>Mozard - P.8.3.1-04 - Medewerker binnenhavengeld</t>
  </si>
  <si>
    <t>Mozard - P.8.3.1-05 - Medewerker zeehavengeld</t>
  </si>
  <si>
    <t>Mozard - P.8.3.2-01 - Proceseigenaar bruggen en sluizen</t>
  </si>
  <si>
    <t>Mozard - P.8.3.2-02 - Procesbeheerder bruggen en sluizen</t>
  </si>
  <si>
    <t>Mozard - P.8.3.2-03 - Coördinator/planner bruggen en sluizen</t>
  </si>
  <si>
    <t>Mozard - P.8.3.2-04 - Specialist/expert operator bruggen en sluizen</t>
  </si>
  <si>
    <t>Mozard - P.8.3.3-01 - Proceseigenaar Exploiteren begraafplaatsen en urnentuin</t>
  </si>
  <si>
    <t>Mozard - P.8.3.3-03 - Medewerker grafrechten</t>
  </si>
  <si>
    <t>Mozard - P.8.3.3-04 - Medewerker begraafplaatsen</t>
  </si>
  <si>
    <t>Mozard - P.8.3.3-05 - Beheerder begraafplaatsen</t>
  </si>
  <si>
    <t>Mozard - P.8.3.3-06 - Adviseur beleid begraafplaatsen</t>
  </si>
  <si>
    <t>Mozard - P.8.4-01 - Proceseigenaar verkoop OZ</t>
  </si>
  <si>
    <t>Mozard - P.8.4-02 - Procesbeheerder verkoop OZ</t>
  </si>
  <si>
    <t>Mozard - P.8.4-03 - Expert (makelaar) verkoop OZ</t>
  </si>
  <si>
    <t>Mozard - P.8.4-04 - Expert (plantoetser) verkoop OZ</t>
  </si>
  <si>
    <t>Mozard - P.8.4-05 - Expert (juridisch) verkoop OZ</t>
  </si>
  <si>
    <t>Mozard - P.8.4-06 - Medewerker financieel/administratief verkoop OZ</t>
  </si>
  <si>
    <t>Mozard - P.9.1.1-01 - Proceseigenaar OOV</t>
  </si>
  <si>
    <t>Mozard - P.9.1.1-02 - Procesbeheerder OOV</t>
  </si>
  <si>
    <t>Mozard - P.9.1.1-12 - Adviseur en juristen OOV</t>
  </si>
  <si>
    <t>Mozard - P.9.1.1-13 - Adviseurs en regisseurs jeugd en veiligheid</t>
  </si>
  <si>
    <t>Mozard - P.9.1.2-01 - Proceseigenaar uitvoeren toezicht en handhaving bouw RO</t>
  </si>
  <si>
    <t>Mozard - P.9.1.2-02 - Procesbeheerder uitvoeren toezicht en handhaving bouw RO</t>
  </si>
  <si>
    <t>Mozard - P.9.1.2-03 - Inspecteur bouw RO</t>
  </si>
  <si>
    <t>Mozard - P.9.1.2-04 - Jurist bouw RO</t>
  </si>
  <si>
    <t>Mozard - P.9.1.2-05 - Administratief medewerker bouw RO</t>
  </si>
  <si>
    <t>Mozard - P.9.1.2-07 - Adviseur bouw RO</t>
  </si>
  <si>
    <t>Mozard - P.9.1.2-08 - Adviseur proces- en data analyse bouw RO</t>
  </si>
  <si>
    <t>Mozard - P.9.1.2-09 - Stagiair jurist bouw RO</t>
  </si>
  <si>
    <t>Mozard - P.9.1.2-10 - Coördinator inspecteur bouw RO</t>
  </si>
  <si>
    <t>Mozard - P.9.1.3-01 - Proceseigenaar straattoezicht</t>
  </si>
  <si>
    <t>Mozard - P.9.1.3-03 - Teamleider straattoezicht</t>
  </si>
  <si>
    <t>Mozard - P.9.1.3-04 - Handhaver (BOA) straattoezicht (= incl. parkeren)</t>
  </si>
  <si>
    <t>Mozard - P.9.1.3-05 - Ondersteuner fiscaal parkeren</t>
  </si>
  <si>
    <t>Mozard - P.9.1.3-07 - Ondersteuner straattoezicht</t>
  </si>
  <si>
    <t>Mozard - P.9.1.3-09 - Coördinator/planner straattoezicht</t>
  </si>
  <si>
    <t>Mozard - P.9.1.3-11 - Medewerker Fietsdepot</t>
  </si>
  <si>
    <t>Mozard - P.9.1.3-12 - Ondersteuner secretarieel straattoezicht</t>
  </si>
  <si>
    <t>Mozard - P.9.1.3-13 - Adviseur financiën en managementinformatie straattoezicht</t>
  </si>
  <si>
    <t>Mozard - P.9.1.3-14 - Adviseur beleid straattoezicht</t>
  </si>
  <si>
    <t>Mozard - P.9.1.3-15 - Medewerker administratie Straattoezicht</t>
  </si>
  <si>
    <t>Mozard - P.9.1.3-16 - Medewerker stagiaire straattoezicht MBO</t>
  </si>
  <si>
    <t>Mozard - P.9.1.3-17 - Medewerker stagiaire straattoezicht HBO</t>
  </si>
  <si>
    <t>Mozard - P.9.1.3-19 - Ondersteuner straattoezicht / klachtenafhandeling</t>
  </si>
  <si>
    <t>Mozard - P.9.1.3-20 - Juridisch (beleids)medewerker</t>
  </si>
  <si>
    <t>Mozard - P.9.1.3-21 - Handhaver (BOA) APV</t>
  </si>
  <si>
    <t>Mozard - P.9.1.3-22 - Medewerker wijkgerichte overlast</t>
  </si>
  <si>
    <t>Mozard - P.9.1.3-23 - Medewerker Deskforce</t>
  </si>
  <si>
    <t>Mozard - P.9.1.3-25 - Data analist wijkgerichte overlast</t>
  </si>
  <si>
    <t>Mozard - P.9.1.3-26 - Medewerker bezwaarafhandeling naheffingen</t>
  </si>
  <si>
    <t>Mozard - P.9.1.3-27 - Vergunningverlener parkeren</t>
  </si>
  <si>
    <t>Mozard - P.9.1.3-91 - Screening BOA-medewerker</t>
  </si>
  <si>
    <t>Mozard - P.9.1.4-01 - Proceseigenaar HenV</t>
  </si>
  <si>
    <t>Mozard - P.9.1.4-02 - Procesbeheerder HenV</t>
  </si>
  <si>
    <t>Mozard - P.9.1.4-03 - Coördinator/planner HenV</t>
  </si>
  <si>
    <t>Mozard - P.9.1.4-04 - Toezichthouder / Handhaver HenV</t>
  </si>
  <si>
    <t>Mozard - P.9.1.4-05 - Ondersteuner HenV</t>
  </si>
  <si>
    <t>Mozard - P.9.1.4-06 - Beheerder boeien vaarwegen</t>
  </si>
  <si>
    <t>Mozard - P.9.1.5-02 - Procesbeheerder Naleving Participatiewet</t>
  </si>
  <si>
    <t>Mozard - P.9.1.5-04 - Handhaver Participatiewet Rechtmatigheid</t>
  </si>
  <si>
    <t>Mozard - P.9.1.5-05 - Ondersteuner Naleving Participatiewet Rechtmatigheid</t>
  </si>
  <si>
    <t>Mozard - P.9.1.5-09 - Handhaver Participatiewet Doelmatigheid</t>
  </si>
  <si>
    <t>Mozard - P.9.1.5-10 - Ondersteuner Naleving Participatiewet Doelmatigheid</t>
  </si>
  <si>
    <t>Mozard - P.9.1.5-12 - Buitengewoon opsporingsambtenaar werk, inkomen en zorg</t>
  </si>
  <si>
    <t>Mozard - P.9.1.5-13 - Bevoegd functionaris WPG werk inkomen en zorg</t>
  </si>
  <si>
    <t>Mozard - P.9.1.6-02 - Procesbeheerder Leerplicht</t>
  </si>
  <si>
    <t>Mozard - P.9.1.6-03 - Ondersteuner Leerplicht</t>
  </si>
  <si>
    <t>Mozard - P.9.1.6-04 - Medewerker Leerplicht</t>
  </si>
  <si>
    <t>Mozard - P.9.1.7-01 - Proceseigenaar naleving Wmo en Jeugdwet</t>
  </si>
  <si>
    <t>Mozard - P.9.1.7-03 - Toezichthouder Wmo</t>
  </si>
  <si>
    <t>Mozard - P.9.1.7-04 - Toezichthouder Jeugdwet</t>
  </si>
  <si>
    <t>Mozard - P.9.1.7-05 - Coordinator rechtmatigheid Wmo en Jeugdwet</t>
  </si>
  <si>
    <t>Mozard - P.9.1.7-06 - Juridische en administratieve ondersteuning</t>
  </si>
  <si>
    <t>Mozard - P.9.1.8-A-03 - Informatieanalist signaal ondermijning</t>
  </si>
  <si>
    <t>Mozard - P.9.1.8-A-04 - Ondersteuner signaal ondermijning</t>
  </si>
  <si>
    <t>Mozard - P.9.1.8-A-05 - Regisseur signaal ondermijning</t>
  </si>
  <si>
    <t>Mozard - P.9.1.8-A-06 - Toezichthouder signaal ondermijning</t>
  </si>
  <si>
    <t>Mozard - P.9.1.8-A-07 - Jurist signaal ondermijning</t>
  </si>
  <si>
    <t>Mozard - P.9.1.8-B-03 - Onderzoeker Bibob</t>
  </si>
  <si>
    <t>Mozard - Q.1.1.1-03 - Businesscontroller Medior en Senior</t>
  </si>
  <si>
    <t>Mozard - Q.1.1.3-01 - Specialist Verkeer</t>
  </si>
  <si>
    <t>Mozard - Q.1.1.3-03 - Specialist Afval</t>
  </si>
  <si>
    <t>Mozard - Q.1.1.3-06 - Specialist Cultuur</t>
  </si>
  <si>
    <t>Mozard - Q.1.1.3-13 - Pionier Duurzaamheid</t>
  </si>
  <si>
    <t>Mozard - Q.1.1.3-14 - Specialist Duurzaamheid</t>
  </si>
  <si>
    <t>Mozard - Q.1.1.3-15 - Specialist Erfgoed</t>
  </si>
  <si>
    <t>Mozard - Q.1.1.3-16 - Procesbeheerder Erfgoed</t>
  </si>
  <si>
    <t>Mozard - Q.1.1.3-17 - Medewerker data invoer bodeminformatie</t>
  </si>
  <si>
    <t>Mozard - Q.1.1.3-18 - Specialist Bodem</t>
  </si>
  <si>
    <t>Mozard - Q.1.1.3-19 - Specialist Bodeminformatie</t>
  </si>
  <si>
    <t>Mozard - Q.2.2-05 - Medewerker omgevingsdienst</t>
  </si>
  <si>
    <t>Mozard - S.3.1-01 - Proceseigenaar Uitvoeren audits</t>
  </si>
  <si>
    <t>Mozard - S.3.1-02 - Procesbeheerder Uitvoeren audits</t>
  </si>
  <si>
    <t>Mozard - S.3.1-03 - Adviseur Audit algemeen</t>
  </si>
  <si>
    <t>Mozard - S.3.1-08 - Functionaris Procesmanagement</t>
  </si>
  <si>
    <t>Mozard - S.3.1-09 - Adviseur fiscaal</t>
  </si>
  <si>
    <t>Mozard - S.3.1-10 - Toezichthouder informatiebeveiliging (CISO)</t>
  </si>
  <si>
    <t>Mozard - S.3.1-11 - Toezichthouder gegevensbescherming</t>
  </si>
  <si>
    <t>Mozard - SWT01TL - SWT01 Teamleider (Incluzio)</t>
  </si>
  <si>
    <t>Mozard - SWT02TL - SWT02 Teamleider (Incluzio)</t>
  </si>
  <si>
    <t>Mozard - SWT03CR - SWT03 Coordinator (SMD)</t>
  </si>
  <si>
    <t>Mozard - SWT03TL - SWT03 Teamleider (SMD)</t>
  </si>
  <si>
    <t>Mozard - SWT04CR - SWT04 Coordinator (SMD)</t>
  </si>
  <si>
    <t>Mozard - SWT04TL - SWT04 Teamleider (SMD)</t>
  </si>
  <si>
    <t>Mozard - SWT05TL - SWT05 Teamleider (Incluzio)</t>
  </si>
  <si>
    <t>Mozard - SWT06CR - SWT06 Coordinator (SMD)</t>
  </si>
  <si>
    <t>Mozard - SWT06TL - SWT06 Teamleider (SMD)</t>
  </si>
  <si>
    <t>Mozard - SWT07TL - SWT07 Teamleider(Dock)</t>
  </si>
  <si>
    <t>Mozard - SWT08TL - SWT08 Teamleider (Incluzio)</t>
  </si>
  <si>
    <t>Mozard - SWT09TL - SWT09 Teamleider(Dock)</t>
  </si>
  <si>
    <t>Mozard - SWT10TL - SWT10 Teamleider(Dock)</t>
  </si>
  <si>
    <t>Mozard - SWT11TL - SWT11 Teamleider(Dock)</t>
  </si>
  <si>
    <t>Mozard - P.6.2.4-08 - Administratief medewerker uitkeringen </t>
  </si>
  <si>
    <t>SSD - basisaccount</t>
  </si>
  <si>
    <t>SSD</t>
  </si>
  <si>
    <t>X</t>
  </si>
  <si>
    <t>SSD - FIAT</t>
  </si>
  <si>
    <t>SSD - FIN.ADM</t>
  </si>
  <si>
    <t>SSD - Gemeente 0431</t>
  </si>
  <si>
    <t>SSD - Gemeente 0479</t>
  </si>
  <si>
    <t>SSD - Gemeente 0880</t>
  </si>
  <si>
    <t>SSD - Inburgering (groep)</t>
  </si>
  <si>
    <t>SSD - MAO</t>
  </si>
  <si>
    <t>SSD - Medewerkercode aanmaken</t>
  </si>
  <si>
    <t>SSD - MUA</t>
  </si>
  <si>
    <t>SSD - O161-02 - Procesbeheerder PAZ</t>
  </si>
  <si>
    <t>SSD - O161-03 - Medewerker Postzaken incl. MO</t>
  </si>
  <si>
    <t>SSD - O161-07 - Medewerker records management</t>
  </si>
  <si>
    <t>SSD - P1052-03 - Jurist niet fiscale bezwaren</t>
  </si>
  <si>
    <t>SSD - P1052-06 - Jurist niet fiscale bezwaren</t>
  </si>
  <si>
    <t>SSD - P1053-02 - Procesbeheerder voorl voorzien</t>
  </si>
  <si>
    <t>SSD - P1053-04 - Jurist voorlopige voorziening</t>
  </si>
  <si>
    <t>SSD - P1053-05 - Ondersteuner voorl voorziening</t>
  </si>
  <si>
    <t>SSD - P1054-04 - Jurist beroep en hoger beroep</t>
  </si>
  <si>
    <t>SSD - P1054-05 - Ondersteuner beroep en hoger</t>
  </si>
  <si>
    <t>SSD - P1055-02 - Procesbeheerder civiel rechtel</t>
  </si>
  <si>
    <t>SSD - P1055-04 - Ondersteuner civiel rechtelijk</t>
  </si>
  <si>
    <t>SSD - P414-06 - Behandelaar 3 verg parkeren</t>
  </si>
  <si>
    <t>SSD - P434-03 - Medewerker KCC</t>
  </si>
  <si>
    <t>SSD - P434-04 - Specialist KCC</t>
  </si>
  <si>
    <t>SSD - P613-03 - Ondersteuner nazorg ex-gedetin</t>
  </si>
  <si>
    <t>SSD - P613-04 - Coördinator nazorg ex-gedetin</t>
  </si>
  <si>
    <t>SSD - P614-02 - Procesbeheerder Jolo RMC</t>
  </si>
  <si>
    <t>SSD - P614-03 - Medew. Uitvoering Jolo RMC</t>
  </si>
  <si>
    <t>SSD - P614-04 - Medew. Uitvoering Jolo RS</t>
  </si>
  <si>
    <t>SSD - P614-05 - Medew. Uitvoering Jolo plus</t>
  </si>
  <si>
    <t>SSD - P614-06 - Medew. Uitvoering Jolo hunter</t>
  </si>
  <si>
    <t>SSD - P614-07 - Adviseur Uitvoering Jolo</t>
  </si>
  <si>
    <t>SSD - P614-08 - Ondersteuner Jolo RMC Leerwerk</t>
  </si>
  <si>
    <t>SSD - P615-03 - Adviseur uitvoering MD</t>
  </si>
  <si>
    <t>SSD - P615-04 - Medewerker triage MD</t>
  </si>
  <si>
    <t>SSD - P615-06 - Ondersteuner maatschappelijke dienstverlening</t>
  </si>
  <si>
    <t>SSD - P624-01 - Proceseigenaar Inkomen</t>
  </si>
  <si>
    <t>SSD - P624-02 - Procesbeheerder Inkomen</t>
  </si>
  <si>
    <t>SSD - P624-03 - Medewerker terugvorderingen</t>
  </si>
  <si>
    <t>SSD - P624-04 - Casemanager Inkomen</t>
  </si>
  <si>
    <t>SSD - P624-04A - Casemanager Inkomen (+Overgem)</t>
  </si>
  <si>
    <t>SSD - P624-05 - Medewerker Uitkeringsadministr</t>
  </si>
  <si>
    <t>SSD - P624-07 - Medewerker Financiële admin</t>
  </si>
  <si>
    <t>SSD - P626-01 - Proceseigenaar Minimaregeling</t>
  </si>
  <si>
    <t>SSD - P626-02 - Procesbeheerder Minimaregeling</t>
  </si>
  <si>
    <t>SSD - P626-03 - Medewerker Minimaregeling</t>
  </si>
  <si>
    <t>SSD - P626-05 - Toetser Minimaregeling</t>
  </si>
  <si>
    <t>SSD - P629-03 - Medewerker WLB</t>
  </si>
  <si>
    <t>SSD - P641-02 - Procesbeheerder facturen MO</t>
  </si>
  <si>
    <t>SSD - P641-04 - Medewerker facturen MO</t>
  </si>
  <si>
    <t>SSD - P913-27 - Vergunningverlener parkeren</t>
  </si>
  <si>
    <t>SSD - P915-01 - Proceseigenaar Naleving PW</t>
  </si>
  <si>
    <t>SSD - P915-02 - Procesbeheerder Naleving PW</t>
  </si>
  <si>
    <t>SSD - P915-04 - Handhaver Naleving PW Rechtm</t>
  </si>
  <si>
    <t>SSD - P915-05 - Ondersteuner Naleving PW Recht</t>
  </si>
  <si>
    <t>SSD - P915-09 - Handhaver Naleving PW Doelmati</t>
  </si>
  <si>
    <t>SSD - P915-10 - Ondersteuner Naleving PW Doelm</t>
  </si>
  <si>
    <t>SSD - P917-03 - Toezichthouder Wmo</t>
  </si>
  <si>
    <t>SSD - P917-04 - Toezichthouder Jeugdwet</t>
  </si>
  <si>
    <t>SSD - P917-05 - Coördinator rechtmatigheid</t>
  </si>
  <si>
    <t>SSD - Q22-03 - Consulent Over-gemeenten</t>
  </si>
  <si>
    <t>SSD - RAADPL</t>
  </si>
  <si>
    <t>SSD - STADSPASOR</t>
  </si>
  <si>
    <t>SSD - TEAML</t>
  </si>
  <si>
    <t>SSD - TOETSR</t>
  </si>
  <si>
    <t>SSD - USERBEHEER</t>
  </si>
  <si>
    <t>SSD - WIZ_KO</t>
  </si>
  <si>
    <t>SSD - WMO_PRO</t>
  </si>
  <si>
    <t>SSD - P624-08 - Administratief medewerker uitkeringen </t>
  </si>
  <si>
    <t>MeedoenZaanstad - basisaccount</t>
  </si>
  <si>
    <t>MeedoenZaanstad</t>
  </si>
  <si>
    <t>ZaMo - basisaccount</t>
  </si>
  <si>
    <t>ZaMo</t>
  </si>
  <si>
    <t>ZaMo - GAF Landmeter</t>
  </si>
  <si>
    <t>ZaMo - GAF Medewerker</t>
  </si>
  <si>
    <t>ZaMo - GAF project</t>
  </si>
  <si>
    <t>Vertex - basisaccount</t>
  </si>
  <si>
    <t>Vertex</t>
  </si>
  <si>
    <t>Vertex - BAG Raadpleger</t>
  </si>
  <si>
    <t>Topdesk</t>
  </si>
  <si>
    <t>Key2begraven - basisaccount</t>
  </si>
  <si>
    <t>Key2begraven</t>
  </si>
  <si>
    <t>Key2begraven - Beheer (niet gespecificeerd)</t>
  </si>
  <si>
    <t>Key2begraven - Muteren</t>
  </si>
  <si>
    <t>Key2begraven - Raadplegen</t>
  </si>
  <si>
    <t>Key2begraven - Webagenda</t>
  </si>
  <si>
    <t>EnterpriseOne - basisaccount</t>
  </si>
  <si>
    <t>EnterpriseOne</t>
  </si>
  <si>
    <t xml:space="preserve">EnterpriseOne - Budgethouder 3 (goedkeurder LTV en facturen) </t>
  </si>
  <si>
    <t>EnterpriseOne - E1_LTV_USER</t>
  </si>
  <si>
    <t>EnterpriseOne - EnterpriseOne Vastgoedmodule</t>
  </si>
  <si>
    <t>EnterpriseOne - Vastgoed - financieel</t>
  </si>
  <si>
    <t>EnterpriseOne - Vastgoed - inkijk</t>
  </si>
  <si>
    <t>EnterpriseOne - Vastgoed - makelaar</t>
  </si>
  <si>
    <t>EnterpriseOne - Vastgoed - toetser</t>
  </si>
  <si>
    <t>CityPermit - basisaccount</t>
  </si>
  <si>
    <t>CityPermit</t>
  </si>
  <si>
    <t>CityPermit - Beheer (niet gespecificeerd)</t>
  </si>
  <si>
    <t>CityPermit - Vergunningverlener</t>
  </si>
  <si>
    <t>Carel leerplicht - basisaccount</t>
  </si>
  <si>
    <t>Carel leerplicht</t>
  </si>
  <si>
    <t>Carel leerplicht - P614-01 Proceseigenaar Jongerenloket</t>
  </si>
  <si>
    <t>Carel leerplicht - P614-02 Procesbeheerder Jongerenloket RMC/Leerwerkstraat</t>
  </si>
  <si>
    <t>Carel leerplicht - P614-03 Medewerker Uitvoering Jongerenloket RMC</t>
  </si>
  <si>
    <t>Carel leerplicht - P614-04 Medewerker Uitvoering Jongerenloket Regulier/Statushouder</t>
  </si>
  <si>
    <t>Carel leerplicht - P614-06 Medewerker Uitvoering Jongerenloket Job Hunter</t>
  </si>
  <si>
    <t>Carel leerplicht - P614-07 Adviseur Uitvoering Jongerenloket</t>
  </si>
  <si>
    <t>Carel leerplicht - P614-08 Ondersteuner Jongerenloket RMC/Leerwerkstraat</t>
  </si>
  <si>
    <t>Carel leerplicht - P615-03 Adviseur uitvoering maatschappelijke dienstverlening</t>
  </si>
  <si>
    <t>Carel leerplicht - P628-02 Procesbeheerder Leerlingenvervoer</t>
  </si>
  <si>
    <t>Carel leerplicht - P628-03 Medewerker Leerlingenvervoer</t>
  </si>
  <si>
    <t>Carel leerplicht - P916-01 Proceseigenaar Leerplicht</t>
  </si>
  <si>
    <t>Carel leerplicht - P916-02 Procesbeheerder Leerplicht</t>
  </si>
  <si>
    <t>Carel leerplicht - P916-03 Ondersteuner Leerplicht (allen WPG bevoegd)</t>
  </si>
  <si>
    <t>Carel leerplicht - P916-04 Medewerker Leerplicht (allen WPG bevoegd)</t>
  </si>
  <si>
    <t>MensCentraal - basisaccount</t>
  </si>
  <si>
    <t>MensCentraal</t>
  </si>
  <si>
    <t>MensCentraal - 00-SWT medewerker participant | 01 Krommenie</t>
  </si>
  <si>
    <t>MensCentraal - 00-SWT medewerker participant | 03 Assendelft-Westzaan</t>
  </si>
  <si>
    <t>MensCentraal - 00-SWT medewerker participant | 04 Oud Zaandijk-Oud Koog</t>
  </si>
  <si>
    <t>MensCentraal - 00-SWT medewerker participant | 05 Zaandam Noord-Kogerveld</t>
  </si>
  <si>
    <t>MensCentraal - 00-SWT medewerker participant | 06 Nieuw West-Westerkoog-Rooswijk</t>
  </si>
  <si>
    <t>MensCentraal - JT01AM | JT Krommenie, Wormerveer</t>
  </si>
  <si>
    <t>MensCentraal - JT01RG | JT Krommenie, Wormerveer</t>
  </si>
  <si>
    <t>MensCentraal - JT01TL | JT Krommenie, Wormerveer</t>
  </si>
  <si>
    <t>MensCentraal - JT02AM | JT Nieuw West, Oud Koog, Oud Zaandijk, Rooswijk, Westerkoog</t>
  </si>
  <si>
    <t>MensCentraal - JT02RG | JT Nieuw West, Oud Koog, Oud Zaandijk, Rooswijk, Westerkoog</t>
  </si>
  <si>
    <t>MensCentraal - JT02TL | JT Nieuw West, Oud Koog, Oud Zaandijk, Rooswijk, Westerkoog</t>
  </si>
  <si>
    <t>MensCentraal - JT03AM | JT Kogerveld, Zaandam Noord, Zaandam West, Oude Haven</t>
  </si>
  <si>
    <t>MensCentraal - JT03RG | JT Kogerveld, Zaandam Noord, Zaandam West, Oude Haven</t>
  </si>
  <si>
    <t>MensCentraal - JT03TL | JT Kogerveld, Zaandam Noord, Zaandam West, Oude Haven</t>
  </si>
  <si>
    <t>MensCentraal - JT04AM | JT Rosmolenwijk, Zaandam Zuid</t>
  </si>
  <si>
    <t>MensCentraal - JT04RG | JT Rosmolenwijk, Zaandam Zuid</t>
  </si>
  <si>
    <t>MensCentraal - JT04TL | JT Rosmolenwijk, Zaandam Zuid</t>
  </si>
  <si>
    <t>MensCentraal - JT05AM | JT Pelders- en Hoornseveld, Poelenburg</t>
  </si>
  <si>
    <t>MensCentraal - JT05RG | JT Pelders- en Hoornseveld, Poelenburg</t>
  </si>
  <si>
    <t>MensCentraal - JT05TL | JT Pelders- en Hoornseveld, Poelenburg</t>
  </si>
  <si>
    <t>MensCentraal - JT06AM | JT Assendelft, Westzaan</t>
  </si>
  <si>
    <t>MensCentraal - JT06RG | JT Assendelft, Westzaan</t>
  </si>
  <si>
    <t>MensCentraal - JT06TL | JT Assendelft, Westzaan</t>
  </si>
  <si>
    <t>MensCentraal - O321A-02 | Beheren | alle organisaties</t>
  </si>
  <si>
    <t>MensCentraal - O321C-02 | Beheren | alle organisaties</t>
  </si>
  <si>
    <t>MensCentraal - P1052-03 | Raadplegen | 11x swt</t>
  </si>
  <si>
    <t>MensCentraal - P1053-04 | Raadplegen | 11x swt</t>
  </si>
  <si>
    <t>MensCentraal - P1054-04 | Raadplegen | 11x swt</t>
  </si>
  <si>
    <t>MensCentraal - P613-03 | Registeren | Bijz Doelgroep</t>
  </si>
  <si>
    <t>MensCentraal - P613-04 | Registeren | Bijz Doelgroep</t>
  </si>
  <si>
    <t>MensCentraal - P613B-02 | Raadplegen | 11x swt + Stedelijke Toegang</t>
  </si>
  <si>
    <t>MensCentraal - P613B-03 | Raadplegen | 11x swt  + Stedelijke Toegang</t>
  </si>
  <si>
    <t>MensCentraal - P613B-04 | 11x swt + Stedelijke toegang</t>
  </si>
  <si>
    <t>MensCentraal - P613B-05 | Stedelijke toegang + ST Toets</t>
  </si>
  <si>
    <t>MensCentraal - P614-03 | Registeren | jolo</t>
  </si>
  <si>
    <t>MensCentraal - P614-04 | Registeren | jolo</t>
  </si>
  <si>
    <t>MensCentraal - P614-05 | Registeren | jolo</t>
  </si>
  <si>
    <t>MensCentraal - P614-06 | Registeren | jolo</t>
  </si>
  <si>
    <t>MensCentraal - P614-08 | Registeren | jolo</t>
  </si>
  <si>
    <t>MensCentraal - P614-09 | Registeren | jolo</t>
  </si>
  <si>
    <t>MensCentraal - P614-10 | Registeren | jolo</t>
  </si>
  <si>
    <t>MensCentraal - P615-02 | Registeren | 11x swt, jolo</t>
  </si>
  <si>
    <t>MensCentraal - P615-03 | Raadplegen | 11x swt, jolo</t>
  </si>
  <si>
    <t>MensCentraal - P615-04 | Raadplegen | 11x swt, jolo</t>
  </si>
  <si>
    <t>MensCentraal - P615-05 | Raadplegen | 11x swt</t>
  </si>
  <si>
    <t>MensCentraal - P615-06 | Raadplegen | 11x swt</t>
  </si>
  <si>
    <t>MensCentraal - P615-06 | Raadplegen | 11x swt, jolo</t>
  </si>
  <si>
    <t xml:space="preserve">MensCentraal - P615-10 | Casemanager sr. maatsch.dienstverlening SWT Dock | Dock SWT07 | SWT09 | SWT10 | SWT11 | </t>
  </si>
  <si>
    <t>MensCentraal - P615-11 | Casemanager sr. maatsch.dienstverlening SWT Incluzio |Incluzio SWT01 | SWT02 | STW05 | SWT08 |</t>
  </si>
  <si>
    <t>MensCentraal - P615-12 | Casemanager sr. maatsch.dienstverlening SWT SMD | SMD SWT03 | SWT04 | SWT06 |</t>
  </si>
  <si>
    <t>MensCentraal - P6211A-02 | Raadplegen | 11x swt</t>
  </si>
  <si>
    <t>MensCentraal - P6211A-03 | Raadplegen | 11x swt</t>
  </si>
  <si>
    <t>MensCentraal - P6211A-04 | Raadplegen | 11x swt</t>
  </si>
  <si>
    <t>MensCentraal - P624-02 | Raadplegen | 11x swt</t>
  </si>
  <si>
    <t>MensCentraal - P624-03 | Raadplegen | 11x swt</t>
  </si>
  <si>
    <t>MensCentraal - P624-04 | Raadplegen | 11x swt</t>
  </si>
  <si>
    <t>MensCentraal - P624-04A | Raadplegen | 11x swt</t>
  </si>
  <si>
    <t>MensCentraal - P631-02 | Raadplegen | 11x swt, jolo</t>
  </si>
  <si>
    <t>MensCentraal - P631-03 | Raadplegen | 11x swt, jolo</t>
  </si>
  <si>
    <t>MensCentraal - P631-04 | Raadplegen | 11x swt, jolo</t>
  </si>
  <si>
    <t>MensCentraal - P631-05 | Raadplegen | 11x swt, jolo</t>
  </si>
  <si>
    <t>MensCentraal - P915-02 | Raadplegen | 11x swt, jolo</t>
  </si>
  <si>
    <t>MensCentraal - P915-04 | Raadplegen | 11x swt, jolo</t>
  </si>
  <si>
    <t>MensCentraal - P915-05 | Raadplegen | 11x swt, jolo</t>
  </si>
  <si>
    <t>MensCentraal - P915-09 | Raadplegen | 11x swt, jolo</t>
  </si>
  <si>
    <t>MensCentraal - P915-10 | Raadplegen | 11x swt, jolo</t>
  </si>
  <si>
    <t>MensCentraal - P917-03 | Raadplegen | 11x swt</t>
  </si>
  <si>
    <t>MensCentraal - P917-04 | Raadplegen | 11x swt</t>
  </si>
  <si>
    <t>MensCentraal - P917-05 | Raadplegen | 11x swt</t>
  </si>
  <si>
    <t>MensCentraal - Rechten ntb</t>
  </si>
  <si>
    <t>MensCentraal - SWT01AM | SWT Krommenie</t>
  </si>
  <si>
    <t>MensCentraal - SWT01CR | SWT Krommenie</t>
  </si>
  <si>
    <t>MensCentraal - SWT01RG | SWT Krommenie</t>
  </si>
  <si>
    <t>MensCentraal - SWT01SU | SWT Krommenie</t>
  </si>
  <si>
    <t>MensCentraal - SWT01TL | SWT Krommenie</t>
  </si>
  <si>
    <t>MensCentraal - SWT02AM | SWT Wormerveer</t>
  </si>
  <si>
    <t>MensCentraal - SWT02CR | SWT Wormerveer</t>
  </si>
  <si>
    <t>MensCentraal - SWT02RG | SWT Wormerveer</t>
  </si>
  <si>
    <t>MensCentraal - SWT02SU | SWT Wormerveer</t>
  </si>
  <si>
    <t>MensCentraal - SWT02TL | SWT Wormerveer</t>
  </si>
  <si>
    <t>MensCentraal - SWT03AM | SWT Assendelft/Westzaan</t>
  </si>
  <si>
    <t>MensCentraal - SWT03CR | SWT Assendelft/Westzaan</t>
  </si>
  <si>
    <t>MensCentraal - SWT03RG | SWT Assendelft/Westzaan</t>
  </si>
  <si>
    <t>MensCentraal - SWT03SU | SWT Assendelft/Westzaan</t>
  </si>
  <si>
    <t>MensCentraal - SWT03TL | SWT Assendelft/Westzaan</t>
  </si>
  <si>
    <t>MensCentraal - SWT04AM | SWT Oud Zaandijk/Oud Koog</t>
  </si>
  <si>
    <t>MensCentraal - SWT04CR | SWT Oud Zaandijk/Oud Koog</t>
  </si>
  <si>
    <t>MensCentraal - SWT04RG | SWT Oud Zaandijk/Oud Koog</t>
  </si>
  <si>
    <t>MensCentraal - SWT04SU | SWT Oud Zaandijk/Oud Koog</t>
  </si>
  <si>
    <t>MensCentraal - SWT04TL | SWT Oud Zaandijk/Oud Koog</t>
  </si>
  <si>
    <t>MensCentraal - SWT05AM | SWT Zaandam Noord/Kogerveld</t>
  </si>
  <si>
    <t>MensCentraal - SWT05CR | SWT Zaandam Noord/Kogerveld</t>
  </si>
  <si>
    <t>MensCentraal - SWT05RG | SWT Zaandam Noord/Kogerveld</t>
  </si>
  <si>
    <t>MensCentraal - SWT05SU | SWT Zaandam Noord/Kogerveld</t>
  </si>
  <si>
    <t>MensCentraal - SWT05TL | SWT Zaandam Noord/Kogerveld</t>
  </si>
  <si>
    <t>MensCentraal - SWT06AM | SWT Nieuw West/Westerkoog/Rooswijk</t>
  </si>
  <si>
    <t>MensCentraal - SWT06CR | SWT Nieuw West/Westerkoog/Rooswijk</t>
  </si>
  <si>
    <t>MensCentraal - SWT06RG | SWT Nieuw West/Westerkoog/Rooswijk</t>
  </si>
  <si>
    <t>MensCentraal - SWT06SU | SWT Nieuw West/Westerkoog/Rooswijk</t>
  </si>
  <si>
    <t>MensCentraal - SWT06TL | SWT Nieuw West/Westerkoog/Rooswijk</t>
  </si>
  <si>
    <t>MensCentraal - SWT07AM | SWT Peldersveld/Hoornseveld</t>
  </si>
  <si>
    <t>MensCentraal - SWT07CR | SWT Peldersveld/Hoornseveld</t>
  </si>
  <si>
    <t>MensCentraal - SWT07RG | SWT Peldersveld/Hoornseveld</t>
  </si>
  <si>
    <t>MensCentraal - SWT07SU | SWT Peldersveld/Hoornseveld</t>
  </si>
  <si>
    <t>MensCentraal - SWT07TL | SWT Peldersveld/Hoornseveld</t>
  </si>
  <si>
    <t>MensCentraal - SWT08AM | SWT Zaandam West/Oude Haven</t>
  </si>
  <si>
    <t>MensCentraal - SWT08CR | SWT Zaandam West/Oude Haven</t>
  </si>
  <si>
    <t>MensCentraal - SWT08RG | SWT Zaandam West/Oude Haven</t>
  </si>
  <si>
    <t>MensCentraal - SWT08SU | SWT Zaandam West/Oude Haven</t>
  </si>
  <si>
    <t>MensCentraal - SWT08TL | SWT Zaandam West/Oude Haven</t>
  </si>
  <si>
    <t>MensCentraal - SWT09AM | SWT Rosmolenwijk</t>
  </si>
  <si>
    <t>MensCentraal - SWT09CR | SWT Rosmolenwijk</t>
  </si>
  <si>
    <t>MensCentraal - SWT09RG | SWT Rosmolenwijk</t>
  </si>
  <si>
    <t>MensCentraal - SWT09SU | SWT Rosmolenwijk</t>
  </si>
  <si>
    <t>MensCentraal - SWT09TL | SWT Rosmolenwijk</t>
  </si>
  <si>
    <t>MensCentraal - SWT10AM | SWT Poelenburg</t>
  </si>
  <si>
    <t>MensCentraal - SWT10CR | SWT Poelenburg</t>
  </si>
  <si>
    <t>MensCentraal - SWT10RG | SWT Poelenburg</t>
  </si>
  <si>
    <t>MensCentraal - SWT10SU | SWT Poelenburg</t>
  </si>
  <si>
    <t>MensCentraal - SWT10TL | SWT Poelenburg</t>
  </si>
  <si>
    <t>MensCentraal - SWT11AM | SWT Zaandam Zuid</t>
  </si>
  <si>
    <t>MensCentraal - SWT11CR | SWT Zaandam Zuid</t>
  </si>
  <si>
    <t>MensCentraal - SWT11RG | SWT Zaandam Zuid</t>
  </si>
  <si>
    <t>MensCentraal - SWT11SU | SWT Zaandam Zuid</t>
  </si>
  <si>
    <t>MensCentraal - SWT11TL | SWT Zaandam Zuid</t>
  </si>
  <si>
    <t>Youforce - basisaccount</t>
  </si>
  <si>
    <t>Youforce</t>
  </si>
  <si>
    <t>Youforce - Beheer</t>
  </si>
  <si>
    <t>Youforce - Medewerker</t>
  </si>
  <si>
    <t>Youforce - Medewerker MSP</t>
  </si>
  <si>
    <t>Youforce - Professional</t>
  </si>
  <si>
    <t>Youforce - Stagebureau</t>
  </si>
  <si>
    <t>Raet</t>
  </si>
  <si>
    <t>Youforce - Verzuimmanagement</t>
  </si>
  <si>
    <t>Ja</t>
  </si>
  <si>
    <t>LIAS - basisaccount</t>
  </si>
  <si>
    <t>LIAS</t>
  </si>
  <si>
    <t>LIAS - Beheer (niet gespecificeerd)</t>
  </si>
  <si>
    <t>LIAS - Budgethouder</t>
  </si>
  <si>
    <t>LIAS - Control</t>
  </si>
  <si>
    <t>LIAS - Documenten</t>
  </si>
  <si>
    <t>LIAS - Financieel</t>
  </si>
  <si>
    <t>LIAS - Financieel plus</t>
  </si>
  <si>
    <t>LIAS - Prestatiemanagement</t>
  </si>
  <si>
    <t>LIAS - Product owner</t>
  </si>
  <si>
    <t>HR-forecast - basisaccount</t>
  </si>
  <si>
    <t>HR-forecast</t>
  </si>
  <si>
    <t>HR-forecast - Prognotiseerder</t>
  </si>
  <si>
    <t>Gisib - basisaccount</t>
  </si>
  <si>
    <t>Gisib</t>
  </si>
  <si>
    <t>AD+email</t>
  </si>
  <si>
    <t>Gisib - Beheer  (niet gespecificeerd)</t>
  </si>
  <si>
    <t>Gisib - Gebruiker  (niet gespecificeerd)</t>
  </si>
  <si>
    <t>Primavera - basisaccount</t>
  </si>
  <si>
    <t>Primavera</t>
  </si>
  <si>
    <t>MaisFlexis - basisaccount</t>
  </si>
  <si>
    <t>MaisFlexis</t>
  </si>
  <si>
    <t>Nazca - basisaccount</t>
  </si>
  <si>
    <t>Nazca</t>
  </si>
  <si>
    <t>NAZCA - Beheer (niet gespecificeerd)</t>
  </si>
  <si>
    <t>NAZCA</t>
  </si>
  <si>
    <t>NAZCA - Bodem Beheer</t>
  </si>
  <si>
    <t>NAZCA - Bodem Invoer</t>
  </si>
  <si>
    <t>NAZCA - Bodem Muteren</t>
  </si>
  <si>
    <t>NAZCA - Bodem Raadplegen</t>
  </si>
  <si>
    <t>Topdesk - basisaccount</t>
  </si>
  <si>
    <t>Topdesk - Behandelaar Algemeen</t>
  </si>
  <si>
    <t>Topdesk - Behandelaar Backoffice</t>
  </si>
  <si>
    <t>Topdesk - Behandelaar Belastingen</t>
  </si>
  <si>
    <t>Topdesk - Behandelaar CLO</t>
  </si>
  <si>
    <t>Topdesk - Behandelaar CMS</t>
  </si>
  <si>
    <t>Topdesk - Behandelaar Consultants</t>
  </si>
  <si>
    <t>Topdesk - Behandelaar Datadistributie</t>
  </si>
  <si>
    <t>Topdesk - Behandelaar Datapakhuis</t>
  </si>
  <si>
    <t>Topdesk - Behandelaar DBA</t>
  </si>
  <si>
    <t>Topdesk - Behandelaar Facilitaire applicaties</t>
  </si>
  <si>
    <t>Topdesk - Behandelaar FB DMS</t>
  </si>
  <si>
    <t>Topdesk - Behandelaar FB Midoffice</t>
  </si>
  <si>
    <t>Topdesk - Behandelaar Financiele applicaties</t>
  </si>
  <si>
    <t>Topdesk - Behandelaar Frontofffice</t>
  </si>
  <si>
    <t>Topdesk - Behandelaar Generieke applicaties</t>
  </si>
  <si>
    <t>Topdesk - Behandelaar GEO info</t>
  </si>
  <si>
    <t>Topdesk - Behandelaar Gov4Gem</t>
  </si>
  <si>
    <t>Topdesk - Behandelaar IAM</t>
  </si>
  <si>
    <t>Topdesk - Behandelaar iBabs</t>
  </si>
  <si>
    <t>Topdesk - Behandelaar M365</t>
  </si>
  <si>
    <t>Topdesk - Behandelaar Netwerk Beheer</t>
  </si>
  <si>
    <t>Topdesk - Behandelaar PostgreSQL</t>
  </si>
  <si>
    <t>Topdesk - Behandelaar Qlikview</t>
  </si>
  <si>
    <t>Topdesk - Behandelaar SQL Beheer</t>
  </si>
  <si>
    <t>Topdesk - Behandelaar TA Beheer</t>
  </si>
  <si>
    <t>Topdesk - Behandelaar Unix Beheer</t>
  </si>
  <si>
    <t>Topdesk - Behandelaar Werk Inkomen en Zorg</t>
  </si>
  <si>
    <t>Topdesk - Behandelaar Windows Beheer</t>
  </si>
  <si>
    <t>Topdesk - Behandelgroep SD Extra Activiteiten</t>
  </si>
  <si>
    <t>Topdesk - Behandelgroep SD Reparaties</t>
  </si>
  <si>
    <t>Topdesk - Behandelgroep Servicedesk</t>
  </si>
  <si>
    <t>Topdesk - Behandelgroep Wpo Stadhuis</t>
  </si>
  <si>
    <t>Topdesk - behandelgroep: Inkoop IBT</t>
  </si>
  <si>
    <t>Topdesk - Behandelgroep: SD Activiteiten</t>
  </si>
  <si>
    <t>Topdesk - Beheer rechten + inhoudelijke SD rechten</t>
  </si>
  <si>
    <t>Topdesk - Beheerder + inhoudelijke rechten change + config</t>
  </si>
  <si>
    <t>Topdesk - Beheerder Sharepoint</t>
  </si>
  <si>
    <t>Topdesk - BHV Stadhuis</t>
  </si>
  <si>
    <t>Topdesk - FZ Bedrijfsbureau</t>
  </si>
  <si>
    <t>Topdesk - FZ Contractbeheer</t>
  </si>
  <si>
    <t>Topdesk - FZ Huisvesting</t>
  </si>
  <si>
    <t>Topdesk - FZ Projecten</t>
  </si>
  <si>
    <t>Topdesk - FZ Services</t>
  </si>
  <si>
    <t>Topdesk - FZ Technisch Gebouwbeheer</t>
  </si>
  <si>
    <t>Topdesk - FZ TGB/Vastgoed</t>
  </si>
  <si>
    <t>Topdesk - FZ Toegangsbeheer</t>
  </si>
  <si>
    <t>Topdesk - FZ Vervoer</t>
  </si>
  <si>
    <t>Topdesk - FZ Wijzigingsbeheer</t>
  </si>
  <si>
    <t>Topdesk - FZL Automaten</t>
  </si>
  <si>
    <t>Topdesk - FZL Beveiliging</t>
  </si>
  <si>
    <t>Topdesk - FZL Catering</t>
  </si>
  <si>
    <t>Topdesk - FZL FSP</t>
  </si>
  <si>
    <t>Topdesk - FZL Huismeesters Stadhuis</t>
  </si>
  <si>
    <t>Topdesk - FZL Managing Agent</t>
  </si>
  <si>
    <t>Topdesk - FZL Postbezorging</t>
  </si>
  <si>
    <t>Topdesk - FZL Schoonmaak</t>
  </si>
  <si>
    <t>Topdesk - Medewerker Change en Config ServiceSupport</t>
  </si>
  <si>
    <t>Topdesk - Medewerker ServiceSupport</t>
  </si>
  <si>
    <t>Topdesk - Raadpleegrechten meldingen t.b.v. veiligheid en datalekken</t>
  </si>
  <si>
    <t>Topdesk - SWT</t>
  </si>
  <si>
    <t>Topdesk - Topdesk Behandelaar - P&amp;O PersoneelsAdministratie</t>
  </si>
  <si>
    <t>Topdesk - Topdesk behandelaar groep-vastgoed</t>
  </si>
  <si>
    <t>Topdesk - Topdesk Behandelaar Inhuur en Stagebureau</t>
  </si>
  <si>
    <t>Topdesk - Topdesk Behandelaar- P&amp;O Salarisadministratie</t>
  </si>
  <si>
    <t>Topdesk - Topdesk behandelaar rechten, rol Contractbeheer</t>
  </si>
  <si>
    <t>Topdesk - Topdesk behandelaar rechten, rol FZ Advies en Beleid</t>
  </si>
  <si>
    <t>Topdesk - Topdesk behandelaar rechten, rol KCC</t>
  </si>
  <si>
    <t>Topdesk - Topdesk behandelaar rechten, rol Technisch Gebouwbeheer</t>
  </si>
  <si>
    <t>Topdesk - Topdesk Behandelaar Werving &amp; Selectie</t>
  </si>
  <si>
    <t>Topdesk - Topdesk Behandelgroep Key Users Verseon</t>
  </si>
  <si>
    <t>Topdesk - Topdesk Behandelgroep: Informatie security</t>
  </si>
  <si>
    <t>Topdesk - Topdesk Behandelgroep: Proces Advies</t>
  </si>
  <si>
    <t>Topdesk - Topdesk Commissie zaaktypebeheer</t>
  </si>
  <si>
    <t>Topdesk - Topdesk P&amp;O Behandelrechten</t>
  </si>
  <si>
    <t>Topdesk - Topdesk P&amp;O Raadpleegrechten</t>
  </si>
  <si>
    <t>Topdesk - Topdesk projectleider</t>
  </si>
  <si>
    <t>Topdesk - Topdesk rechten t.b.v.  reserveringen en bezoekersregistratie</t>
  </si>
  <si>
    <t>Topdesk - Topdesk, rol KCC</t>
  </si>
  <si>
    <t>Topdesk - Vastgoed</t>
  </si>
  <si>
    <t>Suwinet - basisaccount</t>
  </si>
  <si>
    <t>Suwinet</t>
  </si>
  <si>
    <t>Suwinet - Actuele adresgegevens</t>
  </si>
  <si>
    <t>Suwinet - Belastingdeurwaarder</t>
  </si>
  <si>
    <t>Suwinet - EXT5020311 Handelsregister 502-0311</t>
  </si>
  <si>
    <t>Suwinet - Handelsregister</t>
  </si>
  <si>
    <t>Suwinet - Handhaving</t>
  </si>
  <si>
    <t>Suwinet - Inkijk</t>
  </si>
  <si>
    <t>Suwinet - Map/Groep Burgerzaken</t>
  </si>
  <si>
    <t>Suwinet - Nieuwe handelsregister (GO24)</t>
  </si>
  <si>
    <t>Suwinet - P.10.5.2-03 - Jurist niet fiscale bezwaren SD</t>
  </si>
  <si>
    <t>Suwinet - P.10.5.3-04 - Jurist Voorlopige voorziening sociaal domein</t>
  </si>
  <si>
    <t>Suwinet - P.10.5.4-04 - Jurist bestuursrechtelijk beroep en hoger beroep, sociaal domein</t>
  </si>
  <si>
    <t>Suwinet - P.6.1.4-02 - Procesbeheerder Jongerenloket RMC/Leerwerkstraat</t>
  </si>
  <si>
    <t>Suwinet - P.6.1.4-06 - Medewerker Uitvoering Jongerenloket Job Hunter</t>
  </si>
  <si>
    <t>Suwinet - P.6.2.4-02 - Procesbeheerder/keyuser Leveren inkomen in het kader van levensonderhoud</t>
  </si>
  <si>
    <t>Suwinet - P.6.2.4-03 - Medewerker terugvorderingen</t>
  </si>
  <si>
    <t>Suwinet - P.6.2.4-04 - Casemanager inkomen + BBZ</t>
  </si>
  <si>
    <t>Suwinet - P.6.2.4-04A - Casemanager inkomen inclusief Over-gemeenten</t>
  </si>
  <si>
    <t>Suwinet - P.6.2.4-05 - Medewerker Uitkeringsadministratie</t>
  </si>
  <si>
    <t>Suwinet - P.6.2.6-03 - Medewerker Minimaregeling</t>
  </si>
  <si>
    <t>Suwinet - P.6.2.6-04 - Medewerker Minimaregeling Meedoen Zaanstad</t>
  </si>
  <si>
    <t>Suwinet - P.6.2.6-05 - Toetser Minimaregeling</t>
  </si>
  <si>
    <t>Suwinet - P.9.1.5-02 - Procesbeheerder Naleving Participatiewet</t>
  </si>
  <si>
    <t>Suwinet - P.9.1.5-04 - Handhaver Participatiewet Rechtmatigheid</t>
  </si>
  <si>
    <t>Suwinet - P.9.1.5-05 - Ondersteuner Naleving Participatiewet Rechtmatigheid</t>
  </si>
  <si>
    <t xml:space="preserve">Suwinet - R4549 Landelijk Doelgroepregister </t>
  </si>
  <si>
    <t>Suwinet - R4854 Functioneel Beheer</t>
  </si>
  <si>
    <t>Suwinet - RooO</t>
  </si>
  <si>
    <t>Suwinet - WWB Boete en fraude</t>
  </si>
  <si>
    <t>Suwinet - WWB rechtmatigheid</t>
  </si>
  <si>
    <t>Suwinet - WWB Sociale Recherche</t>
  </si>
  <si>
    <t>Suwinet - WWB Terugvordering en Verhaal</t>
  </si>
  <si>
    <t>CityControl - basisaccount</t>
  </si>
  <si>
    <t>CityControl</t>
  </si>
  <si>
    <t>Email</t>
  </si>
  <si>
    <t>CityControl - Adminprofilegemeente</t>
  </si>
  <si>
    <t>CityControl - Backoffice gebruiker medewerker</t>
  </si>
  <si>
    <t>CityControl - Fiscaal belastingen</t>
  </si>
  <si>
    <t>CityControl - Marktmeester</t>
  </si>
  <si>
    <t>CityControl - Student</t>
  </si>
  <si>
    <t>CityControl - Toezichthouder buiten</t>
  </si>
  <si>
    <t>Centric Leefomgeving - basisaccount</t>
  </si>
  <si>
    <t>Centric Leefomgeving</t>
  </si>
  <si>
    <t>CLO - Centric Leefomgeving - Advies - Adviseur Kap</t>
  </si>
  <si>
    <t>CLO - Centric Leefomgeving</t>
  </si>
  <si>
    <t>CLO - Centric Leefomgeving - Beheer (niet gespecificeerd)</t>
  </si>
  <si>
    <t>CLO - Centric Leefomgeving - Lezen - Algemene lezer</t>
  </si>
  <si>
    <t>iBabs BBV - basisaccount</t>
  </si>
  <si>
    <t>iBabs BBV</t>
  </si>
  <si>
    <t>iBabs BBV - Archiveren</t>
  </si>
  <si>
    <t>iBabs BBV - BBV O.1.1.1 Beheren personeels- en salarisadministratie</t>
  </si>
  <si>
    <t>iBabs BBV - BBV O.1.1.6 Begeleiden van ziekteverzuim van personeel</t>
  </si>
  <si>
    <t>iBabs BBV - BBV O.1.2.1 Verstrekken vergoeding raad</t>
  </si>
  <si>
    <t>iBabs BBV - BBV O.1.4.1 Aangeven belastingen</t>
  </si>
  <si>
    <t>iBabs BBV - BBV O.2.1.1 Adviseren organisatie over personeel en organisatieontwikkeling</t>
  </si>
  <si>
    <t>iBabs BBV - BBV O.2.1.5 Adviseren vanuit ondernemingsraad</t>
  </si>
  <si>
    <t>iBabs BBV - BBV O.3.3.3 Leveren van diensten t.b.v. de lichamelijke en geestelijke veiligheid van personeel</t>
  </si>
  <si>
    <t>iBabs BBV - BBV O.4.1.1 Beheren debiteuren</t>
  </si>
  <si>
    <t>iBabs BBV - BBV O.5.1.1 Inkopen en contractmanagement door gemeente Zaanstad (incl. SROI)</t>
  </si>
  <si>
    <t>iBabs BBV - BBV O.5.2.1 Werven en selecteren (nieuwe) medewerkers/stagiar(e)s</t>
  </si>
  <si>
    <t>iBabs BBV - BBV O.5.2.2 Uitstromen personeel</t>
  </si>
  <si>
    <t>iBabs BBV - BBV O.6.1.1 Verkrijgen subsidie</t>
  </si>
  <si>
    <t>iBabs BBV - BBV O.6.2.1 Beheren uitkeringen gemeentefonds</t>
  </si>
  <si>
    <t>iBabs BBV - BBV O.6.3.1 Beheren treasury</t>
  </si>
  <si>
    <t>iBabs BBV - BBV O.7.1.1 Beheren beleid bedrijfsvoeringsaspecten</t>
  </si>
  <si>
    <t>iBabs BBV - BBV O.7.2.1 Behandeling verzoek tot besluitvorming door college en/of burgemeester en/of raad</t>
  </si>
  <si>
    <t>iBabs BBV - BBV O.7.3.1 Organiseren van representatie t.b.v. bestuur</t>
  </si>
  <si>
    <t>iBabs BBV - BBV O.7.4.1 Beheren van verbonden partijen</t>
  </si>
  <si>
    <t>iBabs BBV - BBV P.1.1.1 Ontwikkelen beleid en regelingen</t>
  </si>
  <si>
    <t>iBabs BBV - BBV P.1.1.2 Opstellen beheer openbare ruimte inclusief MIP</t>
  </si>
  <si>
    <t>iBabs BBV - BBV P.1.1.3 Ontwikkelen verordening</t>
  </si>
  <si>
    <t>iBabs BBV - BBV P.1.2.1 Ontwikkelen producten en diensten</t>
  </si>
  <si>
    <t>iBabs BBV - BBV P.1.3.1 Uitvoeren van relatie- en wijkmanagement</t>
  </si>
  <si>
    <t>iBabs BBV - BBV P.10.3.5 Behandelen verzoek om compensatie (p10.3) Behandelen schades (p10.4 Afhandelen van bezwaren (p10.5)</t>
  </si>
  <si>
    <t>iBabs BBV - BBV P.2.1.1 Opstellen omgevingsplan</t>
  </si>
  <si>
    <t>iBabs BBV - BBV P.2.2.1 Uitvoeren PLABERUM</t>
  </si>
  <si>
    <t>iBabs BBV - BBV P.2.2.2 Ontwikkelen sportaccommodaties</t>
  </si>
  <si>
    <t>iBabs BBV - BBV P.2.2.3 Realiseren nieuwbouw onderwijshuisvesting primair onderwijs</t>
  </si>
  <si>
    <t>iBabs BBV - BBV P.2.3.1 Aankopen onroerende zaken</t>
  </si>
  <si>
    <t>iBabs BBV - BBV P.4.1.1 Verlenen vergunning en ontheffingen APV</t>
  </si>
  <si>
    <t>iBabs BBV - BBV P.4.1.2 Verlenen vergunningen en ontheffingen Drank- en Horecawet</t>
  </si>
  <si>
    <t>iBabs BBV - BBV P.4.1.3 Verlenen vergunningen en ontheffingen overige wet- en regelgeving</t>
  </si>
  <si>
    <t>iBabs BBV - BBV P.4.1.4 Verlenen vergunningen en ontheffingen Parkeerverordening</t>
  </si>
  <si>
    <t>iBabs BBV - BBV P.4.1.5 Verlenen omgevingsvergunningen en ontheffingen</t>
  </si>
  <si>
    <t>iBabs BBV - BBV P.4.1.6 Verlenen vergunning standplaats markt</t>
  </si>
  <si>
    <t>iBabs BBV - BBV P.4.1.8 Afgeven beschikkingen en meldingen bodemkwaliteit</t>
  </si>
  <si>
    <t>iBabs BBV - BBV P.4.2.1 Verstrekken subsidies</t>
  </si>
  <si>
    <t>iBabs BBV - BBV P.4.3.10 Beheren van het archeologiedepot</t>
  </si>
  <si>
    <t>iBabs BBV - BBV P.4.3.2 Behouden van monumenten</t>
  </si>
  <si>
    <t>iBabs BBV - BBV P.4.3.5 Behandelen WOB verzoeken</t>
  </si>
  <si>
    <t>iBabs BBV - BBV P.4.3.8 Beantwoorden vragen raadsleden</t>
  </si>
  <si>
    <t>iBabs BBV - BBV P.4.3.9 Onderzoeken, saneren en beheren bodem</t>
  </si>
  <si>
    <t>iBabs BBV - BBV P.4.4.0 Aangiften Burgerlijke Stand en beheren basisregistratie personen</t>
  </si>
  <si>
    <t>iBabs BBV - BBV P.4.5.9 Organiseren verkiezingen</t>
  </si>
  <si>
    <t>iBabs BBV - BBV P.5.1.4 Realiseren van grote vervangingen openbare ruimte en projecten</t>
  </si>
  <si>
    <t>iBabs BBV - BBV P.5.1.5 Beheren en onderhouden gemeentelijke eigendommen</t>
  </si>
  <si>
    <t>iBabs BBV - BBV P.5.2.1 Stimuleren funderingsherstel</t>
  </si>
  <si>
    <t>iBabs BBV - BBV P.6.3.2 Afhandelen calamiteiten in het kader van de WMO en Jeugdwet</t>
  </si>
  <si>
    <t>iBabs BBV - BBV P.8.1.2 Organiseren kermis op openbare weg</t>
  </si>
  <si>
    <t>iBabs BBV - BBV P.8.2.2 Verlenen beperkte zakelijke rechten (opstalrecht en erfpacht)</t>
  </si>
  <si>
    <t>iBabs BBV - BBV P.8.3.1 Uitvoeren nautisch beheer</t>
  </si>
  <si>
    <t>iBabs BBV - BBV P.9.1.1 Borgen openbare orde en veiligheid (incl BIBOB en ondermijning)</t>
  </si>
  <si>
    <t>iBabs BBV - BBV P.9.1.3 Uitvoeren straattoezicht</t>
  </si>
  <si>
    <t>iBabs BBV - BBV P.9.1.4 Uitvoeren toezicht havens en vaarwegen</t>
  </si>
  <si>
    <t>iBabs BBV - BBV P.9.1.5 Uitvoeren naleving Participatiewet</t>
  </si>
  <si>
    <t>iBabs BBV - BBV P.9.1.6 Uitvoeren naleving leerplicht</t>
  </si>
  <si>
    <t>iBabs BBV - BBV P.9.1.7 Uitvoeren naleving WMO en jeugdwet</t>
  </si>
  <si>
    <t>iBabs BBV - BBV S.1.1.1 Opstellen coalitie-akkoord</t>
  </si>
  <si>
    <t>iBabs BBV - BBV S.1.1.2 Ontwikkelen van strategie</t>
  </si>
  <si>
    <t>iBabs BBV - BBV S.2.1.1 Opstellen P&amp;C-producten</t>
  </si>
  <si>
    <t>iBabs BBV - BBV S.3.1.1 Uitvoeren interne audits</t>
  </si>
  <si>
    <t>iBabs BBV - BBV S.3.1.2 Uitvoeren externe audits in opdracht van externe organisaties</t>
  </si>
  <si>
    <t>iBabs BBV - impersonificatie voor paraferen portefeuillehouders</t>
  </si>
  <si>
    <t>iBabs BBV - Ondertekening besluitenlijst College van B&amp;W</t>
  </si>
  <si>
    <t>iBabs BBV - Parafeerder</t>
  </si>
  <si>
    <t>iBabs BBV - rechten op agenda Agendacommissie B&amp;W</t>
  </si>
  <si>
    <t>iBabs BBV - rechten op agenda College van B&amp;W</t>
  </si>
  <si>
    <t>iBabs BBV - RIS</t>
  </si>
  <si>
    <t>MO Platform - basisaccount</t>
  </si>
  <si>
    <t>MO Platform</t>
  </si>
  <si>
    <t>MO Platform (MOP) - Medewerker LT - JT01 Krommenie en Wormerveer</t>
  </si>
  <si>
    <t>MO Platform (MOP)</t>
  </si>
  <si>
    <t>MO Platform (MOP) - Medewerker LT - JT02 Nieuw West Oud Koog Oud Zaandijk Rooswijk Westerkoog</t>
  </si>
  <si>
    <t>MO Platform (MOP) - Medewerker LT - JT03 Kogerveld Zaandam Noord Zaandam West Oude Haven</t>
  </si>
  <si>
    <t>MO Platform (MOP) - Medewerker LT - JT04 Rosmolenwijk en Zaandam Zuid</t>
  </si>
  <si>
    <t>MO Platform (MOP) - Medewerker LT - JT05 Pelders- en Hoornseveld Poelenburg</t>
  </si>
  <si>
    <t>MO Platform (MOP) - Medewerker LT - JT06 Assendelft en Westzaan</t>
  </si>
  <si>
    <t>MO Platform (MOP) - Medewerker LT - SWT01 Krommenie</t>
  </si>
  <si>
    <t>MO Platform (MOP) - Medewerker LT - SWT02 Wormerveer</t>
  </si>
  <si>
    <t>MO Platform (MOP) - Medewerker LT - SWT03 Assendelft en Westzaan</t>
  </si>
  <si>
    <t>MO Platform (MOP) - Medewerker LT - SWT04 Oud Koog Oud Zaandijk</t>
  </si>
  <si>
    <t>MO Platform (MOP) - Medewerker LT - SWT05 Zaandam Noord Kogerveld</t>
  </si>
  <si>
    <t>MO Platform (MOP) - Medewerker LT - SWT06 Nieuw West Westerkoog en Rooswijk</t>
  </si>
  <si>
    <t>MO Platform (MOP) - Medewerker LT - SWT07 Peldersveld &amp; Hoornseveld</t>
  </si>
  <si>
    <t>MO Platform (MOP) - Medewerker LT - SWT08 Zaandam West - Oude Haven</t>
  </si>
  <si>
    <t>MO Platform (MOP) - Medewerker LT - SWT09 Rosmolenwijk</t>
  </si>
  <si>
    <t>MO Platform (MOP) - Medewerker LT - SWT10 Poelenburg</t>
  </si>
  <si>
    <t>MO Platform (MOP) - Medewerker LT - SWT11 Zaandam Zuid</t>
  </si>
  <si>
    <t>MO Platform (MOP) - O511-20 Procesondersteuner Jeugd</t>
  </si>
  <si>
    <t>MO Platform (MOP) - O511-21 Procesondersteuner WMO</t>
  </si>
  <si>
    <t>MO Platform (MOP) - O511-22 Ondersteuner contractmanagement Jeugd</t>
  </si>
  <si>
    <t>MO Platform (MOP) - O511-23 Ondersteuner contractmanagement WMO</t>
  </si>
  <si>
    <t>MO Platform (MOP) - P615 Adviseur uitvoering MO</t>
  </si>
  <si>
    <t>MO Platform (MOP) - P615-10 Casemanager sr. maatsch.dienstverlening SWT Dock | Dock SWT07 | SWT09 | SWT10 | SWT11 |</t>
  </si>
  <si>
    <t>MO Platform (MOP) - P615-11 Casemanager sr. maatsch.dienstverlening SWT Incluzio | Incluzio SWT01 | SWT02 | STW05 | SWT08|</t>
  </si>
  <si>
    <t>MO Platform (MOP) - P615-12 Casemanager sr. maatsch.dienstverlening SWT SMD | SMD SWT03 | SWT04 | SWT06|</t>
  </si>
  <si>
    <t>MO Platform (MOP) - P621 Databeheerder WMO</t>
  </si>
  <si>
    <t>MO Platform (MOP) - P621 Medewerker fin.admin WMO</t>
  </si>
  <si>
    <t>MO Platform (MOP) - P621 Medewerker WMO</t>
  </si>
  <si>
    <t>MO Platform (MOP) - P621 Procesbeheerder WMO</t>
  </si>
  <si>
    <t>MO Platform (MOP) - P622 Databeheerder Jeugd</t>
  </si>
  <si>
    <t>MO Platform (MOP) - P622 Medewerker fin.admin jeugd</t>
  </si>
  <si>
    <t>MO Platform (MOP) - P622 Medewerker Jeugd</t>
  </si>
  <si>
    <t>MO Platform (MOP) - P622 Procesbeheerder Jeugd</t>
  </si>
  <si>
    <t>MO Platform (MOP) - P624 Medewerker fin administratie</t>
  </si>
  <si>
    <t>MO Platform (MOP) - P917 Toezicht</t>
  </si>
  <si>
    <t>MO Platform (MOP) - Superuser SWT</t>
  </si>
  <si>
    <t>Scango - basisaccount</t>
  </si>
  <si>
    <t>Scango</t>
  </si>
  <si>
    <t>Scango - Administratie</t>
  </si>
  <si>
    <t>Scango - Beheer</t>
  </si>
  <si>
    <t>Scango - Bezwaren Fiscaal</t>
  </si>
  <si>
    <t>Scango - Deskforce</t>
  </si>
  <si>
    <t>21Qubz - basisaccount</t>
  </si>
  <si>
    <t>21Qubz</t>
  </si>
  <si>
    <t>21Qubz - Applicatiebeheerder</t>
  </si>
  <si>
    <t>21Qubz - Beheerder</t>
  </si>
  <si>
    <t>21Qubz - Belader/chauffeur</t>
  </si>
  <si>
    <t>21Qubz - Leesrechten</t>
  </si>
  <si>
    <t>21Qubz - Plannen</t>
  </si>
  <si>
    <t>Waarderen - basisaccount</t>
  </si>
  <si>
    <t>Waarderen</t>
  </si>
  <si>
    <t>Waarderen - Gegevensbeheerder</t>
  </si>
  <si>
    <t>Waarderen - Modelbeheerder</t>
  </si>
  <si>
    <t>Waarderen - O.3.2.1.C-05 Beheerder Belastingen</t>
  </si>
  <si>
    <t>Waarderen - P.7.1.1-01 Proceseigenaar Heffen en Invorderen</t>
  </si>
  <si>
    <t>Waarderen - P.7.1.1-07 Specialist/Expert Heffen</t>
  </si>
  <si>
    <t>Waarderen - P.7.1.1-08 Specialist/Expert Invorderen</t>
  </si>
  <si>
    <t>Waarderen - P.7.1.2-01 Proceseigenaar BR Vastgoed</t>
  </si>
  <si>
    <t>Waarderen - P.7.1.2-02 Procesbeheerder BR Vastgoed</t>
  </si>
  <si>
    <t>Waarderen - P.7.1.2-03 Procesbeheerder Taxatie vastgoed</t>
  </si>
  <si>
    <t>Waarderen - P.7.1.2-04 Specialist/expert BR Vastgoed</t>
  </si>
  <si>
    <t>Waarderen - P.7.1.2-05 Beheerder BR Vastgoed</t>
  </si>
  <si>
    <t>Waarderen - P.7.1.2-06 Werkvoorbereider BR Vastgoed</t>
  </si>
  <si>
    <t>Waarderen - P.7.1.2-07 Coordinator/planner BR Vastgoed</t>
  </si>
  <si>
    <t>Waarderen - P.7.1.2-08 Specialist/expert Taxatie vastgoed</t>
  </si>
  <si>
    <t>Waarderen - P.7.1.2-09 Beheerder taxatiemodellen vastgoed</t>
  </si>
  <si>
    <t>Waarderen - Query builder</t>
  </si>
  <si>
    <t>Waarderen - Raadplegen</t>
  </si>
  <si>
    <t>Waarderen - Taxateur</t>
  </si>
  <si>
    <t>Connexys - basisaccount</t>
  </si>
  <si>
    <t>Connexys</t>
  </si>
  <si>
    <t>Connexys - Beheerder</t>
  </si>
  <si>
    <t>Connexys - Recruiter</t>
  </si>
  <si>
    <t>Connexys - Standaard</t>
  </si>
  <si>
    <t>Dezta - basisaccount</t>
  </si>
  <si>
    <t>Dezta</t>
  </si>
  <si>
    <t>Key2betalen - basisaccount</t>
  </si>
  <si>
    <t>Key2betalen</t>
  </si>
  <si>
    <t>Key2betalen - Admin</t>
  </si>
  <si>
    <t>Key2betalen - Eerste Baliemedewerker</t>
  </si>
  <si>
    <t>Key2betalen - Financieel Beheer</t>
  </si>
  <si>
    <t>Key2betalen - Manager</t>
  </si>
  <si>
    <t>Key2GBA-V - basisaccount</t>
  </si>
  <si>
    <t>Key2GBA-V</t>
  </si>
  <si>
    <t>Key2GBA-V - 00 Standaard</t>
  </si>
  <si>
    <t>Key2GBA-V - 01 Onderwijs en jeugd</t>
  </si>
  <si>
    <t>Key2GBA-V - 02 Sociale Zaken</t>
  </si>
  <si>
    <t>Key2GBA-V - 06 Belastingen/gemeentearchief</t>
  </si>
  <si>
    <t>Key2GBA-V - 08 PSA Personeel Services en Administratie</t>
  </si>
  <si>
    <t>Key2GBA-V - 09 Handhaving milieu/gebruik/straattoezicht</t>
  </si>
  <si>
    <t>Key2GBA-V - 10 Klantcontact Vergunningen</t>
  </si>
  <si>
    <t>Key2GBA-V - 11 Kabinet Openbare orde &amp; Veiligheid</t>
  </si>
  <si>
    <t>MijnKadaster - basisaccount</t>
  </si>
  <si>
    <t>MijnKadaster</t>
  </si>
  <si>
    <t>MijnKadaster - BAG bestellen</t>
  </si>
  <si>
    <t>MijnKadaster - BAG kwaliteitsdashboard</t>
  </si>
  <si>
    <t>MijnKadaster - BAG terugmelden</t>
  </si>
  <si>
    <t>MijnKadaster - BGT kwaliteitsdashboard</t>
  </si>
  <si>
    <t>MijnKadaster - Downloadservice 2</t>
  </si>
  <si>
    <t>MijnKadaster - Kadaster-on-line</t>
  </si>
  <si>
    <t>MijnKadaster - Kadata internet</t>
  </si>
  <si>
    <t>MijnKadaster - LV BGT Controle</t>
  </si>
  <si>
    <t>MijnKadaster - LV WOZ Productie</t>
  </si>
  <si>
    <t>MijnKadaster - RP.nl kwaliteitsdashboard</t>
  </si>
  <si>
    <t>MijnKadaster - Splits</t>
  </si>
  <si>
    <t>MijnKadaster - Stuk aanleveren</t>
  </si>
  <si>
    <t>Sonar - basisaccount</t>
  </si>
  <si>
    <t>Sonar</t>
  </si>
  <si>
    <t>Sonar - Beheer (niet gespecificeerd)</t>
  </si>
  <si>
    <t>Sonar - Muteren</t>
  </si>
  <si>
    <t>WBS - basisaccount</t>
  </si>
  <si>
    <t>WBS</t>
  </si>
  <si>
    <t>WBS - Beheer (niet gespecificeerd)</t>
  </si>
  <si>
    <t>WBS - Muteren</t>
  </si>
  <si>
    <t>WBS - Raadplegen</t>
  </si>
  <si>
    <t>TimeBlockr - basisaccount</t>
  </si>
  <si>
    <t>TimeBlockr</t>
  </si>
  <si>
    <t>TimeBlockr - Beheer (niet gespecificeerd)</t>
  </si>
  <si>
    <t>TimeBlockr - Medewerker Burgerzaken</t>
  </si>
  <si>
    <t>TimeBlockr - Medewerker Burgerzaken (TAK)</t>
  </si>
  <si>
    <t>TimeBlockr - Medewerker Facilitair Servicepunt</t>
  </si>
  <si>
    <t>TimeBlockr - Medewerker KCC</t>
  </si>
  <si>
    <t>TimeBlockr - Medewerker Naleving</t>
  </si>
  <si>
    <t>TimeBlockr - Medewerker Receptie</t>
  </si>
  <si>
    <t>TimeBlockr - Medewerker Uitkeringen</t>
  </si>
  <si>
    <t>TimeBlockr - Medewerker Vergunningen en Voorziening</t>
  </si>
  <si>
    <t>TimeBlockr - Medewerker Werk en Inkomen</t>
  </si>
  <si>
    <t>Roosterweb - basisaccount</t>
  </si>
  <si>
    <t>Roosterweb</t>
  </si>
  <si>
    <t>Roosterweb - Beheerder</t>
  </si>
  <si>
    <t>Roosterweb - Gebruiker</t>
  </si>
  <si>
    <t>Naris - basisaccount</t>
  </si>
  <si>
    <t>Naris</t>
  </si>
  <si>
    <t>Naris - Risicomanagement gebruiker</t>
  </si>
  <si>
    <t>Naris - Self Assessment</t>
  </si>
  <si>
    <t>Naris - Strategie</t>
  </si>
  <si>
    <t>Centric Burgerzaken - basisaccount</t>
  </si>
  <si>
    <t>Centric Burgerzaken</t>
  </si>
  <si>
    <t>Centric Burgerzaken - O321C-06 Profiel Beheerder Frontoffice</t>
  </si>
  <si>
    <t>Centric Burgerzaken - P44-02 Profiel Procesbeheerder BS / BRP</t>
  </si>
  <si>
    <t>Centric Burgerzaken - P44-03 Profiel Medewerker BS / BRP</t>
  </si>
  <si>
    <t>Centric Burgerzaken - P44-04 Profiel Medewerker  Kwaliteit BRP</t>
  </si>
  <si>
    <t>Centric Burgerzaken - P44-06 Profiel Specialist BS</t>
  </si>
  <si>
    <t>Centric Burgerzaken - P44-07 Profiel Specialist BRP</t>
  </si>
  <si>
    <t>Centric Burgerzaken - P44-08 Profiel Medewerker adreskwaliteit</t>
  </si>
  <si>
    <t>Centric Burgerzaken - P45-03 Profiel Medewerker DVL</t>
  </si>
  <si>
    <t>Centric Burgerzaken - P45-04 Profiel Medewerker Raas</t>
  </si>
  <si>
    <t>STTRbuilder - basisaccount</t>
  </si>
  <si>
    <t>STTRbuilder</t>
  </si>
  <si>
    <t>STTRbuilder - Bewerken</t>
  </si>
  <si>
    <t>STTRbuilder - Gebruikersbeheer</t>
  </si>
  <si>
    <t>STTRbuilder - Publiceren</t>
  </si>
  <si>
    <t>RXbase - basisaccount</t>
  </si>
  <si>
    <t>RXbase</t>
  </si>
  <si>
    <t>RXbase - Bewerken</t>
  </si>
  <si>
    <t>RXbase - Gebruikersbeheer</t>
  </si>
  <si>
    <t>RXbase - Volledig</t>
  </si>
  <si>
    <t>Qliksense Straattoezicht - basisaccount</t>
  </si>
  <si>
    <t>Qliksense Straattoezicht</t>
  </si>
  <si>
    <t>Qliksense Participatieketen - basisaccount</t>
  </si>
  <si>
    <t>Qliksense Participatieketen</t>
  </si>
  <si>
    <t>Qliksense MOR - basisaccount</t>
  </si>
  <si>
    <t>Qliksense MOR</t>
  </si>
  <si>
    <t>Infracad - basisaccount</t>
  </si>
  <si>
    <t>Infracad</t>
  </si>
  <si>
    <t>Qliksense HRForecast - basisaccount</t>
  </si>
  <si>
    <t>Qliksense HRForecast</t>
  </si>
  <si>
    <t>Qliksense Eigen bijdrage Oekraïners - basisaccount</t>
  </si>
  <si>
    <t>Qliksense Eigen bijdrage Oekraïners</t>
  </si>
  <si>
    <t>Qliksense Gemeentebelastingen - basisaccount</t>
  </si>
  <si>
    <t>Qliksense Gemeentebelastingen</t>
  </si>
  <si>
    <t>Qliksense LIAS - basisaccount</t>
  </si>
  <si>
    <t>Qliksense LIAS</t>
  </si>
  <si>
    <t>Qliksense Erfpacht - basisaccount</t>
  </si>
  <si>
    <t>Qliksense Erfpacht</t>
  </si>
  <si>
    <t>Qliksense Jongerenloket - basisaccount</t>
  </si>
  <si>
    <t>Qliksense Jongerenloket</t>
  </si>
  <si>
    <t>Qliksense Overgemeenten - basisaccount</t>
  </si>
  <si>
    <t>Qliksense Overgemeenten</t>
  </si>
  <si>
    <t>Qliksense Personeel - basisaccount</t>
  </si>
  <si>
    <t>Qliksense Personeel</t>
  </si>
  <si>
    <t>Qliksense Jeugdteams - basisaccount</t>
  </si>
  <si>
    <t>Qliksense Jeugdteams</t>
  </si>
  <si>
    <t>Qliksense Wijkteams - basisaccount</t>
  </si>
  <si>
    <t>Qliksense Wijkteams</t>
  </si>
  <si>
    <t>Qliksense Jeugdzorg - basisaccount</t>
  </si>
  <si>
    <t>Qliksense Jeugdzorg</t>
  </si>
  <si>
    <t>Qliksense WMO - basisaccount</t>
  </si>
  <si>
    <t>Qliksense WMO</t>
  </si>
  <si>
    <t>Qliksense Funderingsherstel - basisaccount</t>
  </si>
  <si>
    <t>Qliksense Funderingsherstel</t>
  </si>
  <si>
    <t>Qliksense Opkoopbescherming - basisaccount</t>
  </si>
  <si>
    <t>Qliksense Opkoopbescherming</t>
  </si>
  <si>
    <t>RPL3 - basisaccount</t>
  </si>
  <si>
    <t>RPL3</t>
  </si>
  <si>
    <t>RPL3 - Beh.Frontoffice</t>
  </si>
  <si>
    <t>RPL3 - Belastingen</t>
  </si>
  <si>
    <t>RPL3 - Debiteuren</t>
  </si>
  <si>
    <t>RPL3 - Gebrktoezicht</t>
  </si>
  <si>
    <t>RPL3 - Inkomen</t>
  </si>
  <si>
    <t>RPL3 - Juridisch</t>
  </si>
  <si>
    <t>RPL3 - Naleving</t>
  </si>
  <si>
    <t>RPL3 - OOV</t>
  </si>
  <si>
    <t>RPL3 - Postzaken</t>
  </si>
  <si>
    <t>RPL3 - Straattoezicht</t>
  </si>
  <si>
    <t>RPL3 - Vangnet</t>
  </si>
  <si>
    <t>RPL3 - Vergunningen</t>
  </si>
  <si>
    <t>Qliksense Burgerzaken - basisaccount</t>
  </si>
  <si>
    <t>Qliksense Burgerzaken</t>
  </si>
  <si>
    <t>Qliksense MSP - basisaccount</t>
  </si>
  <si>
    <t>Qliksense MSP</t>
  </si>
  <si>
    <t>Qliksense Financieel - basisaccount</t>
  </si>
  <si>
    <t>Qliksense Financieel</t>
  </si>
  <si>
    <t>Qliksense Ontheemden - basisaccount</t>
  </si>
  <si>
    <t>Qliksense Ontheemden</t>
  </si>
  <si>
    <t>Qliksense BouwRO - basisaccount</t>
  </si>
  <si>
    <t>Qliksense BouwRO</t>
  </si>
  <si>
    <t>SmartDoc - Juridische Zaken</t>
  </si>
  <si>
    <t>SmartDocuments</t>
  </si>
  <si>
    <t>SmartDoc - Mens Centraal</t>
  </si>
  <si>
    <t>SmartDoc - Mozard</t>
  </si>
  <si>
    <t>Smartdoc - CLO</t>
  </si>
  <si>
    <t>Email - Personeelsadministratie@zaanstad.nl</t>
  </si>
  <si>
    <t>Emailbox (vaste lijst)</t>
  </si>
  <si>
    <t>Email - r_mailboxen_BO_onderling_persoonlijk</t>
  </si>
  <si>
    <t>Email - P-control@zaanstad.nl</t>
  </si>
  <si>
    <t>Email - Uitkeringen@zaanstad.nl</t>
  </si>
  <si>
    <t>Email - Uitkeringsadministratie@zaanstad.nl</t>
  </si>
  <si>
    <t>Email - Mailbox W en I terugvordering</t>
  </si>
  <si>
    <t>Email - Noreply mdz@zaanstad.nl</t>
  </si>
  <si>
    <t>Email - Meedoenzaanstad@zaanstad.nl</t>
  </si>
  <si>
    <t>Email - Noreplyminimaregelingen@zaanstad.nl</t>
  </si>
  <si>
    <t>Email - Minimaregelingen@zaanstad.nl</t>
  </si>
  <si>
    <t>Email - Fraudebestrijding@zaanstad.nl</t>
  </si>
  <si>
    <t>Email - Maatregelunit@zaanstad.nl</t>
  </si>
  <si>
    <t>Email - Stedelijketoegang@zaanstad.nl</t>
  </si>
  <si>
    <t>Email - Jongerenloket@zaanstad.nl</t>
  </si>
  <si>
    <t>Email - RMC@zaanstad.nl</t>
  </si>
  <si>
    <t>Email - Redactie@zaanstad.nl</t>
  </si>
  <si>
    <t>Email - Wifinancinien@zaanstad.nl</t>
  </si>
  <si>
    <t>Email - Wmofacturen@zaanstad.nl</t>
  </si>
  <si>
    <t>Email - ToezichtWmo@zaanstad.nl</t>
  </si>
  <si>
    <t>Email - Wmoadministratie@zaanstad.nl</t>
  </si>
  <si>
    <t>Email - RoomAPV@Zaanstad.nl</t>
  </si>
  <si>
    <t>Email - MailboxCoordinatiepuntKCV@zaanstad.nl</t>
  </si>
  <si>
    <t>Email - Parkeervergunningen@zaanstad.nl</t>
  </si>
  <si>
    <t>Email - Faxjuridischezaken@Zaanstad.nl</t>
  </si>
  <si>
    <t>Email - JuridischeZaken@Zaanstad.nl</t>
  </si>
  <si>
    <t>Email - JZProceskosten@Zaanstad.nl</t>
  </si>
  <si>
    <t>Email - JSVFIO@zaanstad.nl</t>
  </si>
  <si>
    <t>Email - AfdelingszaalJSV2@zaanstad.nl</t>
  </si>
  <si>
    <t>Email - BeschermingstafelZaanstreek@zaanstad.nl</t>
  </si>
  <si>
    <t>Email - Vangnet@zaanstad.nl</t>
  </si>
  <si>
    <t>Email - WLB@zaanstad.nl</t>
  </si>
  <si>
    <t>Email - [DL]r_room_digitale_dossiers_MAO</t>
  </si>
  <si>
    <t>Email - [DL]SED Post- en Archiefzaken</t>
  </si>
  <si>
    <t>Email - Inkoop.contracten@zaanstad.nl</t>
  </si>
  <si>
    <t>Email - Penoopleidingen@zaanstad.nl</t>
  </si>
  <si>
    <t>Email - Receptiestadhuis@zaanstad.nl</t>
  </si>
  <si>
    <t>Email - Crediteuren@zaanstad.nl</t>
  </si>
  <si>
    <t>Email - Debiteuren@zaanstad.nl</t>
  </si>
  <si>
    <t>Email - Betalingsverkeer@zaanstad.nl</t>
  </si>
  <si>
    <t>Email - Inhuurdesk@zaanstad.nl</t>
  </si>
  <si>
    <t>Email - stagebureau@zaanstad.nl</t>
  </si>
  <si>
    <t>Email - Wervingenselectie@zaanstad.nl</t>
  </si>
  <si>
    <t>Email - [DL]CB Communicatie Kabinet en Bestuurssecretariaat</t>
  </si>
  <si>
    <t>Email - Kabinet@zaanstad.nl</t>
  </si>
  <si>
    <t>Email - Uitnodigingenkabinet@zaanstad.nl</t>
  </si>
  <si>
    <t>Email - Begraafrechten@zaanstad.nl</t>
  </si>
  <si>
    <t>Email - Heffing@zaanstad.nl</t>
  </si>
  <si>
    <t>Email - Invordering@zaanstad.nl</t>
  </si>
  <si>
    <t>Email - Afval_en_reiniging@zaanstad.nl</t>
  </si>
  <si>
    <t>Email - Planbureau@zaanstad.nl</t>
  </si>
  <si>
    <t>Email - ProgrammasecretarisPM@zaanstad.nl</t>
  </si>
  <si>
    <t>Email - [DL]SSO Projectmanagement</t>
  </si>
  <si>
    <t>Email - Planeconomie@zaanstad.nl</t>
  </si>
  <si>
    <t>Email - [DL]r_room_VVG</t>
  </si>
  <si>
    <t>Email - [DL]SKeE Grondzaken</t>
  </si>
  <si>
    <t>Email - Onderwijshuisvesting2@zaanstad.nl</t>
  </si>
  <si>
    <t>Email - Mailbox vastgoedbeheer grondzaken</t>
  </si>
  <si>
    <t>Email - Mailbox vastgoed</t>
  </si>
  <si>
    <t>Email - Uitkoop@zaanstad.nl</t>
  </si>
  <si>
    <t>Email - Contractmanagementib@zaanstad.nl</t>
  </si>
  <si>
    <t>Email - _DL_r_room_REAaansluitingen</t>
  </si>
  <si>
    <t>Email - MailboxREAKlikAanvraag@Zaanstad.nl</t>
  </si>
  <si>
    <t>Email - Subsidiebureau@zaanstad.nl</t>
  </si>
  <si>
    <t>Email - VerlorenenGevonden@zaanstad.nl</t>
  </si>
  <si>
    <t>Email - Adresonderzoek@zaanstad.nl</t>
  </si>
  <si>
    <t>Email - Huisbezoek@zaanstad.nl</t>
  </si>
  <si>
    <t>Email - Briefadres@zaanstad.nl</t>
  </si>
  <si>
    <t>Email - Burgerzaken@zaanstad.nl</t>
  </si>
  <si>
    <t>Email - Huwelijkszaken@zaanstad.nl</t>
  </si>
  <si>
    <t>Email - Verkiezingen@zaanstad.nl</t>
  </si>
  <si>
    <t>Email - Dienstverlening@zaanstad.nl</t>
  </si>
  <si>
    <t>Email - Schriftelijkevragen@zaanstad.nl</t>
  </si>
  <si>
    <t>Email - Bodem@zaanstad.nl</t>
  </si>
  <si>
    <t>Email - GegevensbeheerBOR@zaanstad.nl</t>
  </si>
  <si>
    <t>Email - Klic@zaanstad.nl</t>
  </si>
  <si>
    <t>Email - mailbox planbureau sector uitvoering</t>
  </si>
  <si>
    <t>Email - Woonwijs@zaanstad.nl</t>
  </si>
  <si>
    <t>Email - Zamo@zaanstad.nl</t>
  </si>
  <si>
    <t>Email - Funderingsloket@zaanstad.nl</t>
  </si>
  <si>
    <t>Email - Schrijnende-situatie@zaanstad.nl</t>
  </si>
  <si>
    <t>Email - PGbeb@zaanstad.nl</t>
  </si>
  <si>
    <t>Email - Noreplyleerlingenvervoer@zaanstad.nl</t>
  </si>
  <si>
    <t>Email - Leerlingenvervoer@zaanstad.nl</t>
  </si>
  <si>
    <t>Email - Nieuwkomers@zaanstad.nl</t>
  </si>
  <si>
    <t>Email - Basisregistratie@zaanstad.nl</t>
  </si>
  <si>
    <t>Email - Taxateurs@zaanstad.nl</t>
  </si>
  <si>
    <t>Email - BAG@zaanstad.nl</t>
  </si>
  <si>
    <t>Email - OOV@zaanstad.nl</t>
  </si>
  <si>
    <t>Email - Overlastmonitor@zaanstad.nl</t>
  </si>
  <si>
    <t>Email - Woninginbraken@zaanstad.nl</t>
  </si>
  <si>
    <t>Email - HandhavingHoreca@zaanstad.nl</t>
  </si>
  <si>
    <t>Email - Bijzondertoezicht@zaanstad.nl</t>
  </si>
  <si>
    <t>Email - registerkinderdagverblijven@Zaanstad.nl</t>
  </si>
  <si>
    <t>Email - Emailhandhaving@Zaanstad.nl</t>
  </si>
  <si>
    <t>Email - Straattoezicht@zaanstad.nl</t>
  </si>
  <si>
    <t>Email - Rooster@zaanstad.nl</t>
  </si>
  <si>
    <t>Email - straattoezicht/wielklem</t>
  </si>
  <si>
    <t>Email - wijkindeling@zaanstad.nl</t>
  </si>
  <si>
    <t>Email - handhaving/wielklem</t>
  </si>
  <si>
    <t>Email - Bezwaren@zaanstad.nl</t>
  </si>
  <si>
    <t>Email - Huisvestingvergunning@zaanstad.nl</t>
  </si>
  <si>
    <t>Email - DeskforceHandhaving@zaanstad.nl</t>
  </si>
  <si>
    <t>Email - FunctioneelbeheerFiscaal@zaanstad.nl</t>
  </si>
  <si>
    <t>Email - Havens@zaanstad.nl</t>
  </si>
  <si>
    <t>Email - Horecaev@zaanstad.nl</t>
  </si>
  <si>
    <t>Email - VenTconstructeurs@Zaanstad.nl</t>
  </si>
  <si>
    <t>Email - BouwEnMilieuvergunningen@Zaanstad.nl</t>
  </si>
  <si>
    <t>Email - olo@zaanstad.nl</t>
  </si>
  <si>
    <t>Email - CoordinatorenBO@zaanstad.nl</t>
  </si>
  <si>
    <t>Email - Bekendmakingen@zaanstad.nl</t>
  </si>
  <si>
    <t>Email - BenWvergadering@zaanstad.nl</t>
  </si>
  <si>
    <t>Email - Jeugdhulpadministratie@zaanstad.nl</t>
  </si>
  <si>
    <t>Email - StafNatuurenLandschap@zaanstad.nl</t>
  </si>
  <si>
    <t>Email - Procesmanagement@zaanstad.nl</t>
  </si>
  <si>
    <t>Email - Servicedesk@zaanstad.nl</t>
  </si>
  <si>
    <t>Email - Changemanagement@zaanstad.nl</t>
  </si>
  <si>
    <t>Email - CMDB@zaanstad.nl</t>
  </si>
  <si>
    <t>Email - [DL]CB IBT I&amp;S Ondersteuning</t>
  </si>
  <si>
    <t>Email - Dmarc@zaanstad.nl</t>
  </si>
  <si>
    <t>Email - Iensbeheer@zaanstad.nl</t>
  </si>
  <si>
    <t>Email - MailboxUnixAdmin@Zaanstad.nl</t>
  </si>
  <si>
    <t>Email - MailboxOracleDBA@zaanstad.nl</t>
  </si>
  <si>
    <t>Email - TAB@Zaanstad.nl</t>
  </si>
  <si>
    <t>Email - SSNKennis@Zaanstad.nl</t>
  </si>
  <si>
    <t>Email - SOM@zaanstad.nl</t>
  </si>
  <si>
    <t>Email - Afvalscheiden@zaanstad.nl</t>
  </si>
  <si>
    <t>Email - Agressie@zaanstad.nl</t>
  </si>
  <si>
    <t>Email - coordinatoren bestuursondersteuning</t>
  </si>
  <si>
    <t>Email - Datadistributie@zaanstad.nl</t>
  </si>
  <si>
    <t>Email - Duurzaamheidspioniers</t>
  </si>
  <si>
    <t>Email - FBMO@zaanstad.nl</t>
  </si>
  <si>
    <t>Email - Kbimidoffice@zaanstad.nl</t>
  </si>
  <si>
    <t>Email - GEO@zaanstad.nl</t>
  </si>
  <si>
    <t>Email - Oracle DBA</t>
  </si>
  <si>
    <t>Email - Parkeren@zaanstad.nl</t>
  </si>
  <si>
    <t>Email - Stedelijke Ontwikkeling</t>
  </si>
  <si>
    <t>Email - Verkeersonderzoek@zaanstad.nl</t>
  </si>
  <si>
    <t>Email - Wmo4Gem</t>
  </si>
  <si>
    <t>Email - PW@zaanstad.nl</t>
  </si>
  <si>
    <t>Email - room_PlanbureauSectorUitvoering</t>
  </si>
  <si>
    <t>Email - [DL]SWT teamleiders</t>
  </si>
  <si>
    <t>Email - [DL]GWS4All Run</t>
  </si>
  <si>
    <t>Email - [DL]Helpdeskmedewerkers</t>
  </si>
  <si>
    <t>Email - [DL]Procesbeheerders</t>
  </si>
  <si>
    <t>Email - [DL]Proceseigenaren</t>
  </si>
  <si>
    <t>Email - [DL]r_GA - IBTGA@Zaanstad.nl</t>
  </si>
  <si>
    <t>Email - [DL]r_room_Behandelaar</t>
  </si>
  <si>
    <t>Email - [DL]r_room_Behandelaar_BCC</t>
  </si>
  <si>
    <t>Email - [DL]r_room_Behandelaar_Zaak</t>
  </si>
  <si>
    <t>Email - [DL]r_room_changemgt</t>
  </si>
  <si>
    <t>Email - [DL]r_room_cmdb</t>
  </si>
  <si>
    <t>Email - [DL]r_room_Datadistributie</t>
  </si>
  <si>
    <t>Email - [DL]r_room_Datapakhuis</t>
  </si>
  <si>
    <t>Email - [DL]r_room_DMARC</t>
  </si>
  <si>
    <t>Email - [DL]r_room_EmailimportFZTopdesk</t>
  </si>
  <si>
    <t>Email - [DL]r_room_FBMO</t>
  </si>
  <si>
    <t>Email - [DL]r_room_FBZaaksysteem</t>
  </si>
  <si>
    <t>Email - [DL]r_room_FZVRZW</t>
  </si>
  <si>
    <t>Email - [DL]r_room_GEO-Informatie</t>
  </si>
  <si>
    <t>Email - [DL]r_room_IenS_Beheer</t>
  </si>
  <si>
    <t>Email - [DL]r_room_Inkoop IBT</t>
  </si>
  <si>
    <t>Email - [DL]r_room_noreply_mzd</t>
  </si>
  <si>
    <t>Email - [DL]r_room_OracleDBA</t>
  </si>
  <si>
    <t>Email - [DL]r_room_PowercontrolsRestore</t>
  </si>
  <si>
    <t>Email - [DL]r_room_SmartdocumentsPortal</t>
  </si>
  <si>
    <t>Email - [DL]r_room_Taxateurs</t>
  </si>
  <si>
    <t>Email - [DL]r_room_TechnischApplicatiebeheer</t>
  </si>
  <si>
    <t>Email - [DL]r_room_Unix_Admin</t>
  </si>
  <si>
    <t>Email - [DL]r_room_Zaanse_monitor</t>
  </si>
  <si>
    <t>Email - [DL]CB IBT FB DMS</t>
  </si>
  <si>
    <t>Email - [DL]r_room_verlorengevonden</t>
  </si>
  <si>
    <t>Email- PGAjeugd@zaanstad.nl</t>
  </si>
  <si>
    <t>Emailboxen</t>
  </si>
  <si>
    <t>Email - bhvploegleiders@Zaanstad.nl</t>
  </si>
  <si>
    <t>Email - bhvstadhuis@Zaanstad.nl</t>
  </si>
  <si>
    <t>Email - bhvspierling@Zaanstad.nl</t>
  </si>
  <si>
    <t>Email - BHV@Zaanstad.nl</t>
  </si>
  <si>
    <t>Email - meldpuntintegriteit@zaanstad.nl</t>
  </si>
  <si>
    <t>Email - verzuim@zaanstad.nl</t>
  </si>
  <si>
    <t>Email - Mailbox GouwNCNP</t>
  </si>
  <si>
    <t xml:space="preserve">Email - [DL]CID Burgerzaken GBS-Kwaliteit </t>
  </si>
  <si>
    <t>Email - [DL]CID Burgerzaken DVL-Receptie</t>
  </si>
  <si>
    <t>Email - dock@swt.zaanstad.nl</t>
  </si>
  <si>
    <t>Email - [DL]CB IBT FB (Functioneel Beheer)</t>
  </si>
  <si>
    <t>Email - [DL]CB DIV</t>
  </si>
  <si>
    <t>Email - IAMbeheer@zaanstad.nl</t>
  </si>
  <si>
    <t>Email - Gov4gem_beheerder@zaanstad.nl</t>
  </si>
  <si>
    <t>Email - gov4gem_change@zaanstad.nl</t>
  </si>
  <si>
    <t>Email -  Mailbox OR Zaanstad</t>
  </si>
  <si>
    <t>Email - [DL]Ondernemingsraad Zaanstad</t>
  </si>
  <si>
    <t>Email - nhabezwaren@zaanstad.nl</t>
  </si>
  <si>
    <t>Email - secretariaatomgevingsplannen@zaanstad.nl</t>
  </si>
  <si>
    <t>Email - vervangendevices@zaanstad.nl</t>
  </si>
  <si>
    <t>Email - Mailbox Secretariaat Openbare Ruimte</t>
  </si>
  <si>
    <t>Email - Tegelsophalen@zaanstad.nl</t>
  </si>
  <si>
    <t>Email - wijkmanagement@zaanstad.nl</t>
  </si>
  <si>
    <t xml:space="preserve">Email - Mailbox Secretariaat Cluster Collectieve Dienstverlening </t>
  </si>
  <si>
    <t>Email - Mailbox Vergunningencentrum juristen</t>
  </si>
  <si>
    <t>Email - ondermijning@zaanstad.nl</t>
  </si>
  <si>
    <t>Email - inhuur@zaanstad.nl</t>
  </si>
  <si>
    <t>Email - Bibob@zaanstad.nl</t>
  </si>
  <si>
    <t>Email - Glazenwassersvergunning@zaanstad.nl</t>
  </si>
  <si>
    <t>Cognos 11 - Analytics</t>
  </si>
  <si>
    <t>Cognos</t>
  </si>
  <si>
    <t>GWW - Bestekadministratie</t>
  </si>
  <si>
    <t>GWW</t>
  </si>
  <si>
    <t>GWW - Bundel</t>
  </si>
  <si>
    <t>PAS - WG: SH Schoonm</t>
  </si>
  <si>
    <t>Toegangspas</t>
  </si>
  <si>
    <t>ticket</t>
  </si>
  <si>
    <t>PAS - WG: SH Beveiliger</t>
  </si>
  <si>
    <t>PAS - WG: FS Fietsenstalling</t>
  </si>
  <si>
    <t>PAS - WG: SH Schoonm/Koffieautom        </t>
  </si>
  <si>
    <t>PAS - WG: SH Schoonm. Voorm</t>
  </si>
  <si>
    <t>PAS - WG: SH Schoonm.+Burgerz.</t>
  </si>
  <si>
    <t>PAS - WG: SH Schoonm.+Depots</t>
  </si>
  <si>
    <t>PAS - WG: SH Schoonm.+Glasbew. </t>
  </si>
  <si>
    <t>PAS - WG: SH Huism.Techn. dienst</t>
  </si>
  <si>
    <t>PAS - WG: SH Host+kldr+ kel+Mg30+ BHV Pl</t>
  </si>
  <si>
    <t xml:space="preserve">PAS - WG: OD HuurderHumanCapitalCare 6.10 &amp;.09		</t>
  </si>
  <si>
    <t>PAS - WG: OD Medewerker Calteam 24/7</t>
  </si>
  <si>
    <t>PAS - WG: OD Medewerker Calteam 24/7+ICT</t>
  </si>
  <si>
    <t xml:space="preserve">PAS - WG: OD Medewerker Calteam 24/7+BHV	</t>
  </si>
  <si>
    <t>PAS - WG: OD Schoonm.</t>
  </si>
  <si>
    <t>PAS - WG: SH Leveranciers/Leenpas</t>
  </si>
  <si>
    <t>PAS - WG: SH Raadsleden (Tijd)</t>
  </si>
  <si>
    <t xml:space="preserve">PAS - WG: SH Werkom Schoonm.	</t>
  </si>
  <si>
    <t>PAS - WG: SN Toegang bij inbraak ingeschakeld</t>
  </si>
  <si>
    <t>PAS - WG SH Trouwzaal</t>
  </si>
  <si>
    <t>Fileshare- L:\DM\P&amp;O\ALGEMEEN</t>
  </si>
  <si>
    <t>Fileshare</t>
  </si>
  <si>
    <t xml:space="preserve">Fileshare- L:\DM\P&amp;O\In- door en uitstroom\Stagebureau </t>
  </si>
  <si>
    <t>Fileshare- L:\DM\P&amp;O\In- door uitstroom\Team Recruitment</t>
  </si>
  <si>
    <t>Fileshare- L:\DM\P&amp;O\Salarisadministratie M</t>
  </si>
  <si>
    <t>Fileshare- L:\Middelen\Comm en Kabinet G</t>
  </si>
  <si>
    <t>Fileshare- \\map145z\Financieel-Output</t>
  </si>
  <si>
    <t>Fileshare- \\map145z\Financieel-Input</t>
  </si>
  <si>
    <t>Fileshare- L:\Sector Services\Afdeling Stedelijke Toegang\Adviseur-uitvoering</t>
  </si>
  <si>
    <t>Fileshare- L:\DM\P&amp;O\Externe-Inhuur</t>
  </si>
  <si>
    <t>Fileshare- \\FS01NSH\GHO-AKTEN$</t>
  </si>
  <si>
    <t>Fileshare- L:\!Dienstoverstijgend\CAD Basisbestanden bewerken</t>
  </si>
  <si>
    <t>Fileshare- L:\!Dienstoverstijgend\CAD Basisbestanden\6-Toolpalettes lezen</t>
  </si>
  <si>
    <t>Fileshare- L:\Handhaving\0 Algemeen</t>
  </si>
  <si>
    <t>Fileshare- L:\Handhaving\1 Gebruikstoezicht</t>
  </si>
  <si>
    <t>Fileshare- L:\Omgevingsvergunningen\Bestemmingsplannen</t>
  </si>
  <si>
    <t>Fileshare- L:\Werk en Inkomen\afd naleving\PW</t>
  </si>
  <si>
    <t>Fileshare- L:\Realisatie Beh</t>
  </si>
  <si>
    <t>Fileshare- L:\Openbare Ruimte</t>
  </si>
  <si>
    <t>Fileshare- L:\Werk en Inkomen\BO_SZ</t>
  </si>
  <si>
    <t>Fileshare- Dienstoverstijgend-Leegstand G</t>
  </si>
  <si>
    <t>Fileshare- Dienstoverstijgend-Parkeermonitor G</t>
  </si>
  <si>
    <t>Fileshare - L:\DM\IBT</t>
  </si>
  <si>
    <t>Fileshare- L:\Werkplekondersteuning</t>
  </si>
  <si>
    <t>Fileshare- F:\Servicedesk\Printer benodigdheden</t>
  </si>
  <si>
    <t>Fileshare- F:\CM DAC</t>
  </si>
  <si>
    <t>Fileshare- L:\Openbare orde en veiligheid\BR_BIBOB</t>
  </si>
  <si>
    <t>Fileshare- ‪L:\Openbare orde en veiligheid\BR_BIJ</t>
  </si>
  <si>
    <t>Fileshare- ‪L:\Openbare orde en veiligheid\BR_CTER</t>
  </si>
  <si>
    <t>Fileshare- L:\Openbare orde en veiligheid\BR_Glazenwassers</t>
  </si>
  <si>
    <t>Fileshare- L:\Openbare orde en veiligheid\BR_Informatiemanagement</t>
  </si>
  <si>
    <t>Fileshare- L:\Openbare orde en veiligheid\BR_Ondermijning</t>
  </si>
  <si>
    <t>Fileshare- ‪L:\Openbare orde en veiligheid\BR_OOV</t>
  </si>
  <si>
    <t>Fileshare- ‪L:\Openbare orde en veiligheid\BR_RIEC</t>
  </si>
  <si>
    <t>Fileshare- L:\Openbare orde en veiligheid\BR_Shishaloungebeleid</t>
  </si>
  <si>
    <t>Fileshare- L:\Openbare orde en veiligheid\Jeugd &amp; Veiligheid</t>
  </si>
  <si>
    <t>Fileshare- L:\Openbare orde en veiligheid\Projectleiders Back on Track</t>
  </si>
  <si>
    <t>Fileshare- L:\DM\IBT\I&amp;S\Account controle</t>
  </si>
  <si>
    <t>Fileshare- F:\Tools\CM</t>
  </si>
  <si>
    <t>Fileshare- ‪L:\Bijzondere Gegevens</t>
  </si>
  <si>
    <t>Fileshare - L:\Ondernemingsraad</t>
  </si>
  <si>
    <t>Teams - O.3.1.1 Afhandelen verzoeken facilitaire zaken</t>
  </si>
  <si>
    <t>Teams (o.b.v. processenhuis)</t>
  </si>
  <si>
    <t>Teams - P.9.1.4 Uitvoeren toezicht en handhaving Havens en Vaarwegen</t>
  </si>
  <si>
    <t>Teams - O.3.3.3 Leveren van diensten tbv personeel</t>
  </si>
  <si>
    <t>M365 Teams (o.b.v. processenhuis)</t>
  </si>
  <si>
    <t>Teams - P.4.3.7 Beheren (digitale) archieven en collecties door Gemeentearchief</t>
  </si>
  <si>
    <t xml:space="preserve">Teams - O.5.1.1 Inkopen en contractmanagement door gemeente Zaanstad (incl.SROI) </t>
  </si>
  <si>
    <t>Teams - S.3.1.1 Uitvoeren interne audits</t>
  </si>
  <si>
    <t>Teams - P.8.3.2 Bedienen van bruggen en sluizen</t>
  </si>
  <si>
    <t>Teams - P.8.3.1 Uitvoeren nautisch beheer</t>
  </si>
  <si>
    <t>Teams - O.1.1.1 Beheren personeels- en salarisadministratie</t>
  </si>
  <si>
    <t>Teams - P.9.1.7 Uitvoeren naleving rechtmatigheid WMO en JW</t>
  </si>
  <si>
    <t>Oribi Standaard</t>
  </si>
  <si>
    <t>Oribi Documentenscanner</t>
  </si>
  <si>
    <t>Oribi beheer</t>
  </si>
  <si>
    <t>Teamviewer - incidentele licentie</t>
  </si>
  <si>
    <t>Teamviewer</t>
  </si>
  <si>
    <t>RDP - Toegang Testomgeving</t>
  </si>
  <si>
    <t>Remote Desktop toegang</t>
  </si>
  <si>
    <t>OpenTunnel - standaard</t>
  </si>
  <si>
    <t>lOpenTunnel</t>
  </si>
  <si>
    <t>Werk en inkomen sites - standaard</t>
  </si>
  <si>
    <t>lWerk en inkomen sites</t>
  </si>
  <si>
    <t>QGIS - standaard</t>
  </si>
  <si>
    <t>lQGIS</t>
  </si>
  <si>
    <t>DWGTrueView - standaard</t>
  </si>
  <si>
    <t>lDWGTrueView</t>
  </si>
  <si>
    <t>MS-access - standaard</t>
  </si>
  <si>
    <t>lMS-access</t>
  </si>
  <si>
    <t>Photoshop - standaard</t>
  </si>
  <si>
    <t>Photoshop</t>
  </si>
  <si>
    <t>MS-projects - standaard</t>
  </si>
  <si>
    <t>lMS-projects</t>
  </si>
  <si>
    <t>MS-visio - standaard</t>
  </si>
  <si>
    <t>lMS-visio</t>
  </si>
  <si>
    <t>PDFXChange - standaard</t>
  </si>
  <si>
    <t>lPDFXChange</t>
  </si>
  <si>
    <t>Libre Office - standaard</t>
  </si>
  <si>
    <t>lLibre Office</t>
  </si>
  <si>
    <t>Coreldraw - standaard</t>
  </si>
  <si>
    <t>lCoreldraw</t>
  </si>
  <si>
    <t>Gemeentelijk gegevensknooppunt - standaard</t>
  </si>
  <si>
    <t>lGemeentelijk gegevensknooppunt</t>
  </si>
  <si>
    <t>SiteImprove - standaard</t>
  </si>
  <si>
    <t>lSiteImprove</t>
  </si>
  <si>
    <t>Cartracker - standaard</t>
  </si>
  <si>
    <t>lCartracker</t>
  </si>
  <si>
    <t>IBEE - standaard</t>
  </si>
  <si>
    <t>lIBEE</t>
  </si>
  <si>
    <t>KLIC - standaard</t>
  </si>
  <si>
    <t>lKLIC</t>
  </si>
  <si>
    <t>Microstation - standaard</t>
  </si>
  <si>
    <t>Microstation</t>
  </si>
  <si>
    <t>Mobimaestro - standaard</t>
  </si>
  <si>
    <t>lMobimaestro</t>
  </si>
  <si>
    <t>Notepad - standaard</t>
  </si>
  <si>
    <t>lNotepad</t>
  </si>
  <si>
    <t>PSQL - standaard</t>
  </si>
  <si>
    <t>lPSQL</t>
  </si>
  <si>
    <t>Reportbuilder - standaard</t>
  </si>
  <si>
    <t>lReportbuilder</t>
  </si>
  <si>
    <t>Testo - standaard</t>
  </si>
  <si>
    <t>lTesto</t>
  </si>
  <si>
    <t>Treasury - standaard</t>
  </si>
  <si>
    <t>lTreasury</t>
  </si>
  <si>
    <t>ARCGIS - standaard</t>
  </si>
  <si>
    <t>lARCGIS</t>
  </si>
  <si>
    <t>Autoturn - standaard</t>
  </si>
  <si>
    <t>lAutoturn</t>
  </si>
  <si>
    <t>BDS-online - standaard</t>
  </si>
  <si>
    <t>lBDS-online</t>
  </si>
  <si>
    <t>Berichtenconnector - standaard</t>
  </si>
  <si>
    <t>lBerichtenconnector</t>
  </si>
  <si>
    <t>BVZ-verzekering - standaard</t>
  </si>
  <si>
    <t>lBVZ-verzekering</t>
  </si>
  <si>
    <t>CAK - standaard</t>
  </si>
  <si>
    <t>lCAK</t>
  </si>
  <si>
    <t>Capacito - standaard</t>
  </si>
  <si>
    <t>lCapacito</t>
  </si>
  <si>
    <t>Dymo - standaard</t>
  </si>
  <si>
    <t>lDymo</t>
  </si>
  <si>
    <t>Eclips - standaard</t>
  </si>
  <si>
    <t>lEclips</t>
  </si>
  <si>
    <t>Edison discs - standaard</t>
  </si>
  <si>
    <t>lEdison discs</t>
  </si>
  <si>
    <t>Grondwater - standaard</t>
  </si>
  <si>
    <t>lGrondwater</t>
  </si>
  <si>
    <t>Handboek burgerzaken - standaard</t>
  </si>
  <si>
    <t>lHandboek burgerzaken</t>
  </si>
  <si>
    <t>Kalibrero - standaard</t>
  </si>
  <si>
    <t>lKalibrero</t>
  </si>
  <si>
    <t>SQL_Developer - standaard</t>
  </si>
  <si>
    <t>lSQL_Developer</t>
  </si>
  <si>
    <t>Parkeerverwijzing - standaard</t>
  </si>
  <si>
    <t>lParkeerverwijzing</t>
  </si>
  <si>
    <t>Raet-iBU - standaard</t>
  </si>
  <si>
    <t>Raet-iBU</t>
  </si>
  <si>
    <t>Remote assistance - standaard</t>
  </si>
  <si>
    <t>lRemote assistance</t>
  </si>
  <si>
    <t>Remote assistance - Beheer</t>
  </si>
  <si>
    <t>Remote assistance</t>
  </si>
  <si>
    <t>VTLB-calculator - standaard</t>
  </si>
  <si>
    <t>lVTLB-calculator</t>
  </si>
  <si>
    <t>EMVI prestatiemeting - standaard</t>
  </si>
  <si>
    <t>lEMVI prestatiemeting</t>
  </si>
  <si>
    <t>Vlc Player - standaard</t>
  </si>
  <si>
    <t>lVlc Player</t>
  </si>
  <si>
    <t>IAM - Webportaal managers</t>
  </si>
  <si>
    <t>IAM</t>
  </si>
  <si>
    <t>Adobe Flashfix - standaard</t>
  </si>
  <si>
    <t>lAdobe Flashfix</t>
  </si>
  <si>
    <t>Aruba ClearPass (Wifibeheer) - standaard</t>
  </si>
  <si>
    <t>lAruba ClearPass (Wifibeheer)</t>
  </si>
  <si>
    <t>Beyond Compare - standaard</t>
  </si>
  <si>
    <t>lBeyond Compare</t>
  </si>
  <si>
    <t>Embrace - standaard</t>
  </si>
  <si>
    <t>lEmbrace</t>
  </si>
  <si>
    <t>Filezilla - standaard</t>
  </si>
  <si>
    <t>lFilezilla</t>
  </si>
  <si>
    <t>Gbpro - standaard</t>
  </si>
  <si>
    <t>lGbpro</t>
  </si>
  <si>
    <t>HP Devicemanager (printerbeheer) - standaard</t>
  </si>
  <si>
    <t>lHP Devicemanager (printerbeheer)</t>
  </si>
  <si>
    <t>Hyena (AD-managementtool) - standaard</t>
  </si>
  <si>
    <t>lHyena (AD-managementtool)</t>
  </si>
  <si>
    <t>PowerControls - standaard</t>
  </si>
  <si>
    <t>lPowerControls</t>
  </si>
  <si>
    <t>PSSQL Developer - standaard</t>
  </si>
  <si>
    <t>lPSSQL Developer</t>
  </si>
  <si>
    <t>Putty User (ict-beheertool) - standaard</t>
  </si>
  <si>
    <t>lPutty User (ict-beheertool)</t>
  </si>
  <si>
    <t>Reflection(X) - standaard</t>
  </si>
  <si>
    <t>lReflection(X)</t>
  </si>
  <si>
    <t>Saentool - standaard</t>
  </si>
  <si>
    <t>lSaentool</t>
  </si>
  <si>
    <t>Sesam - standaard</t>
  </si>
  <si>
    <t>lSesam</t>
  </si>
  <si>
    <t>SoapUI - standaard</t>
  </si>
  <si>
    <t>lSoapUI</t>
  </si>
  <si>
    <t>SQL Server Management Studio v18 - standaard</t>
  </si>
  <si>
    <t>lSQL Server Management Studio v18</t>
  </si>
  <si>
    <t>Visio Pro - standaard</t>
  </si>
  <si>
    <t>lVisio Pro</t>
  </si>
  <si>
    <t>XML Spy - standaard</t>
  </si>
  <si>
    <t>lXML Spy</t>
  </si>
  <si>
    <t>Videostreamer zaal 4 - standaard</t>
  </si>
  <si>
    <t>lVideostreamer zaal 4</t>
  </si>
  <si>
    <t>Kwaliteitsmonitor burgerzaken - standaard</t>
  </si>
  <si>
    <t>lKwaliteitsmonitor burgerzaken</t>
  </si>
  <si>
    <t>Carola - standaard</t>
  </si>
  <si>
    <t>lCarola</t>
  </si>
  <si>
    <t>DBWeg - standaard</t>
  </si>
  <si>
    <t>lDBWeg</t>
  </si>
  <si>
    <t>FGIS - standaard</t>
  </si>
  <si>
    <t>lFGIS</t>
  </si>
  <si>
    <t>Geo Milieu - standaard</t>
  </si>
  <si>
    <t>lGeo Milieu</t>
  </si>
  <si>
    <t>Geo Milieu Analyst - standaard</t>
  </si>
  <si>
    <t>lGeo Milieu Analyst</t>
  </si>
  <si>
    <t>Cocon - standaard</t>
  </si>
  <si>
    <t>lCocon</t>
  </si>
  <si>
    <t>Website deurwaarders (Swiercs.nl) - standaard</t>
  </si>
  <si>
    <t>Website deurwaarders (Swiercs.nl)</t>
  </si>
  <si>
    <t>Crystal Reports - standaard</t>
  </si>
  <si>
    <t>Crystal Reports</t>
  </si>
  <si>
    <t>Teamviewer Quicksupport - standaard</t>
  </si>
  <si>
    <t>Teamviewer Quicksupport</t>
  </si>
  <si>
    <t>Infracad - standaard</t>
  </si>
  <si>
    <t>OpenPDC - auteur</t>
  </si>
  <si>
    <t>Yard CMS (website Zaanstad/Werken bij Zaanstad)</t>
  </si>
  <si>
    <t>OpenPDC - redacteur</t>
  </si>
  <si>
    <t>OpenPDC - super-user</t>
  </si>
  <si>
    <t>OpenPDC - Abonnee-KCC Medewerker</t>
  </si>
  <si>
    <t>PortalCMS - auteur</t>
  </si>
  <si>
    <t>PortalCMS - redacteur</t>
  </si>
  <si>
    <t>PortalCMS - super-user</t>
  </si>
  <si>
    <t>PortalCMS - Abonnee-KCC Medewerker</t>
  </si>
  <si>
    <t>OpenPUB - redacteur</t>
  </si>
  <si>
    <t>OpenPUB - super-user</t>
  </si>
  <si>
    <t>WerkenbijZaanstad - CMS-redacteur</t>
  </si>
  <si>
    <t>WerkenbijZaanstad - CMS super-user</t>
  </si>
  <si>
    <t>Thorbeckeweg - CMS redacteur</t>
  </si>
  <si>
    <t>Thorbeckeweg - CMS super-user</t>
  </si>
  <si>
    <t>MijnDUO Zakelijk - Inburgering</t>
  </si>
  <si>
    <t>MijnDUO Zakelijk</t>
  </si>
  <si>
    <t>MijnDUO Zakelijk - Leerplicht/DSP</t>
  </si>
  <si>
    <t>MijnDUO Zakelijk - LRK</t>
  </si>
  <si>
    <t>MijnDUO Zakelijk - Beheer</t>
  </si>
  <si>
    <t>Avaya Workplace - standaard</t>
  </si>
  <si>
    <t>Avaya Workplace</t>
  </si>
  <si>
    <t>CoPilot Pro - Standaard</t>
  </si>
  <si>
    <t>CoPilot Pro</t>
  </si>
  <si>
    <t>Microstation V8 - Standaard</t>
  </si>
  <si>
    <t>Microstation V8</t>
  </si>
  <si>
    <t>Website Foutmeldpunt BSN (FMP) - Standaard</t>
  </si>
  <si>
    <t>Website Foutmeldpunt BSN (FMP)</t>
  </si>
  <si>
    <t>Firewall configuraties - Gouw beheer</t>
  </si>
  <si>
    <t xml:space="preserve">Firewall configuraties </t>
  </si>
  <si>
    <t>Firewall configuraties - Google beheer</t>
  </si>
  <si>
    <t>iBabs Trainingsaccount - Standaard</t>
  </si>
  <si>
    <t>iBabs Trainingsaccount</t>
  </si>
  <si>
    <t>Kaartlezersoftware - Standaard</t>
  </si>
  <si>
    <t>Kaartlezersoftware</t>
  </si>
  <si>
    <t>Octobox - Beheer</t>
  </si>
  <si>
    <t>Octobox</t>
  </si>
  <si>
    <t>Octobox - Profiel anonimiseren vergunningen/bouwdossier</t>
  </si>
  <si>
    <t>eHerkenning Certificaten - Standaard</t>
  </si>
  <si>
    <t>eHerkenning Certificaten</t>
  </si>
  <si>
    <t>SPSS - Standaard</t>
  </si>
  <si>
    <t>SPSS</t>
  </si>
  <si>
    <t>Mijn Overheid Leveranciersportaal certificaat - Standaard</t>
  </si>
  <si>
    <t>Mijn Overheid Leveranciersportaal certificaat</t>
  </si>
  <si>
    <t>Standby Screensaver Tool - Standaard</t>
  </si>
  <si>
    <t>Standby Screensaver</t>
  </si>
  <si>
    <t>Projects for the web - Standaard</t>
  </si>
  <si>
    <t>Projects for the web</t>
  </si>
  <si>
    <t>Splunk - Query Users</t>
  </si>
  <si>
    <t>Splunk</t>
  </si>
  <si>
    <t>Splunk - SOC Users</t>
  </si>
  <si>
    <t>Splunk - Power Users</t>
  </si>
  <si>
    <t>Kic-tool - standaard</t>
  </si>
  <si>
    <t>lKic-tool</t>
  </si>
  <si>
    <t>email</t>
  </si>
  <si>
    <t>Klachtenportaal - standaard</t>
  </si>
  <si>
    <t>lKlachtenportaal</t>
  </si>
  <si>
    <t>GEO-care - standaard</t>
  </si>
  <si>
    <t>lGEO-care</t>
  </si>
  <si>
    <t>ABS beschoeiingen - standaard</t>
  </si>
  <si>
    <t>lABS beschoeiingen</t>
  </si>
  <si>
    <t>Laptop - standaard</t>
  </si>
  <si>
    <t>lLaptop</t>
  </si>
  <si>
    <t>Smartphone (TDTK) - standaard</t>
  </si>
  <si>
    <t>lSmartphone (TDTK)</t>
  </si>
  <si>
    <t>WIN-scp - standaard</t>
  </si>
  <si>
    <t>lWIN-scp</t>
  </si>
  <si>
    <t>Beeldbank - standaard</t>
  </si>
  <si>
    <t>Beeldbank</t>
  </si>
  <si>
    <t>Brickyard - BOA</t>
  </si>
  <si>
    <t>Brickyard</t>
  </si>
  <si>
    <t>Brickyard - Functioneel beheer</t>
  </si>
  <si>
    <t>BRIS - standaard</t>
  </si>
  <si>
    <t>lBRIS</t>
  </si>
  <si>
    <t>Campagne CMS - standaard</t>
  </si>
  <si>
    <t>Campagne CMS</t>
  </si>
  <si>
    <t>Flowbird/Smartfolio - Standaard</t>
  </si>
  <si>
    <t>Flowbird/Smartfolio</t>
  </si>
  <si>
    <t>Graydon Insights - Standaard</t>
  </si>
  <si>
    <t>Graydon Insights</t>
  </si>
  <si>
    <t>Intrusion Detection System - Standaard</t>
  </si>
  <si>
    <t xml:space="preserve"> Intrusion Detection System</t>
  </si>
  <si>
    <t>Lizard - standaard</t>
  </si>
  <si>
    <t>Lizard</t>
  </si>
  <si>
    <t>IKZ - standaard</t>
  </si>
  <si>
    <t>IKZ</t>
  </si>
  <si>
    <t>OBI4WAN - standaard</t>
  </si>
  <si>
    <t>OBI4WAN</t>
  </si>
  <si>
    <t>Parkfolio - standaard</t>
  </si>
  <si>
    <t>Parkfolio</t>
  </si>
  <si>
    <t>Signwebmail - standaard</t>
  </si>
  <si>
    <t>Signwebmail</t>
  </si>
  <si>
    <t>Survalyzer - Standaard</t>
  </si>
  <si>
    <t>Survalyzer</t>
  </si>
  <si>
    <t>Yacht Inhouse Services - standaard</t>
  </si>
  <si>
    <t>Yacht Inhouse Services</t>
  </si>
  <si>
    <t>PAS - WG: HV Centrale Bedienpost + scan</t>
  </si>
  <si>
    <t>PAS - WG: HV Havendienst + scan</t>
  </si>
  <si>
    <t>PAS - WG: HV Havendienst management + scan</t>
  </si>
  <si>
    <t>PAS - WG: SH Burgerzaken</t>
  </si>
  <si>
    <t>PAS - WG: SH Burgerzaken+kluis</t>
  </si>
  <si>
    <t>PAS - WG: SH Burgerzaken+kluis (Cont)</t>
  </si>
  <si>
    <t>PAS - WG: SH Catering (Cont)</t>
  </si>
  <si>
    <t>PAS - WG: SH FSP+G4.07</t>
  </si>
  <si>
    <t>PAS - WG: HV Sluiswachters+scan</t>
  </si>
  <si>
    <t>PAS - WG: S&amp;O Medewerker</t>
  </si>
  <si>
    <t>PAS - WG: S&amp;O Wachtdienst medewerker</t>
  </si>
  <si>
    <t>PAS - WG: SH Handhaving</t>
  </si>
  <si>
    <t>PAS - WG: SH Handhaving+scan (Cont)</t>
  </si>
  <si>
    <t>PAS - WG: SH Hospitality (Tijd)</t>
  </si>
  <si>
    <t>PAS - WG: SH Host+kldr+ kle+Mg30 (tijd)</t>
  </si>
  <si>
    <t>PAS - WG: SH IBT</t>
  </si>
  <si>
    <t>PAS - WG: SH IBT Beh+M+S+T (Cont)</t>
  </si>
  <si>
    <t>PAS - WG: SH IBT Beh+M+S+T+Mg10 (Cont)</t>
  </si>
  <si>
    <t>PAS - WG: SH IBT Servicedesk</t>
  </si>
  <si>
    <t>PAS - WG: SH IBT Servicedesk+Mg10+Mg14</t>
  </si>
  <si>
    <t>PAS - WG: SH Informatieverz (archief)</t>
  </si>
  <si>
    <t>PAS - WG: SH Kantoorpers.</t>
  </si>
  <si>
    <t>PAS - WG: SH Kantoorpers.+Logistiek</t>
  </si>
  <si>
    <t>PAS - WG: SH Kantoorpers.+Best+B&amp;W</t>
  </si>
  <si>
    <t>PAS - WG: SH Kantoorpers.+Vangnet</t>
  </si>
  <si>
    <t>PAS - WG: SH Logistiek medewerker</t>
  </si>
  <si>
    <t>PAS - WG: SH Openb.Orde+Veiligh</t>
  </si>
  <si>
    <t>PAS - WG: SH Raadsgriffie (Tijd)</t>
  </si>
  <si>
    <t>PAS - WG: SH Secretaresse best+Mg12</t>
  </si>
  <si>
    <t>PAS - WG: SH Secretaresse bestuur</t>
  </si>
  <si>
    <t>PAS - WG: SH Techn. gebouwbeh.+ 24/7 (Cont).</t>
  </si>
  <si>
    <t>PAS - WG: SH Technische dienst+Mg 15</t>
  </si>
  <si>
    <t>PAS - WG: SH Vastgoedbeheerder</t>
  </si>
  <si>
    <t>PAS - WG: SH Werk en Inkomen</t>
  </si>
  <si>
    <t>PAS - WG: SH Werk en Inkomen+BHV Ploegl</t>
  </si>
  <si>
    <t>PAS - WG: ZStad KCC Cal. + Havendienst</t>
  </si>
  <si>
    <t>PAS - SH Gemeentearch+Mg 20</t>
  </si>
  <si>
    <t>PAS - SH Gemeentearch+depot+Mg 20</t>
  </si>
  <si>
    <t>PAS - WG: SH Raadsgriffie+B&amp;W (Tijd)</t>
  </si>
  <si>
    <t>PAS - Beheerder Sipass</t>
  </si>
  <si>
    <t>PAS - toegangscode burgerzaken</t>
  </si>
  <si>
    <t>PAS - WG: S&amp;O Leverancier</t>
  </si>
  <si>
    <t>PAS - WG: S&amp;O Management</t>
  </si>
  <si>
    <t>PAS - WG: S&amp;O Wachtdienstmedewerker + Werkplaats</t>
  </si>
  <si>
    <t>PAS - WG: BHV Coord</t>
  </si>
  <si>
    <t>PAS - WG: SH BHV</t>
  </si>
  <si>
    <t>Traka - Traka 142</t>
  </si>
  <si>
    <t>Traka</t>
  </si>
  <si>
    <t>Traka - Traka 143</t>
  </si>
  <si>
    <t>Traka - Traka 144</t>
  </si>
  <si>
    <t>Traka - Traka 32</t>
  </si>
  <si>
    <t>Traka - Traka 141</t>
  </si>
  <si>
    <t>Traka - Traka large</t>
  </si>
  <si>
    <t>Traka - Traka 140</t>
  </si>
  <si>
    <t>Traka - BHV Coord</t>
  </si>
  <si>
    <t>Autocad-2023 - standaard</t>
  </si>
  <si>
    <t>lAutocad-2023</t>
  </si>
  <si>
    <t>Sketchup - standaard</t>
  </si>
  <si>
    <t>Sketchup</t>
  </si>
  <si>
    <t>Sketchup - Pro versie</t>
  </si>
  <si>
    <t>Bentley - standaard</t>
  </si>
  <si>
    <t>lBentley</t>
  </si>
  <si>
    <t>Bodycam - standaard</t>
  </si>
  <si>
    <t>lBodycam</t>
  </si>
  <si>
    <t>Grex10 - standaard</t>
  </si>
  <si>
    <t>Grex10</t>
  </si>
  <si>
    <t>IBIS - standaard</t>
  </si>
  <si>
    <t>IBIS</t>
  </si>
  <si>
    <t>Roplan - standaard</t>
  </si>
  <si>
    <t>Roplan</t>
  </si>
  <si>
    <t>Riodesk (kikker) - standaard</t>
  </si>
  <si>
    <t>Riodesk (kikker)</t>
  </si>
  <si>
    <t>Belparkeren - Raadpleegrechten</t>
  </si>
  <si>
    <t>Belparkeren</t>
  </si>
  <si>
    <t>Belparkeren - Beheer</t>
  </si>
  <si>
    <t>Autocad Light - standaard</t>
  </si>
  <si>
    <t>lAutocad Light</t>
  </si>
  <si>
    <t>Omni Trans Planning software - standaard</t>
  </si>
  <si>
    <t>lOmni Trans Planning software</t>
  </si>
  <si>
    <t>OpenCities - Standaard</t>
  </si>
  <si>
    <t>OpenCities</t>
  </si>
  <si>
    <t>ConnectionClient - Standaard</t>
  </si>
  <si>
    <t>ConnectionClient</t>
  </si>
  <si>
    <t>Lighting Reality - standaard</t>
  </si>
  <si>
    <t>Lighting Reality</t>
  </si>
  <si>
    <t>Technosoft - Standaard</t>
  </si>
  <si>
    <t>Technosoft</t>
  </si>
  <si>
    <t>LPS online - standaard</t>
  </si>
  <si>
    <t>lLPS online</t>
  </si>
  <si>
    <t>HR Core - Raadplegen</t>
  </si>
  <si>
    <t>HR Core</t>
  </si>
  <si>
    <t>HR Core - Muteren</t>
  </si>
  <si>
    <t>Scanfile - standaard</t>
  </si>
  <si>
    <t>lScanfile</t>
  </si>
  <si>
    <t>Umbraco - Beheer</t>
  </si>
  <si>
    <t>Umbraco</t>
  </si>
  <si>
    <t>Umbraco - Redacteur</t>
  </si>
  <si>
    <t>Perfectview - standaard</t>
  </si>
  <si>
    <t>lPerfectview</t>
  </si>
  <si>
    <t>Zaanzoeker - standaard</t>
  </si>
  <si>
    <t>lZaanzoeker</t>
  </si>
  <si>
    <t>Website SWTZaanstad - CMS-redacteur</t>
  </si>
  <si>
    <t>Website SWT Zaanstad</t>
  </si>
  <si>
    <t>Website SWTZaanstad - CMS-super-user</t>
  </si>
  <si>
    <t>Key2datadistributie - standaard</t>
  </si>
  <si>
    <t>lKey2datadistributie</t>
  </si>
  <si>
    <t>BABEL Lezen</t>
  </si>
  <si>
    <t>Databaphuis database</t>
  </si>
  <si>
    <t>I-navigator - standaard</t>
  </si>
  <si>
    <t>lI-navigator</t>
  </si>
  <si>
    <t>Kofax - standaard</t>
  </si>
  <si>
    <t>lKofax</t>
  </si>
  <si>
    <t>Verseon - standaard</t>
  </si>
  <si>
    <t>lVerseon</t>
  </si>
  <si>
    <t>E-herkenning - standaard</t>
  </si>
  <si>
    <t>lE-herkenning</t>
  </si>
  <si>
    <t>DIS4PIV - eindgebruiker</t>
  </si>
  <si>
    <t>DIS4PIV</t>
  </si>
  <si>
    <t>DIS4PIV - beheer</t>
  </si>
  <si>
    <t>Elektor - standaard</t>
  </si>
  <si>
    <t>lElektor</t>
  </si>
  <si>
    <t>Centric Burgerzaken autorisatiemodule - standaard</t>
  </si>
  <si>
    <t>Centric Burgerzaken autorisatiemodule (beheer)</t>
  </si>
  <si>
    <t>Centric Burgerzaken berichtenmodule - standaard</t>
  </si>
  <si>
    <t>Centric Burgerzaken berichtenmodule (beheer)</t>
  </si>
  <si>
    <t>Montr - Beheerder/consulent</t>
  </si>
  <si>
    <t>Montr</t>
  </si>
  <si>
    <t>Montr - Consulent</t>
  </si>
  <si>
    <t>Verkiezingsportal - Standaard</t>
  </si>
  <si>
    <t>Verkiezingsportal</t>
  </si>
  <si>
    <t>CashControl - Standaard</t>
  </si>
  <si>
    <t>CashControl</t>
  </si>
  <si>
    <t>Smartdoc - SmartControl voor sjablonenbouwers</t>
  </si>
  <si>
    <t>Email - r_room_BS_tbv_allewethoudermb</t>
  </si>
  <si>
    <t>Email - Naturalisatieceremonie</t>
  </si>
  <si>
    <t>Email - Overlijdensaangifte</t>
  </si>
  <si>
    <t>Engage - standaard</t>
  </si>
  <si>
    <t>lEngage</t>
  </si>
  <si>
    <t>Acrobat Pro - standaard</t>
  </si>
  <si>
    <t>lAcrobat Pro</t>
  </si>
  <si>
    <t>iBabs vergaderapp - standaard</t>
  </si>
  <si>
    <t>iBabs vergaderapp</t>
  </si>
  <si>
    <t>iBabs - BBV O.1.1.1 Beheren personeels- en salarisadministratie</t>
  </si>
  <si>
    <t>iBabs - BBV O.1.1.6 Begeleiden van ziekteverzuim van personeel</t>
  </si>
  <si>
    <t>iBabs - BBV O.1.2.1 Verstrekken vergoeding raad</t>
  </si>
  <si>
    <t>iBabs - BBV O.1.4.1 Aangeven belastingen</t>
  </si>
  <si>
    <t>iBabs - BBV O.2.1.1 Adviseren organisatie over personeel en organisatieontwikkeling</t>
  </si>
  <si>
    <t>iBabs - BBV O.2.1.5 Adviseren vanuit ondernemingsraad</t>
  </si>
  <si>
    <t>iBabs - BBV O.3.3.3 Leveren van diensten t.b.v. de lichamelijke en geestelijke veiligheid van personeel</t>
  </si>
  <si>
    <t>iBabs - BBV O.4.1.1 Beheren debiteuren</t>
  </si>
  <si>
    <t>iBabs - BBV O.5.1.1 Inkopen en contractmanagement door gemeente Zaanstad (incl. SROI)</t>
  </si>
  <si>
    <t>iBabs - BBV O.5.2.1 Werven en selecteren (nieuwe) medewerkers/stagiar(e)s</t>
  </si>
  <si>
    <t>iBabs - BBV O.5.2.2 Uitstromen personeel</t>
  </si>
  <si>
    <t>iBabs - BBV O.6.1.1 Verkrijgen subsidie</t>
  </si>
  <si>
    <t>iBabs - BBV O.6.3.1 Beheren treasury</t>
  </si>
  <si>
    <t>iBabs - BBV O.7.1.1 Beheren beleid bedrijfsvoeringsaspecten</t>
  </si>
  <si>
    <t>iBabs - BBV O.7.2.1 Behandeling verzoek tot besluitvorming door college en/of burgemeester en/of raad</t>
  </si>
  <si>
    <t>iBabs - BBV O.7.3.1 Organiseren van representatie t.b.v. bestuur</t>
  </si>
  <si>
    <t>iBabs - BBV O.7.4.1 Beheren van verbonden partijen</t>
  </si>
  <si>
    <t>iBabs - BBV P.1.1.1 Ontwikkelen beleid en regelingen</t>
  </si>
  <si>
    <t>iBabs - BBV P.1.1.2 Opstellen beheer openbare ruimte inclusief MIP</t>
  </si>
  <si>
    <t>iBabs - BBV P.1.1.3 Ontwikkelen verordening</t>
  </si>
  <si>
    <t>iBabs - BBV P.1.2.1 Ontwikkelen producten en diensten</t>
  </si>
  <si>
    <t>iBabs - BBV P.1.3.1 Uitvoeren van relatie- en wijkmanagement</t>
  </si>
  <si>
    <t>iBabs - BBV P.10.3.5 Behandelen verzoek om compensatie (p10.3) Behandelen schades (p10.4 Afhandelen van bezwaren (p10.5)</t>
  </si>
  <si>
    <t>iBabs - BBV P.2.1.1 Opstellen omgevingsplan</t>
  </si>
  <si>
    <t>iBabs - BBV P.2.2.1 Uitvoeren PLABERUM</t>
  </si>
  <si>
    <t>iBabs - BBV P.2.2.2 Ontwikkelen sportaccommodaties</t>
  </si>
  <si>
    <t>iBabs - BBV P.2.2.3 Realiseren nieuwbouw onderwijshuisvesting primair onderwijs</t>
  </si>
  <si>
    <t>iBabs - BBV P.2.3.1 Aankopen onroerende zaken</t>
  </si>
  <si>
    <t>iBabs - BBV P.4.1.1 Verlenen vergunning en ontheffingen APV</t>
  </si>
  <si>
    <t>iBabs - BBV P.4.1.2 Verlenen vergunningen en ontheffingen Drank- en Horecawet</t>
  </si>
  <si>
    <t>iBabs - BBV P.4.1.3 Verlenen vergunningen en ontheffingen overige wet- en regelgeving</t>
  </si>
  <si>
    <t>iBabs - BBV P.4.1.4 Verlenen vergunningen en ontheffingen Parkeerverordening</t>
  </si>
  <si>
    <t>iBabs - BBV P.4.1.5 Verlenen omgevingsvergunningen en ontheffingen</t>
  </si>
  <si>
    <t>iBabs - BBV P.4.1.6 Verlenen vergunning standplaats markt</t>
  </si>
  <si>
    <t>iBabs - BBV P.4.1.8 Afgeven beschikkingen en meldingen bodemkwaliteit</t>
  </si>
  <si>
    <t>iBabs - BBV P.4.2.1 Verstrekken subsidies</t>
  </si>
  <si>
    <t>iBabs - BBV P.4.3.10 Beheren van het archeologiedepot</t>
  </si>
  <si>
    <t>iBabs - BBV P.4.3.2 Behouden van monumenten</t>
  </si>
  <si>
    <t>iBabs - BBV P.4.3.5 Behandelen WOB verzoeken</t>
  </si>
  <si>
    <t>iBabs - BBV P.4.3.8 Beantwoorden vragen raadsleden</t>
  </si>
  <si>
    <t>iBabs - BBV P.4.3.9 Onderzoeken, saneren en beheren bodem</t>
  </si>
  <si>
    <t>iBabs - BBV P.4.4.0 Aangiften Burgerlijke Stand en beheren basisregistratie personen</t>
  </si>
  <si>
    <t>iBabs - BBV P.4.5.9 Organiseren verkiezingen</t>
  </si>
  <si>
    <t>iBabs - BBV P.5.1.4 Realiseren van grote vervangingen openbare ruimte en projecten</t>
  </si>
  <si>
    <t>iBabs - BBV P.5.1.5 Beheren en onderhouden gemeentelijke eigendommen</t>
  </si>
  <si>
    <t>iBabs - BBV P.5.2.1 Stimuleren funderingsherstel</t>
  </si>
  <si>
    <t>iBabs - BBV P.6.3.2 Afhandelen calamiteiten in het kader van de WMO en Jeugdwet</t>
  </si>
  <si>
    <t>iBabs - BBV P.8.1.2 Organiseren kermis op openbare weg</t>
  </si>
  <si>
    <t>iBabs - BBV P.8.2.2 Verlenen beperkte zakelijke rechten (opstalrecht en erfpacht)</t>
  </si>
  <si>
    <t>iBabs - BBV P.8.3.1 Uitvoeren nautisch beheer</t>
  </si>
  <si>
    <t>iBabs - BBV P.9.1.1 Borgen openbare orde en veiligheid (incl BIBOB en ondermijning)</t>
  </si>
  <si>
    <t>iBabs - BBV P.9.1.3 Uitvoeren straattoezicht</t>
  </si>
  <si>
    <t>iBabs - BBV P.9.1.4 Uitvoeren toezicht havens en vaarwegen</t>
  </si>
  <si>
    <t>iBabs - BBV P.9.1.5 Uitvoeren naleving Participatiewet</t>
  </si>
  <si>
    <t>iBabs - BBV P.9.1.6 Uitvoeren naleving leerplicht</t>
  </si>
  <si>
    <t>iBabs - BBV P.9.1.7 Uitvoeren naleving WMO en jeugdwet</t>
  </si>
  <si>
    <t>iBabs - BBV S.1.1.1 Opstellen coalitie-akkoord</t>
  </si>
  <si>
    <t>iBabs - BBV S.1.1.2 Ontwikkelen van strategie</t>
  </si>
  <si>
    <t>iBabs - BBV S.2.1.1 Opstellen P&amp;C-producten</t>
  </si>
  <si>
    <t>iBabs - BBV S.3.1.1 Uitvoeren interne audits</t>
  </si>
  <si>
    <t>iBabs - BBV S.3.1.2 Uitvoeren externe audits in opdracht van externe organisaties</t>
  </si>
  <si>
    <t>iBabs - Trainingsaccount</t>
  </si>
  <si>
    <t>iBabs - P.4.1.1-07 - Specialist 1 juridisch medewerker</t>
  </si>
  <si>
    <t>iBabs - P.4.1.1-09 - Specialist 2 juridisch medewerker</t>
  </si>
  <si>
    <t>iBabs - P.4.1.2-06 - Specialist 1 juridisch medewerker</t>
  </si>
  <si>
    <t>iBabs - P.4.1.2-07 - Specialist 2 juridisch medewerker</t>
  </si>
  <si>
    <t>iBabs - P.4.1.3-06 - Specialist 1 juridisch medewerker overige W&amp;R</t>
  </si>
  <si>
    <t>iBabs - P.4.1.3-09 - Specialist 2 juridisch medewerker overige W&amp;R</t>
  </si>
  <si>
    <t>iBabs - P.4.1.5-07 - Specialist 1 juridisch medewerker</t>
  </si>
  <si>
    <t>iBabs - P.4.1.5-10 - Specialist 2 juridisch medewerker</t>
  </si>
  <si>
    <t>iBabs - BBV O.6.2.1 Beheren uitkeringen gemeentefonds</t>
  </si>
  <si>
    <t>RXzone - standaard</t>
  </si>
  <si>
    <t>lRXzone</t>
  </si>
  <si>
    <t>Ysoft SafeQ - standaard</t>
  </si>
  <si>
    <t>lYsoft SafeQ</t>
  </si>
  <si>
    <t>Adobe Creative Cloud - standaard</t>
  </si>
  <si>
    <t>Adobe Creative Cloud</t>
  </si>
  <si>
    <t>GBS - standaard</t>
  </si>
  <si>
    <t>lGBS</t>
  </si>
  <si>
    <t>IAM - Standaard</t>
  </si>
  <si>
    <t>IAM - Change en config</t>
  </si>
  <si>
    <t>RIS Vroegeropaf - SWT01</t>
  </si>
  <si>
    <t>RIS Vroegeropaf</t>
  </si>
  <si>
    <t>RIS Vroegeropaf - SWT02</t>
  </si>
  <si>
    <t>RIS Vroegeropaf - SWT03</t>
  </si>
  <si>
    <t>RIS Vroegeropaf - SWT04</t>
  </si>
  <si>
    <t>RIS Vroegeropaf - SWT05</t>
  </si>
  <si>
    <t>RIS Vroegeropaf - SWT06</t>
  </si>
  <si>
    <t>RIS Vroegeropaf - SWT08</t>
  </si>
  <si>
    <t>RIS Vroegeropaf - SWT07</t>
  </si>
  <si>
    <t>RIS Vroegeropaf - SWT09</t>
  </si>
  <si>
    <t>RIS Vroegeropaf - SWT10</t>
  </si>
  <si>
    <t>RIS Vroegeropaf - SWT11</t>
  </si>
  <si>
    <t>RIS Vroegeropaf - Toeslagenaffaire</t>
  </si>
  <si>
    <t>RIS Vroegeropaf - functioneel beheer</t>
  </si>
  <si>
    <t>Inlichtingenbureau - Berichten - monitor gebruiker</t>
  </si>
  <si>
    <t>Inlichtingenbureau</t>
  </si>
  <si>
    <t>Inlichtingenbureau - WLZ registertoets productbeheerder</t>
  </si>
  <si>
    <t>Inlichtingenbureau - WLZ registertoets gebruiker</t>
  </si>
  <si>
    <t>Inlichtingenbureau - WLZ signalen productbeheerder</t>
  </si>
  <si>
    <t>Inlichtingenbureau - WLZ signalen gebruiker</t>
  </si>
  <si>
    <t>Inlichtingenbureau - Ketendata - IJW productbeheerder</t>
  </si>
  <si>
    <t>Inlichtingenbureau - Ketendata - IJW gebruiker</t>
  </si>
  <si>
    <t>Inlichtingenbureau - Ketendata - IWMO productbeheerder</t>
  </si>
  <si>
    <t>Inlichtingenbureau - Ketendata - IWMO gebruiker</t>
  </si>
  <si>
    <t>Inlichtingenbureau - Gegevensknooppunt productbeheerder</t>
  </si>
  <si>
    <t>Inlichtingenbureau - Gegevensknooppunt gebruiker</t>
  </si>
  <si>
    <t>Inlichtingenbureau - Gebruikersbeheerder</t>
  </si>
  <si>
    <t xml:space="preserve">Inlichtingenbureau - Leefgeldregeling Oekraïners </t>
  </si>
  <si>
    <t>Inlichtingenbureau - Armoedebestrijding productbeheerder</t>
  </si>
  <si>
    <t>Inlichtingenbureau - Bijstand Debiteuren productbeheerder</t>
  </si>
  <si>
    <t>Inlichtingenbureau - Bijzondere bijstand productbeheerder</t>
  </si>
  <si>
    <t>Inlichtingenbureau - Doelgroepselectielijst alleenverdieners productbeheerder</t>
  </si>
  <si>
    <t>Inlichtingenbureau - DKD - Productbeheerder</t>
  </si>
  <si>
    <t>Inlichtingenbureau - DKD - Gebruiker</t>
  </si>
  <si>
    <t>Inlichtingenbureau - Kwijtschelding - Productbeheerder</t>
  </si>
  <si>
    <t>Inlichtingenbureau - Leefgeldregeling Oekrainers - Productbeheerder</t>
  </si>
  <si>
    <t>Inlichtingenbureau - LKS einde ZW - Productbeheerder</t>
  </si>
  <si>
    <t>Inlichtingenbureau - LKS reintegratie - Productbeheerder</t>
  </si>
  <si>
    <t>Inlichtingenbureau - Rechtmatigheid - Gebruiker</t>
  </si>
  <si>
    <t>Inlichtingenbureau - Rechtmatigheid - Productbeheerder</t>
  </si>
  <si>
    <t>Inlichtingenbureau - ESF - Subsidietoets</t>
  </si>
  <si>
    <t>Sociale PDC - Standaard</t>
  </si>
  <si>
    <t>Sociale PDC</t>
  </si>
  <si>
    <t>SBR Portaal - Tenant</t>
  </si>
  <si>
    <t>SBR Portaal</t>
  </si>
  <si>
    <t>SBR Portaal - User</t>
  </si>
  <si>
    <t>IGOS - standaard</t>
  </si>
  <si>
    <t>lIGOS</t>
  </si>
  <si>
    <t>Stufconnector - standaard</t>
  </si>
  <si>
    <t>lStufconnector</t>
  </si>
  <si>
    <t>TopoCAD - standaard</t>
  </si>
  <si>
    <t>lTopoCAD</t>
  </si>
  <si>
    <t>Vodafone - standaard</t>
  </si>
  <si>
    <t>lVodafone</t>
  </si>
  <si>
    <t>Huisstijl - standaard</t>
  </si>
  <si>
    <t>lHuisstijl</t>
  </si>
  <si>
    <t>Gemeentezorgspiegel - standaard</t>
  </si>
  <si>
    <t>lGemeentezorgspiegel</t>
  </si>
  <si>
    <t>Avaya - agent (TDTK)</t>
  </si>
  <si>
    <t>Avaya</t>
  </si>
  <si>
    <t>Avaya - supervisor (TDTK)</t>
  </si>
  <si>
    <t>Teamviewer - structurele licentie</t>
  </si>
  <si>
    <t>Vasco Digipass - standaard</t>
  </si>
  <si>
    <t>lVasco Digipass</t>
  </si>
  <si>
    <t>Medipoint - User beheerder</t>
  </si>
  <si>
    <t>Medipoint</t>
  </si>
  <si>
    <t>Medipoint - Consulent</t>
  </si>
  <si>
    <t>Medipoint - Inzien</t>
  </si>
  <si>
    <t>COA Taakstellingvolgsysteem - Inburgering</t>
  </si>
  <si>
    <t>COA Taakstellingvolgsysteem</t>
  </si>
  <si>
    <t>Plinkr - Gebruiker</t>
  </si>
  <si>
    <t>Plinkr</t>
  </si>
  <si>
    <t>Plinkr - Gebruikersbeheer</t>
  </si>
  <si>
    <t>Kennisbank Schulinck - Standaard</t>
  </si>
  <si>
    <t>Kennisbank Schulinck</t>
  </si>
  <si>
    <t>Palo Alto Global Protect - Standaard</t>
  </si>
  <si>
    <t>Palo Alto Global Protect</t>
  </si>
  <si>
    <t>Attic - Beheer</t>
  </si>
  <si>
    <t>Attic</t>
  </si>
  <si>
    <t>Ja;bml</t>
  </si>
  <si>
    <t>MobileIron - standaard</t>
  </si>
  <si>
    <t>was BWPZ</t>
  </si>
  <si>
    <t>Vmware View - standaard</t>
  </si>
  <si>
    <t>Radius Netilla Users - standaard</t>
  </si>
  <si>
    <t>Flexwhere - standaard</t>
  </si>
  <si>
    <t>Zaanlink - standaard</t>
  </si>
  <si>
    <t>Doelsysteem</t>
  </si>
  <si>
    <t>Userbeheergroep</t>
  </si>
  <si>
    <t>ID_wijzigingssjabloon (fictieve nrs)</t>
  </si>
  <si>
    <t>Doelsysteem AD</t>
  </si>
  <si>
    <t>Doelsysteem AD (1 of meer recources)</t>
  </si>
  <si>
    <t>Applicatie type</t>
  </si>
  <si>
    <t>Configuratie niveau</t>
  </si>
  <si>
    <t>Active Directory</t>
  </si>
  <si>
    <t xml:space="preserve"> </t>
  </si>
  <si>
    <t>FB algemeen</t>
  </si>
  <si>
    <t>Vakapplicatie</t>
  </si>
  <si>
    <t>Applicatie</t>
  </si>
  <si>
    <t>Topdesk (Belparkeren)</t>
  </si>
  <si>
    <t>Topdesk (ConnectionClient)</t>
  </si>
  <si>
    <t>Topdesk (Grex10)</t>
  </si>
  <si>
    <t>Topdesk (IBIS)</t>
  </si>
  <si>
    <t>Topdesk (Lighting Reality)</t>
  </si>
  <si>
    <t>AGS-Naris-1.0-NL-U</t>
  </si>
  <si>
    <t>Topdesk (OpenCities)</t>
  </si>
  <si>
    <t>Topdesk (Riodesk (kikker))</t>
  </si>
  <si>
    <t>Topdesk (Roplan)</t>
  </si>
  <si>
    <t>Topdesk (Sketchup)</t>
  </si>
  <si>
    <t>Topdesk (Technosoft)</t>
  </si>
  <si>
    <t>Topdesk (Traka)</t>
  </si>
  <si>
    <t>Topdesk (lAutocad Light)</t>
  </si>
  <si>
    <t>Topdesk (lAutocad-2023)</t>
  </si>
  <si>
    <t>Topdesk (lBentley)</t>
  </si>
  <si>
    <t>Topdesk (lBodycam)</t>
  </si>
  <si>
    <t>Topdesk (lOmni Trans Planning software)</t>
  </si>
  <si>
    <t>FB BackOffice</t>
  </si>
  <si>
    <t>AGS-CorelDraw-12-NL-U</t>
  </si>
  <si>
    <t>Topdesk (HR Core)</t>
  </si>
  <si>
    <t>AGS-LiasEnterprise-nvt-NL-U</t>
  </si>
  <si>
    <t>AGS-PlanbordRoosterweb-2.00-NL-U</t>
  </si>
  <si>
    <t>SSO YouForce</t>
  </si>
  <si>
    <t>Topdesk (lLPS online)</t>
  </si>
  <si>
    <t>FB Belastingen</t>
  </si>
  <si>
    <t>AGS-Gouw-nvt-NL-U, PGS_GouwBelastingen_U</t>
  </si>
  <si>
    <t>SSO Begraven, AGS-Key2Begraven-10.1-NL-U, AGS-MDU-5-NL-U</t>
  </si>
  <si>
    <t>AGS-VertexProd-2.0-NL-U</t>
  </si>
  <si>
    <t>AGS-4WOZ-1.0-NL-U</t>
  </si>
  <si>
    <t>Topdesk (lScanfile)</t>
  </si>
  <si>
    <t>FB CLO</t>
  </si>
  <si>
    <t>AZG_CLO</t>
  </si>
  <si>
    <t>FB DMS</t>
  </si>
  <si>
    <t>Topdesk (lI-navigator)</t>
  </si>
  <si>
    <t>Topdesk (lKofax)</t>
  </si>
  <si>
    <t>Topdesk (lVerseon)</t>
  </si>
  <si>
    <t>FB Facilitair</t>
  </si>
  <si>
    <t>AGS-TOPdesk-NL-U</t>
  </si>
  <si>
    <t>FB Financiele Applicaties</t>
  </si>
  <si>
    <t>AGS-EnterpriseOne-9.0-NL-U, SSO E1 900</t>
  </si>
  <si>
    <t>Topdesk (CashControl)</t>
  </si>
  <si>
    <t>FB Frontoffice</t>
  </si>
  <si>
    <t>Topdesk (Centric Burgerzaken autorisatiemodule (beheer))</t>
  </si>
  <si>
    <t>Topdesk (Centric Burgerzaken berichtenmodule (beheer))</t>
  </si>
  <si>
    <t>AGS-MDU-5-NL-U, AGS-Burgerzaken-CentricBurgerzaken-1.0-NL-U, WGS - BZ Netwerk Printers</t>
  </si>
  <si>
    <t>AGS-CityPermit-1.0-NL-U</t>
  </si>
  <si>
    <t>Topdesk (DIS4PIV)</t>
  </si>
  <si>
    <t>AGS-Key2Betalen-NL-U, AGS-MDU-5-NL-U</t>
  </si>
  <si>
    <t>PGS_Key2Burgerzaken, AGS-Key2Burgerzaken-1.0-NL-U, AGS-MDU-5-NL-U, AGS-Burgerzaken-Key2Burgerzaken-1.0-NL-U</t>
  </si>
  <si>
    <t>AGS-Key2Burgerzaken-1.0-NL-U, AGS-Key2GBAV-nvt-NL-U</t>
  </si>
  <si>
    <t>Topdesk (Montr)</t>
  </si>
  <si>
    <t>AGS-RPL3-nvt-NL-U</t>
  </si>
  <si>
    <t>AGS-TimeBlockr-1.0-NL-U</t>
  </si>
  <si>
    <t>Topdesk (Verkiezingsportal)</t>
  </si>
  <si>
    <t>Topdesk (lE-herkenning)</t>
  </si>
  <si>
    <t>Topdesk (lElektor)</t>
  </si>
  <si>
    <t>Topdesk (Adobe Creative Cloud)</t>
  </si>
  <si>
    <t>FB Generieke applicaties</t>
  </si>
  <si>
    <t>Topdesk (Emailbox (vaste lijst))</t>
  </si>
  <si>
    <t>Topdesk (iBabs Trainingsaccount)</t>
  </si>
  <si>
    <t>Topdesk (iBabs vergaderapp)</t>
  </si>
  <si>
    <t>Topdesk (SmartDocuments)</t>
  </si>
  <si>
    <t>AGS-SttrBuilder-Productie-NVT-NL-U, AGS-STTRBuilder-Preproductie-NVT-NL-U</t>
  </si>
  <si>
    <t>Topdesk (lAcrobat Pro)</t>
  </si>
  <si>
    <t>Topdesk (Engage)</t>
  </si>
  <si>
    <t>Topdesk (lRXzone)</t>
  </si>
  <si>
    <t>Topdesk (lYsoft SafeQ)</t>
  </si>
  <si>
    <t>FB Midoffice</t>
  </si>
  <si>
    <t>AGS-MidOfficeSuite-1.0-NL-U, AGSV Mozard Zaaksysteem, WGS MOZARD UserPreferencesMask Users</t>
  </si>
  <si>
    <t>FB Qlikview</t>
  </si>
  <si>
    <t>AGS-QlikView-1.0-NL-U, WGS Qlikview Zaanstad</t>
  </si>
  <si>
    <t>AGS-Qlik-JGD-NL-U</t>
  </si>
  <si>
    <t>AGS-Qlik-UKM-NL-U</t>
  </si>
  <si>
    <t>AGS-Qlik-SWT-NL-U</t>
  </si>
  <si>
    <t>AGS-Qlik-WMO-NL-U</t>
  </si>
  <si>
    <t>AGS-QlikView-1.0-NL-U</t>
  </si>
  <si>
    <t>FB Werk, Inkomen &amp; Zorg</t>
  </si>
  <si>
    <t>AGS-Carel-1.0-NL-U, AZG CAReL Test, AZG CAReL Prod, [DL]Carel gebruikers</t>
  </si>
  <si>
    <t>Topdesk (Inlichtingenbureau)</t>
  </si>
  <si>
    <t>AZG Stipter Gebruikers PROD</t>
  </si>
  <si>
    <t>Topdesk (RIS Vroegeropaf)</t>
  </si>
  <si>
    <t>Topdesk (SBR Portaal)</t>
  </si>
  <si>
    <t>Topdesk (Sociale PDC)</t>
  </si>
  <si>
    <t>AGS-SonarWBS-1.0-NL-U</t>
  </si>
  <si>
    <t>Topdesk (Yard CMS (website Zaanstad/Werken bij Zaanstad))</t>
  </si>
  <si>
    <t>Topdesk (Avaya)</t>
  </si>
  <si>
    <t>Servicedesk</t>
  </si>
  <si>
    <t>Topdesk (COA Taakstellingvolgsysteem)</t>
  </si>
  <si>
    <t>Topdesk (Kennisbank Schulinck)</t>
  </si>
  <si>
    <t>Topdesk (Medipoint)</t>
  </si>
  <si>
    <t>AGS-MensCentraal-1.0-NL-U</t>
  </si>
  <si>
    <t>Topdesk (Plinkr)</t>
  </si>
  <si>
    <t>AGS-MensCentraal-1.0-NL-U, AGS-GWS4All-16.0-NL-U, AGS-MDU-5-NL-U, [DL]GWS4All gebruikers</t>
  </si>
  <si>
    <t>AGS-SuwinetInkijk-1.0-NL-U, PGS_Suwinet-Inkijk-Prod</t>
  </si>
  <si>
    <t>Topdesk (Teamviewer)</t>
  </si>
  <si>
    <t>Topdesk (lVasco Digipass)</t>
  </si>
  <si>
    <t>Topdesk (lLaptop)</t>
  </si>
  <si>
    <t>Change management</t>
  </si>
  <si>
    <t>Topdesk (lSmartphone (TDTK))</t>
  </si>
  <si>
    <t>Configuratie management</t>
  </si>
  <si>
    <t>Topdesk (lWIN-scp)</t>
  </si>
  <si>
    <t>Consultants</t>
  </si>
  <si>
    <t>Topdesk (Toegangspas)</t>
  </si>
  <si>
    <t>Eurest Toegangsbeheer</t>
  </si>
  <si>
    <t>Topdesk (Umbraco)</t>
  </si>
  <si>
    <t>FB CMS Software</t>
  </si>
  <si>
    <t>Topdesk (Website SWT Zaanstad)</t>
  </si>
  <si>
    <t>Topdesk (lPerfectview)</t>
  </si>
  <si>
    <t>Topdesk (lZaanzoeker)</t>
  </si>
  <si>
    <t>Topdesk (lKey2datadistributie)</t>
  </si>
  <si>
    <t>FB Datadistributie</t>
  </si>
  <si>
    <t>Topdesk (Databaphuis database)</t>
  </si>
  <si>
    <t>FB Datapakhuis</t>
  </si>
  <si>
    <t>Topdesk (lGBS)</t>
  </si>
  <si>
    <t>FB gisib</t>
  </si>
  <si>
    <t>Topdesk (IAM)</t>
  </si>
  <si>
    <t>FB IAM</t>
  </si>
  <si>
    <t>Topdesk (Microstation V8)</t>
  </si>
  <si>
    <t>FB onbekend</t>
  </si>
  <si>
    <t>Topdesk (Microstation)</t>
  </si>
  <si>
    <t>Topdesk (MijnDUO Zakelijk)</t>
  </si>
  <si>
    <t>Topdesk (lGemeentezorgspiegel)</t>
  </si>
  <si>
    <t>Topdesk (lHuisstijl)</t>
  </si>
  <si>
    <t>Topdesk (lIGOS)</t>
  </si>
  <si>
    <t>GEO Informatie</t>
  </si>
  <si>
    <t>Topdesk (lStufconnector)</t>
  </si>
  <si>
    <t>Topdesk (lTopoCAD)</t>
  </si>
  <si>
    <t>Topdesk (lVodafone)</t>
  </si>
  <si>
    <t>IBT inkoop</t>
  </si>
  <si>
    <t>Email ( Intrusion Detection System)</t>
  </si>
  <si>
    <t>E-mailbox Intrusion Detection System</t>
  </si>
  <si>
    <t>Email (Beeldbank)</t>
  </si>
  <si>
    <t>E-mailbox Beeldbank</t>
  </si>
  <si>
    <t>Email (Brickyard)</t>
  </si>
  <si>
    <t>E-mailbox Brickyard</t>
  </si>
  <si>
    <t>Email (Campagne CMS)</t>
  </si>
  <si>
    <t>E-mailbox Campagne CMS</t>
  </si>
  <si>
    <t>E-mailbox CityControl</t>
  </si>
  <si>
    <t>Email (Flowbird/Smartfolio)</t>
  </si>
  <si>
    <t>E-mailbox Flowbird/Smartfolio</t>
  </si>
  <si>
    <t>E-mailbox Gisib</t>
  </si>
  <si>
    <t>AGS-Panoramo-2.3.5.0-NL-U, AGS-GISIB Online-1.0-NL, AGS-GISIB-1.0-NL-U</t>
  </si>
  <si>
    <t>Email (Graydon Insights)</t>
  </si>
  <si>
    <t>E-mailbox Graydon Insights</t>
  </si>
  <si>
    <t>Email (IKZ)</t>
  </si>
  <si>
    <t>E-mailbox Naleving</t>
  </si>
  <si>
    <t>Email (Lizard)</t>
  </si>
  <si>
    <t>E-mailbox Lizard</t>
  </si>
  <si>
    <t>Email (OBI4WAN)</t>
  </si>
  <si>
    <t>E-mailbox OBI4WAN</t>
  </si>
  <si>
    <t>Email (Parkfolio)</t>
  </si>
  <si>
    <t>E-mailbox Parkfolio</t>
  </si>
  <si>
    <t>E-mailbox RXBase</t>
  </si>
  <si>
    <t>SSO RXBase, AGS-RXBase-nvt-NL-U</t>
  </si>
  <si>
    <t>E-mailbox Scango</t>
  </si>
  <si>
    <t>Email (Signwebmail)</t>
  </si>
  <si>
    <t>E-mailbox Signwebmail</t>
  </si>
  <si>
    <t>Email (Survalyzer)</t>
  </si>
  <si>
    <t>E-mailbox Survalyzer</t>
  </si>
  <si>
    <t>Email (Yacht Inhouse Services)</t>
  </si>
  <si>
    <t>E-mailbox YIS</t>
  </si>
  <si>
    <t>Email (lABS beschoeiingen)</t>
  </si>
  <si>
    <t>Afdeling strategie&amp;beleid3</t>
  </si>
  <si>
    <t>Email (lBRIS)</t>
  </si>
  <si>
    <t>E-mailbox BRIS Bouwbesluit</t>
  </si>
  <si>
    <t>Email (lGEO-care)</t>
  </si>
  <si>
    <t>Afdeling strategie&amp;beleid1</t>
  </si>
  <si>
    <t>Email (lKic-tool)</t>
  </si>
  <si>
    <t>Afdeling juridische zaken</t>
  </si>
  <si>
    <t>Email (lKlachtenportaal)</t>
  </si>
  <si>
    <t>Afdeling stedelijke toegang</t>
  </si>
  <si>
    <t>Topdesk (Attic)</t>
  </si>
  <si>
    <t>Windows beheer</t>
  </si>
  <si>
    <t>Topdesk (Vmware View)</t>
  </si>
  <si>
    <t>Topdesk (Zaanlink)</t>
  </si>
  <si>
    <t>Topdesk (Gmail)</t>
  </si>
  <si>
    <r>
      <t xml:space="preserve">Resource </t>
    </r>
    <r>
      <rPr>
        <sz val="8"/>
        <color theme="0"/>
        <rFont val="Arial"/>
        <family val="2"/>
      </rPr>
      <t>(soms meerdere AD-groepen in 1 cel)</t>
    </r>
  </si>
  <si>
    <t>Topdesk (Signalen)</t>
  </si>
  <si>
    <t>Topdesk (QlikView OD Jeugdzorg)</t>
  </si>
  <si>
    <t>Topdesk (QlikView OD WMO)</t>
  </si>
  <si>
    <t>Topdesk (QlikView OD Uitkeringen.minima)</t>
  </si>
  <si>
    <t>Topdesk (QlikView Mozard)</t>
  </si>
  <si>
    <t>Topdesk (QlikView OD Wijkteams)</t>
  </si>
  <si>
    <t>Topdesk (Qlikview Personeel)</t>
  </si>
  <si>
    <t>Topdesk (Qlikview Financieel)</t>
  </si>
  <si>
    <t>Topdesk (Qlikview Management)</t>
  </si>
  <si>
    <t>Topdesk (Qlikview Burgerzaken mutaties)</t>
  </si>
  <si>
    <t>Topdesk (Qlikview Burgerzaken algemeen)</t>
  </si>
  <si>
    <t>Topdesk (Qlikview Afspraken en balie)</t>
  </si>
  <si>
    <t>Topdesk (Qlikview Verseon)</t>
  </si>
  <si>
    <t>AGS-QlikSense-QSLICA-NL-U, AGS-Qlik-INB-NL-U</t>
  </si>
  <si>
    <t>AGS-QlikSense-QSLICA-NL-U, AGS-Qlik-DHA-NL-U</t>
  </si>
  <si>
    <t>AGS-QlikSense-QSLICA-NL-U, AGS-Qlik-SP-NL-U</t>
  </si>
  <si>
    <t>AGS-QlikSense-QSLICA-NL-U, AGS-Qlik-IAMC-NL-U</t>
  </si>
  <si>
    <t>AGS-QlikSense-QSLICA-NL-U, AGS-Qlik-DUBD-NL-U</t>
  </si>
  <si>
    <t>AGS-QlikSense-QSLICA-NL-U, AGS-Qlik-CLOKCC-NL-U</t>
  </si>
  <si>
    <t>AGS-QlikSense-QSLICA-NL-U, AGS-Qlik-CLO-NL-U</t>
  </si>
  <si>
    <t>Topdesk (Key2burgerzaken)</t>
  </si>
  <si>
    <t>Topdesk (GouwBelastingen)</t>
  </si>
  <si>
    <t>Topdesk (Mozard)</t>
  </si>
  <si>
    <t>Topdesk (SSD)</t>
  </si>
  <si>
    <t>Topdesk (MeedoenZaanstad)</t>
  </si>
  <si>
    <t>Topdesk (ZaMo)</t>
  </si>
  <si>
    <t>Topdesk (Vertex)</t>
  </si>
  <si>
    <t>Topdesk (Key2begraven)</t>
  </si>
  <si>
    <t>Topdesk (EnterpriseOne)</t>
  </si>
  <si>
    <t>Topdesk (CityPermit)</t>
  </si>
  <si>
    <t>Topdesk (Carel leerplicht)</t>
  </si>
  <si>
    <t>Topdesk (MensCentraal)</t>
  </si>
  <si>
    <t>Topdesk (Youforce)</t>
  </si>
  <si>
    <t>Topdesk (LIAS)</t>
  </si>
  <si>
    <t>Topdesk (HR-forecast)</t>
  </si>
  <si>
    <t>Email (Gisib)</t>
  </si>
  <si>
    <t>AGS-Primavera-P6-NL-U</t>
  </si>
  <si>
    <t>AGS-MAISFlexis-7.0-NL-U</t>
  </si>
  <si>
    <t>Topdesk (Nazca)</t>
  </si>
  <si>
    <t>Topdesk (Topdesk)</t>
  </si>
  <si>
    <t>Topdesk (Suwinet)</t>
  </si>
  <si>
    <t>Email (CityControl)</t>
  </si>
  <si>
    <t>Topdesk (Centric Leefomgeving)</t>
  </si>
  <si>
    <t>Topdesk (iBabs BBV)</t>
  </si>
  <si>
    <t>Topdesk (MO Platform)</t>
  </si>
  <si>
    <t>Email (Scango)</t>
  </si>
  <si>
    <t>Topdesk (21Qubz)</t>
  </si>
  <si>
    <t>Topdesk (Waarderen)</t>
  </si>
  <si>
    <t>Topdesk (Connexys)</t>
  </si>
  <si>
    <t>AGS-DeztaSoftware-3.0-NL-USR-U</t>
  </si>
  <si>
    <t>Topdesk (Key2betalen)</t>
  </si>
  <si>
    <t>Topdesk (Key2GBA-V)</t>
  </si>
  <si>
    <t>Topdesk (MijnKadaster)</t>
  </si>
  <si>
    <t>Topdesk (Sonar)</t>
  </si>
  <si>
    <t>Topdesk (WBS)</t>
  </si>
  <si>
    <t>Topdesk (TimeBlockr)</t>
  </si>
  <si>
    <t>Topdesk (Roosterweb)</t>
  </si>
  <si>
    <t>Topdesk (Naris)</t>
  </si>
  <si>
    <t>Topdesk (Centric Burgerzaken)</t>
  </si>
  <si>
    <t>Topdesk (STTRbuilder)</t>
  </si>
  <si>
    <t>Email (RXbase)</t>
  </si>
  <si>
    <t>AGS-QlikSense-QSLICA-NL-U, AGS-Qlik-ST-NL-U</t>
  </si>
  <si>
    <t>AGS-QlikSense-QSLICA-NL-U, AGS-Qlik-PK-NL-U</t>
  </si>
  <si>
    <t>AGS-QlikSense-QSLICA-NL-U, AGS-Qlik-MOR-NL-U</t>
  </si>
  <si>
    <t>AGS-Infracad-8.2.2302-NL-U</t>
  </si>
  <si>
    <t>AGS-QlikSense-QSLICA-NL-U, AGS-Qlik-HRF-NL-U</t>
  </si>
  <si>
    <t>AGS-QlikSense-QSLICA-NL-U, AGS-Qlik-OEK-NL-U</t>
  </si>
  <si>
    <t>AGS-QlikSense-QSLICA-NL-U, AGS-Qlik-GB-NL-U</t>
  </si>
  <si>
    <t>AGS-QlikSense-QSLICA-NL-U, AGS-Qlik-LIAS-NL-U</t>
  </si>
  <si>
    <t>AGS-QlikSense-QSLICA-NL-U, AGS-Qlik-EP-NL-U</t>
  </si>
  <si>
    <t>AGS-QlikSense-QSLICA-NL-U, AGS-Qlik-JOLO-NL-U</t>
  </si>
  <si>
    <t>AGS-QlikSense-QSLICA-NL-U, AGS-Qlik-OGEM-NL-U</t>
  </si>
  <si>
    <t>AGS-QlikSense-QSLICA-NL-U, AGS-Qlik-PER-NL-U</t>
  </si>
  <si>
    <t>AGS-QlikSense-QSLICA-NL-U, AGS-Qlik-JT-NL-U</t>
  </si>
  <si>
    <t>AGS-QlikSense-QSLICA-NL-U, AGS-Qlik-SWT-NL-U</t>
  </si>
  <si>
    <t>AGS-QlikSense-QSLICA-NL-U, AGS-Qlik-JGD-NL-U</t>
  </si>
  <si>
    <t>AGS-QlikSense-QSLICA-NL-U, AGS-Qlik-WMO-NL-U</t>
  </si>
  <si>
    <t>AGS-QlikSense-QSLICA-NL-U, AGS-Qlik-FUND-NL-U</t>
  </si>
  <si>
    <t>AGS-QlikSense-QSLICA-NL-U, AGS-Qlik-OKB-NL-U</t>
  </si>
  <si>
    <t>Topdesk (RPL3)</t>
  </si>
  <si>
    <t>AGS-QlikSense-QSLICA-NL-U, AGS-Qlik-BZ-NL-U</t>
  </si>
  <si>
    <t>AGS-QlikSense-QSLICA-NL-U, AGS-Qlik-MSP-NL-U</t>
  </si>
  <si>
    <t>AGS-QlikSense-QSLICA-NL-U, AGS-Qlik-FIN-NL-U</t>
  </si>
  <si>
    <t>AGS-QlikSense-QSLICA-NL-U, AGS-Qlik-OHM-NL-U</t>
  </si>
  <si>
    <t>AGS-QlikSense-QSLICA-NL-U, AGS-Qlik-BRO-NL-U</t>
  </si>
  <si>
    <t>Topdesk (lEngage)</t>
  </si>
  <si>
    <t>Engage</t>
  </si>
  <si>
    <t>AGS-WinSCP-5.16-NL-U</t>
  </si>
  <si>
    <t>AGS-VerseonWeb-2.5-NL-U</t>
  </si>
  <si>
    <t>PGS_Autocad_Named_user, AGS-Topocad-9.14-EN-U</t>
  </si>
  <si>
    <t>AGS-RXZone-4.57-NL-U, SSO RXBase</t>
  </si>
  <si>
    <t>AGS-VerlorenGevonden-1.0-NL-U</t>
  </si>
  <si>
    <t>AGS-LPSOnline-5.3-NL-ODC-A</t>
  </si>
  <si>
    <t>AGS-KofaxWeb-1.0-NL-U</t>
  </si>
  <si>
    <t>AGS-Key2Datadistributie-1.0-NL-A</t>
  </si>
  <si>
    <t>AGS-iNavigator-3.1-NL-U</t>
  </si>
  <si>
    <t>AGS-NovaProOpen-1.0-NL-U, PGS_GBS_Portal</t>
  </si>
  <si>
    <t>AGS-Engage-1.0-NL-U</t>
  </si>
  <si>
    <t>AGS-Elektor-5.0-NL-U</t>
  </si>
  <si>
    <t>AGS-Autocad-2023-EN-U, PGS_Autocad_Named_user</t>
  </si>
  <si>
    <t>AGS-AutocadLT-2020-EN-U, PGS_Autocad_Named_user, AGS-MDM-AutoCADLight-U</t>
  </si>
  <si>
    <t>AGS-AcrobatPro-11.0-NL-U</t>
  </si>
  <si>
    <t>AZG OpenPDC-auteur</t>
  </si>
  <si>
    <t>AZG OpenPDC-redacteur</t>
  </si>
  <si>
    <t>AZG OpenPDC-super-user</t>
  </si>
  <si>
    <t>AZG OpenPDC-Abonnee-KCC Medewerker</t>
  </si>
  <si>
    <t>AZG PortalCMS-auteur</t>
  </si>
  <si>
    <t>AZG PortalCMS-redacteur</t>
  </si>
  <si>
    <t>AZG PortalCMS-super-user</t>
  </si>
  <si>
    <t>AZG PortalCMS-Abonnee-KCC Medewerker</t>
  </si>
  <si>
    <t>AZG OpenPUB-redacteur</t>
  </si>
  <si>
    <t>AZG OpenPUB-super-user</t>
  </si>
  <si>
    <t>AZG PortalWerkenbij-redacteur</t>
  </si>
  <si>
    <t>AZG PortalWerkenbij-super-user</t>
  </si>
  <si>
    <t>AZG PortalThorbeckeweg-redacteur</t>
  </si>
  <si>
    <t>AZG PortalThorbeckeweg-super-user</t>
  </si>
  <si>
    <t>AZG PortalSWTZaanstad-redacteur</t>
  </si>
  <si>
    <t>AZG PortalSWTZaanstad-super-user</t>
  </si>
  <si>
    <t>AGS-Verkiezingsportal-NVT-NL-U, PGS-Verkiezingsportal-NVT-NL-U</t>
  </si>
  <si>
    <t>AGS-Traka32-2.43-NL-U</t>
  </si>
  <si>
    <t>AGS-Technosoft-6-NL-U</t>
  </si>
  <si>
    <t>AGS-Teamviewer-15.52.3-NL-U</t>
  </si>
  <si>
    <t>AGS-SmartdocumentsEditor-nvt-NL-U, AGS-SmartDocumentsWeb-nvt-NL-U</t>
  </si>
  <si>
    <t>AGS-Sketchup-2020-NL-U</t>
  </si>
  <si>
    <t>AGS-SketchupPro-2024-EN-U</t>
  </si>
  <si>
    <t>AGS-Roplan-8.9-EN-U, AGS-Roplan-3.71-NL-U</t>
  </si>
  <si>
    <t>AGS-Kikker-4.8-NL-U</t>
  </si>
  <si>
    <t>AGS-Plinkr-NVT-NL-U</t>
  </si>
  <si>
    <t>AGS-OpenCities-17.02-NL-U</t>
  </si>
  <si>
    <t>AZG Montr Prod</t>
  </si>
  <si>
    <t>AGS-Microstation-17.2-NL-U</t>
  </si>
  <si>
    <t>AGS-MicrostationXM-8.0-EN-U</t>
  </si>
  <si>
    <t>AGS-LightingRealityPro-2.3-NL-U</t>
  </si>
  <si>
    <t>AGS-GegevensKnoopPunt-1.0-NL-U</t>
  </si>
  <si>
    <t>AGS-IbisVoorInfra-3.0-NL-U</t>
  </si>
  <si>
    <t>DL_ibabs_gebruikers</t>
  </si>
  <si>
    <t>AZG iBabsTraining</t>
  </si>
  <si>
    <t>AGS-Ibu-1.0-NL-U</t>
  </si>
  <si>
    <t>AGS-Burgerzaken-DIS4Burgerzaken-1.0-NL-U</t>
  </si>
  <si>
    <t>AGS-Burgerzaken-DIS4BurgerzakenBeheer-1.0-NL-U</t>
  </si>
  <si>
    <t>AGS-ConnectionClient-17.02-NL-U</t>
  </si>
  <si>
    <t>AGS-Burgerzaken-Berichtenmodule-1.0-NL-U</t>
  </si>
  <si>
    <t>AGS-Burgerzaken-Autorisatiemodule-1.0-NL-U</t>
  </si>
  <si>
    <t>AGS-Belparkeren-1.0-NL-U</t>
  </si>
  <si>
    <t>AGS-AvayaContactCenterUserInterface-101.17-NL-U</t>
  </si>
  <si>
    <t>AGS-MDM-AdobeCreativeCloud-U</t>
  </si>
  <si>
    <t>AGS-SmartDocumentsWeb-Mozard, AGS-SmartDocumentsWeb-nvt-NL-U</t>
  </si>
  <si>
    <t>AGS-SmartDocumentsWeb-MensCentraal, AGS-SmartDocumentsWeb-nvt-NL-U</t>
  </si>
  <si>
    <t>AGS-SmartDocumentsWebCLO-1.0-NL-U, AGS-SmartDocumentsWeb-nvt-NL-U</t>
  </si>
  <si>
    <t>[DL]r_room_personeelsadministratie</t>
  </si>
  <si>
    <t>[DL]r_mailboxen_BO_onderling_persoonlijk</t>
  </si>
  <si>
    <t>[DL]r_room_PenO_P-control</t>
  </si>
  <si>
    <t>[DL]r_room_uitkeringen</t>
  </si>
  <si>
    <t>[DL]r_room_Uitkeringsadministratie</t>
  </si>
  <si>
    <t>[DL]r_room_WenI_Terugvordering</t>
  </si>
  <si>
    <t>[DL]r_room_noreply_mzd</t>
  </si>
  <si>
    <t>[DL]r_room_meedoenzaanstad</t>
  </si>
  <si>
    <t>[DL]r_room_noreplyminimaregelingen</t>
  </si>
  <si>
    <t>[DL]r_room_Minimaregelingen</t>
  </si>
  <si>
    <t>[DL]r_room_fraudebestrijding</t>
  </si>
  <si>
    <t>[DL]r_room_maatregelunit</t>
  </si>
  <si>
    <t>[DL]r_room_stedelijke_toegang</t>
  </si>
  <si>
    <t>[DL]r_room_jongerenloket</t>
  </si>
  <si>
    <t>Mailbox RMC</t>
  </si>
  <si>
    <t>Mailbox Redactie</t>
  </si>
  <si>
    <t>[DL]r_room_WI_financien</t>
  </si>
  <si>
    <t>[DL]_r_room_WMO_facturen</t>
  </si>
  <si>
    <t>Mailbox Toezicht WMO, [DL]r_room_toezichtWMO</t>
  </si>
  <si>
    <t>[DL]r_room_WMO_administratie</t>
  </si>
  <si>
    <t>[DL]r_room_APV</t>
  </si>
  <si>
    <t>[DL]r_room_Coordinatiepunt KCV</t>
  </si>
  <si>
    <t>[DL]r_room_parkeervergunningen</t>
  </si>
  <si>
    <t>[DL]r_room_faxboxJZ</t>
  </si>
  <si>
    <t>Mailbox Juridische Zaken</t>
  </si>
  <si>
    <t>[DL]r_room_JZ_secretariaat</t>
  </si>
  <si>
    <t>[DL]r_room_JSV FIO</t>
  </si>
  <si>
    <t>[DL]r_ag_Afdelingszaal JSV</t>
  </si>
  <si>
    <t>[DL]r_room_BeschermingstafelZaanstreekWaterland</t>
  </si>
  <si>
    <t>[DL]r_room_vangnet</t>
  </si>
  <si>
    <t>[DL]r_room_WetopLijkbezorging</t>
  </si>
  <si>
    <t>[DL]r_room_digitale_dossiers_MAO</t>
  </si>
  <si>
    <t>[DL]SED DIV</t>
  </si>
  <si>
    <t>[DL]r_room_inkoopencontracten</t>
  </si>
  <si>
    <t>[DL]r_room_PenO_opleidingen</t>
  </si>
  <si>
    <t>[DL]r_account_reces</t>
  </si>
  <si>
    <t>[DL]r_room_crediteuren</t>
  </si>
  <si>
    <t>[DL]r_room_debiteuren</t>
  </si>
  <si>
    <t>[DL]r_room_betalingsverkeer</t>
  </si>
  <si>
    <t>[DL]r_room_inhuurdesk</t>
  </si>
  <si>
    <t>[DL]r_room_stagebureau</t>
  </si>
  <si>
    <t>[DL]r_room_Werving en selectie Zaanstad</t>
  </si>
  <si>
    <t>[DL]CB Communicatie Kabinet en Bestuurssecretariaat</t>
  </si>
  <si>
    <t>[DL]r_room_kabinet</t>
  </si>
  <si>
    <t>[DL]r_room_uitnodigingenkabinet</t>
  </si>
  <si>
    <t>[DL]r_room_begraafrechten</t>
  </si>
  <si>
    <t>Mailbox Heffing</t>
  </si>
  <si>
    <t>Mailbox Invordering</t>
  </si>
  <si>
    <t>[DL]r_room_afval_en_reiniging</t>
  </si>
  <si>
    <t>[DL]r_room_PlanbureauSectorUitvoering</t>
  </si>
  <si>
    <t>[DL]r_ag_ProgrammasecrPM</t>
  </si>
  <si>
    <t>[DL]SSO Projectmanagement</t>
  </si>
  <si>
    <t>[DL]r_room_Planeconomie</t>
  </si>
  <si>
    <t>[DL]r_room_VVG</t>
  </si>
  <si>
    <t>[DL]SKeE Grondzaken</t>
  </si>
  <si>
    <t>Mailbox Onderwijshuisvesting</t>
  </si>
  <si>
    <t>[DL]r_room_vastgoedbeheerGZ</t>
  </si>
  <si>
    <t>[DL]r_room_vastgoed</t>
  </si>
  <si>
    <t>[DL]r_room_Uitkoop</t>
  </si>
  <si>
    <t>[DL]r_room_contractmanagementib</t>
  </si>
  <si>
    <t>[DL]r_room_REAaansluitingen</t>
  </si>
  <si>
    <t>[DL]r_room_REA_Klic_Aanvraag</t>
  </si>
  <si>
    <t>[DL]r_room_subsidiebureau</t>
  </si>
  <si>
    <t>[DL]r_room_verlorenengevonden</t>
  </si>
  <si>
    <t>[DL]r_room_adresonderzoek</t>
  </si>
  <si>
    <t>[DL]r_room_huisbezoek</t>
  </si>
  <si>
    <t>[DL]r_room_briefadressen</t>
  </si>
  <si>
    <t>[DL]r_room_KCC_Burgerzaken</t>
  </si>
  <si>
    <t>[DL]r_room_Huwelijkszaken</t>
  </si>
  <si>
    <t>[DL]r_room_verkiezingen</t>
  </si>
  <si>
    <t>[DL]r_room_Secretariaat_dienstverlening_Bedrijfsvoering</t>
  </si>
  <si>
    <t>[DL]r_room_schriftelijkevragen</t>
  </si>
  <si>
    <t>[DL]r_room_bodem</t>
  </si>
  <si>
    <t>[DL]r_room_gegevensbeheerBOR</t>
  </si>
  <si>
    <t>[DL]r_room_kliczaanstadriolering</t>
  </si>
  <si>
    <t>[DL]r_room_Woonwijs</t>
  </si>
  <si>
    <t>[DL]r_room_Zaanse_Monitor</t>
  </si>
  <si>
    <t>[DL]r_room_funderingsloket</t>
  </si>
  <si>
    <t>[DL]r_room_Proces_aanvraag_briefadres_schrijnende_situatie</t>
  </si>
  <si>
    <t>[DL]r_room_PGB_en_EB</t>
  </si>
  <si>
    <t>Mailbox Leerlingenvervoer</t>
  </si>
  <si>
    <t>[DL]r_room_leerlingvervoer</t>
  </si>
  <si>
    <t>[DL]r_room_Nieuwkomers</t>
  </si>
  <si>
    <t>[DL]r_room_basisregistratie</t>
  </si>
  <si>
    <t>[DL]r_room_Taxateurs</t>
  </si>
  <si>
    <t>[DL]r_room_BAG</t>
  </si>
  <si>
    <t>[DL]r_room_OOV</t>
  </si>
  <si>
    <t>[DL]r_room_overlastmonitorgemzaanstad</t>
  </si>
  <si>
    <t>[DL]r_room_woninginbraken</t>
  </si>
  <si>
    <t>[DL]r_room_HandhavingHoreca</t>
  </si>
  <si>
    <t>[DL]r_room_BijzonderToezicht</t>
  </si>
  <si>
    <t>[DL]r_room_Register_Kinderopvang</t>
  </si>
  <si>
    <t>[DL]r_room_Secretariaat_handhaving</t>
  </si>
  <si>
    <t>[DL]r_room_straattoezicht</t>
  </si>
  <si>
    <t>[DL]r_room_roosterhandhavers</t>
  </si>
  <si>
    <t>[DL]r_room_wielklem</t>
  </si>
  <si>
    <t>[DL]r_room_wijkindeling</t>
  </si>
  <si>
    <t>[DL]r_room_bezwaren</t>
  </si>
  <si>
    <t>[DL]r_room_Huisvestingsvergunning</t>
  </si>
  <si>
    <t>[DL]r_room_deskforce_handhaving</t>
  </si>
  <si>
    <t>[DL]r_room_functioneel_beheer_fiscaal</t>
  </si>
  <si>
    <t>[DL]r_room_havens</t>
  </si>
  <si>
    <t>[DL]r_room_Horeca Evenementen</t>
  </si>
  <si>
    <t>[DL]r_room_VenTconstructeurs</t>
  </si>
  <si>
    <t>[DL]r_room_AdministratieBouwEnMilieuvergunning</t>
  </si>
  <si>
    <t>[DL]r_room_olo</t>
  </si>
  <si>
    <t>[DL]r_room_coordinatorenbestuursondersteuning</t>
  </si>
  <si>
    <t>[DL]r_room_Bekendmakingen</t>
  </si>
  <si>
    <t>[DL]r_room_benwvergadering</t>
  </si>
  <si>
    <t>[DL]r_room_Jeugdhulpadministratie</t>
  </si>
  <si>
    <t>[DL]r_room_Staf_Natuur_en_Landschap</t>
  </si>
  <si>
    <t>[DL]r_room_procesmanagement</t>
  </si>
  <si>
    <t>[DL]CB IBT I&amp;S Ondersteuning</t>
  </si>
  <si>
    <t>[DL]r_room_changemgt</t>
  </si>
  <si>
    <t>[DL]r_room_cmdb</t>
  </si>
  <si>
    <t>[DL]r_room_DMARC</t>
  </si>
  <si>
    <t>[DL]r_room_IenS_beheer</t>
  </si>
  <si>
    <t>[DL]r_room_Unix_Admin</t>
  </si>
  <si>
    <t>[DL]r_room_oracleDBA</t>
  </si>
  <si>
    <t>[DL]r_room_TechnischApplicatiebeheer</t>
  </si>
  <si>
    <t>[DL]CSB Kennis</t>
  </si>
  <si>
    <t>[DL]r_room_SOM</t>
  </si>
  <si>
    <t>[DL]r_room_afvalscheiden</t>
  </si>
  <si>
    <t>[DL]r_room_Agressie</t>
  </si>
  <si>
    <t>[DL]r_room_datadistributie</t>
  </si>
  <si>
    <t>[DL]r_room_duurzaamheidspioniers</t>
  </si>
  <si>
    <t>[DL]r_room_FBMO</t>
  </si>
  <si>
    <t>[DL]r_room_FBzaaksysteem</t>
  </si>
  <si>
    <t>[DL]r_room_geo-informatie</t>
  </si>
  <si>
    <t>[DL]r_room_parkeren</t>
  </si>
  <si>
    <t>[DL]r_room_Stedelijke_Ontwikkeling</t>
  </si>
  <si>
    <t>[DL]r_room_verkeersonderzoek</t>
  </si>
  <si>
    <t>[DL]r_room_WMO_4gem</t>
  </si>
  <si>
    <t>[DL]r_room_PW</t>
  </si>
  <si>
    <t>[DL]SWT teamleiders</t>
  </si>
  <si>
    <t>[DL]GWS4All Run</t>
  </si>
  <si>
    <t>[DL]Helpdeskmedewerkers</t>
  </si>
  <si>
    <t>[DL]Procesbeheerders</t>
  </si>
  <si>
    <t>[DL]Proceseigenaren</t>
  </si>
  <si>
    <t>[DL]r_GA - IBTGA@Zaanstad.nl</t>
  </si>
  <si>
    <t>[DL]r_room_Behandelaar</t>
  </si>
  <si>
    <t>[DL]r_room_Behandelaar_BCC</t>
  </si>
  <si>
    <t>[DL]r_room_Behandelaar_Zaak</t>
  </si>
  <si>
    <t>[DL]r_room_Datapakhuis</t>
  </si>
  <si>
    <t>[DL]r_room_EmailimportFZTopdesk</t>
  </si>
  <si>
    <t>[DL]r_room_FZVRZW</t>
  </si>
  <si>
    <t>[DL]r_room_Inkoop IBT</t>
  </si>
  <si>
    <t>[DL]r_room_PowercontrolsRestore</t>
  </si>
  <si>
    <t>[DL]r_room_SmartdocumentsPortal</t>
  </si>
  <si>
    <t>[DL]CB IBT FB DMS</t>
  </si>
  <si>
    <t>[DL]r_room_verlorengevonden</t>
  </si>
  <si>
    <t>AD-nog invullen1</t>
  </si>
  <si>
    <t>[DL]BHV - Ploegleiders</t>
  </si>
  <si>
    <t>[DL]BHV - Stadhuis</t>
  </si>
  <si>
    <t>[DL]BHV - Spierling</t>
  </si>
  <si>
    <t>[DL]r_room_bedrijfshulpverlening</t>
  </si>
  <si>
    <t>[DL]r_room_meldpuntintegriteit</t>
  </si>
  <si>
    <t>[DL]r_room_verzuim</t>
  </si>
  <si>
    <t>[DL]r_room_GouwNCNP</t>
  </si>
  <si>
    <t>[DL]CID Burgerzaken GBS-Kwaliteit</t>
  </si>
  <si>
    <t xml:space="preserve">[DL]CID Burgerzaken DVL-Receptie </t>
  </si>
  <si>
    <t>[DL]DOCK</t>
  </si>
  <si>
    <t>[DL]CB IBT FB (Functioneel Beheer)</t>
  </si>
  <si>
    <t>AD-nog invullen2</t>
  </si>
  <si>
    <t>[DL]r_room_IAMbeheer</t>
  </si>
  <si>
    <t>[DL]r_room_Gov4Gem_Beheerder</t>
  </si>
  <si>
    <t>[DL]r_room_gov4gem_change</t>
  </si>
  <si>
    <t>[DL]r_room_OR</t>
  </si>
  <si>
    <t>AD-nog invullen3</t>
  </si>
  <si>
    <t>[DL]r_room_Nha_bezwaren</t>
  </si>
  <si>
    <t>[DL]r_room_Secretariaat_Omgevingsplannen</t>
  </si>
  <si>
    <t>[DL]r_room_Vervangen_Devices</t>
  </si>
  <si>
    <t>[DL]r_room_Secretariaat_openbareruimte</t>
  </si>
  <si>
    <t>[DL]r_room_Tegels_ophalen</t>
  </si>
  <si>
    <t>[DL]r_room_wijkmanagement</t>
  </si>
  <si>
    <t>[DL]r_room_Secretariaat_Cluster_Collectieve_Dienstverlening</t>
  </si>
  <si>
    <t>[DL]r_room_Vergunningencentrum_juristen</t>
  </si>
  <si>
    <t>[DL]r_room_ondermijning</t>
  </si>
  <si>
    <t>[DL]r_room_Inhuur</t>
  </si>
  <si>
    <t>[DL]r_room_Bibob</t>
  </si>
  <si>
    <t>[DL]r_room_glazenwassers_vergunning</t>
  </si>
  <si>
    <t>AGS-CognosAnalytics-11.0-NL-U</t>
  </si>
  <si>
    <t>AGS-GWWBesteksAdmin-5.24-NL-U</t>
  </si>
  <si>
    <t>AGS-GWWBundel-5.3-NL-U</t>
  </si>
  <si>
    <t>WGS DM_P&amp;O_ALGEMEEN</t>
  </si>
  <si>
    <t>WGS DM_P&amp;O_Indooruitstroom_stagebureau M</t>
  </si>
  <si>
    <t>WGS-DM P&amp;O Indooruitstroom Recruitment</t>
  </si>
  <si>
    <t>WGS DM_P&amp;O_Salarisadministratie M</t>
  </si>
  <si>
    <t>Middelen-Comm en Kabinet G</t>
  </si>
  <si>
    <t>WGS OpenText Exstream-Output-Financieel-Prod</t>
  </si>
  <si>
    <t>WGS OpenText Exstream-Input-ZaanstadFin-Prod</t>
  </si>
  <si>
    <t>Sector Services G</t>
  </si>
  <si>
    <t>WGS DM_P&amp;O_Externe-Inhuur M</t>
  </si>
  <si>
    <t>WGS GHO-AKTEN M</t>
  </si>
  <si>
    <t>WGS DO_CAD Basisbestanden M</t>
  </si>
  <si>
    <t>WGS DO_CAD Basisbestanden_6-Toolpalettes R</t>
  </si>
  <si>
    <t>Handhaving G</t>
  </si>
  <si>
    <t>Handhaving-1 Gebruikstoezicht G</t>
  </si>
  <si>
    <t>DataMap-beheerder Sector Omgevingsvergunningen G</t>
  </si>
  <si>
    <t>Werk en Inkomen-afd naleving-PW G</t>
  </si>
  <si>
    <t>Realisatie Beh G</t>
  </si>
  <si>
    <t>Openbare Ruimte G</t>
  </si>
  <si>
    <t>Werk en Inkomen-BO_SZ G</t>
  </si>
  <si>
    <t>Dienstoverstijgend-Leegstand G</t>
  </si>
  <si>
    <t>Dienstoverstijgend-Parkeermonitor G</t>
  </si>
  <si>
    <t>WGS DM_IBT</t>
  </si>
  <si>
    <t>WGS Werkplekondersteuning</t>
  </si>
  <si>
    <t>WGS Printerbenodigdheden</t>
  </si>
  <si>
    <t>WGS CM-DAC</t>
  </si>
  <si>
    <t>Openbare orde en veiligheid-BR_BIBOB G</t>
  </si>
  <si>
    <t>Openbare orde en Veiligheid-BR_BIJ G</t>
  </si>
  <si>
    <t>Openbare orde en veiligheid-BR_CTER G</t>
  </si>
  <si>
    <t>Openbare Orde &amp; Veiligheid_BR_Glazenwassers G</t>
  </si>
  <si>
    <t>Openbare orde en veiligheid-BR_Informatiemanagement G</t>
  </si>
  <si>
    <t>Openbare orde en veiligheid-BR_Ondermijning G</t>
  </si>
  <si>
    <t>Openbare orde en Veiligheid-BR_Oov G</t>
  </si>
  <si>
    <t>Openbare orde en Veiligheid-BR_RIEC G</t>
  </si>
  <si>
    <t>WGS Openbare orde en veiligheid_BR_Shishaloungebeleid</t>
  </si>
  <si>
    <t>Openbare orde en Veiligheid - Jeugd &amp; Veiligheid G</t>
  </si>
  <si>
    <t>Openbare orde en veiligheid-Projectleiders Back on Track G</t>
  </si>
  <si>
    <t>WGS DM_I&amp;S_Account_Controle</t>
  </si>
  <si>
    <t>WGS CM</t>
  </si>
  <si>
    <t>WGS Bijzondere Gegevens M</t>
  </si>
  <si>
    <t>Ondernemingsraad Modify G</t>
  </si>
  <si>
    <t>O.3.1.1 Afhandelen verzoeken Facilitaire Zaken</t>
  </si>
  <si>
    <t>P.9.1.4 Uitvoeren toezicht havens en vaarwegen</t>
  </si>
  <si>
    <t>M365-O333 Leveren van diensten tbv personeel</t>
  </si>
  <si>
    <t>P.4.3.7 Beheren (digitale) archieven en collecties door Gemeentearchief</t>
  </si>
  <si>
    <t xml:space="preserve">O.5.1.1 Inkopen en contractmanagement door gemeente Zaanstad (incl.SROI) </t>
  </si>
  <si>
    <t>S.3.1.1 Uitvoeren interne audits (moet aanpast worden naar S.3</t>
  </si>
  <si>
    <t>P.8.3.2 Bedienen van bruggen en sluizen</t>
  </si>
  <si>
    <t>P.8.3.1 Uitvoeren nautisch beheer</t>
  </si>
  <si>
    <t>M365-O111 Beheren personeels- en salarisadministratie</t>
  </si>
  <si>
    <t>M365-P917 Uitvoeren naleving rechtmatigheid WMO en JW</t>
  </si>
  <si>
    <t>PGS_Oribi</t>
  </si>
  <si>
    <t>PGS_Oribi_beheer</t>
  </si>
  <si>
    <t>PGS_RDPToegangTestomgeving</t>
  </si>
  <si>
    <t>AGS-openTunnel-1.0-EN-U, WGS MidOffice_test-OpenTunnel M, WGS MidOffice-Opentunnel M</t>
  </si>
  <si>
    <t>AGS-WerkenInkomenSites-1.0-NL-U</t>
  </si>
  <si>
    <t>AGS-QGIS-NVT-NL-U</t>
  </si>
  <si>
    <t>AGS-DWGTrueView-2020-EN-U</t>
  </si>
  <si>
    <t>AGS-Access2016-NL-U</t>
  </si>
  <si>
    <t>AGS-PhotoshopElements-6.0-NL-U</t>
  </si>
  <si>
    <t>AGS-Project-M365-NL-U</t>
  </si>
  <si>
    <t>AGS-Visio-M365-NL-U</t>
  </si>
  <si>
    <t>AGS-PDFXchange-9-NL-U, AGS-PDFTools-10-EN-U</t>
  </si>
  <si>
    <t>AGS-LibreOffice-5.2-NL-U</t>
  </si>
  <si>
    <t>AGS-SiteImprove-1.0-NL-U</t>
  </si>
  <si>
    <t>AGS-Cartracker-1.6.1.1-EN-U</t>
  </si>
  <si>
    <t>AGS-iBeeBeheer-2023-NL-U</t>
  </si>
  <si>
    <t>AGS-KlicRaadplegen-1.0-NL-U</t>
  </si>
  <si>
    <t>AGS-MobiMaestro-1.0-NL-U</t>
  </si>
  <si>
    <t>AGS-Notepad-8.6.7-NL-U</t>
  </si>
  <si>
    <t>AGS-PsqlODBC-9.03-EN-U</t>
  </si>
  <si>
    <t>AGS-ReportBuilder-3.0-NL-U</t>
  </si>
  <si>
    <t>AGS-testo-1.0-NL-U</t>
  </si>
  <si>
    <t>AGS-SGTreasury-1.5-NL-U</t>
  </si>
  <si>
    <t>AGS-ARCViewGis-10.5-EN-U</t>
  </si>
  <si>
    <t>AGS-Autoturn-2024-EN-U</t>
  </si>
  <si>
    <t>AGS-BDSOnline-1.0-NL-U</t>
  </si>
  <si>
    <t>AGS-Berichtenconverter-NL-U</t>
  </si>
  <si>
    <t>AGS-BVZ-1.0-NL-U</t>
  </si>
  <si>
    <t>AGS-HETCAK-1.0-NL-U</t>
  </si>
  <si>
    <t>AGS-Capacito-2.0-NL-U</t>
  </si>
  <si>
    <t>AGS-Dymo-1.0-NL-U</t>
  </si>
  <si>
    <t>AGS-Eclips-1.3-NL-U</t>
  </si>
  <si>
    <t>AGS-EdisonDISCS-1.0-NL-U</t>
  </si>
  <si>
    <t>AGS-Grondwater-2010-NL-U</t>
  </si>
  <si>
    <t>AGS-HBA-1.0-NL-U</t>
  </si>
  <si>
    <t>AGS-Kalibrero-1.2-NL-U</t>
  </si>
  <si>
    <t>AGS-SQLDeveloper-NVT-NL-U</t>
  </si>
  <si>
    <t>AGS-Parkeerverwijzing-1.0-NL-U</t>
  </si>
  <si>
    <t>WGS IBU</t>
  </si>
  <si>
    <t>AGS-WPO, WGS Remote Assistance</t>
  </si>
  <si>
    <t>AGS-RemoteAssistance-1.0-NL-U</t>
  </si>
  <si>
    <t>AGS-VTLBCalculator-nvt-NL-U</t>
  </si>
  <si>
    <t>AGS-Prestatiemeting-1.0-NL-U</t>
  </si>
  <si>
    <t>AGS-VLCPlayer-2.13-NL-U</t>
  </si>
  <si>
    <t>WGS IAM Manager</t>
  </si>
  <si>
    <t>AGS-AdobeFlashfix-NL-U</t>
  </si>
  <si>
    <t>CGS_Guest-Provisioning-Wifi</t>
  </si>
  <si>
    <t>AGS-BeyondCompare-2.2-NL-U</t>
  </si>
  <si>
    <t>AGS-Embrace-1.0-NL-U</t>
  </si>
  <si>
    <t>AGS-Filezilla-3.69.1-EN-U</t>
  </si>
  <si>
    <t>AGS-GBPro-2.25-EN-U</t>
  </si>
  <si>
    <t>WGS HPMD SD</t>
  </si>
  <si>
    <t>AGS-HyenaEnterprise-11.5-EN-U</t>
  </si>
  <si>
    <t>AGS-PowerControls-7.0-EN-U</t>
  </si>
  <si>
    <t>AGS-PLSQLDeveloper-8.01-EN-A</t>
  </si>
  <si>
    <t>AGS-Putty-0.62-EN-U</t>
  </si>
  <si>
    <t>AGS-Reflection-1.0-EN-A</t>
  </si>
  <si>
    <t>AGS-SaenTool-1.0-NL-U</t>
  </si>
  <si>
    <t>PGS_Sesam</t>
  </si>
  <si>
    <t>AGS-SoapUI-5.6-NL-U</t>
  </si>
  <si>
    <t>AGS-SQLSrvrManagement-18-EN-U</t>
  </si>
  <si>
    <t>AGS-VisioPro-2016-NL-U</t>
  </si>
  <si>
    <t>AGS-XMLSpy-2018-EN-U</t>
  </si>
  <si>
    <t>WGS Videostreamer zaal 4</t>
  </si>
  <si>
    <t>PGS_kwaliteitsmonitor</t>
  </si>
  <si>
    <t>AGS-Carola-1.0-NL-U</t>
  </si>
  <si>
    <t>AGS-DBWeg1-3.0-NL-U</t>
  </si>
  <si>
    <t>AGS-fGis-2005-EN-U</t>
  </si>
  <si>
    <t>ALS-GeoMilieu-4.30-NL-U, AGS-GeoMilieu-2023.3-NL-U, AGS-Geomilieu-2024.1-NL-U</t>
  </si>
  <si>
    <t>AGS-GEOMilieuAnalyst-1.0-NL-U</t>
  </si>
  <si>
    <t>AGS-Cocon-10.0.0.302-NL-U</t>
  </si>
  <si>
    <t>PGS_Deurwaarder</t>
  </si>
  <si>
    <t>AGS-CrystalReports-11.0-EN-U</t>
  </si>
  <si>
    <t>AGS-Teamviewer-15-NL-U</t>
  </si>
  <si>
    <t>AD-nog invullen4</t>
  </si>
  <si>
    <t>AGS-AvayaWorkplace-3.35.1.30-NL-U</t>
  </si>
  <si>
    <t>AZG M365 CoPilot</t>
  </si>
  <si>
    <t>PGS_Diginetwerk</t>
  </si>
  <si>
    <t>PGS_Gouw</t>
  </si>
  <si>
    <t>PGS_Admin_Google</t>
  </si>
  <si>
    <t>AGS-MDM-KaartlezerSoftware-U</t>
  </si>
  <si>
    <t>AZG-Octobox-FB</t>
  </si>
  <si>
    <t>AZG-Octobox-Omgevingsvergunning</t>
  </si>
  <si>
    <t>AGS-MDM-eHerkenningCertificaten-U</t>
  </si>
  <si>
    <t>AGS-SPSSGBA-25-NL-U</t>
  </si>
  <si>
    <t>AGS-MDM-MijnOverheidLeveranciersPortaalCertificaat-U, AGS-MijnOverheidLeveranciersPortaalCertificaat-nvt-NL-U</t>
  </si>
  <si>
    <t>WGS Screensaver Timeout 12h</t>
  </si>
  <si>
    <t>AGS-MDM-ProjectsfortheWeb-U</t>
  </si>
  <si>
    <t>WGS SIEM QUERY USERS</t>
  </si>
  <si>
    <t>WGS SIEM SOC USERS</t>
  </si>
  <si>
    <t>WGS SIEM POWER USERS</t>
  </si>
  <si>
    <t>AGS-GlobalProtectagent-5.0-EN-U</t>
  </si>
  <si>
    <t>Gmail - standaard</t>
  </si>
  <si>
    <t>WGS MobileIron Baseline</t>
  </si>
  <si>
    <t>AGS RD VMware View</t>
  </si>
  <si>
    <t>WGS Radius Netilla Users</t>
  </si>
  <si>
    <t>AGS-Flexwhere-nvt-NL-U</t>
  </si>
  <si>
    <t>AGS-Zaanlink-U</t>
  </si>
  <si>
    <t>Type</t>
  </si>
  <si>
    <t>Procesrolnr</t>
  </si>
  <si>
    <t>Procesrolomschrijving</t>
  </si>
  <si>
    <t>Procesnr</t>
  </si>
  <si>
    <t>Procesnaam</t>
  </si>
  <si>
    <t>Organisatie</t>
  </si>
  <si>
    <t>Proceseigenaar</t>
  </si>
  <si>
    <t>Attribuut</t>
  </si>
  <si>
    <t>BML-01</t>
  </si>
  <si>
    <t>Toekomstig medewerker</t>
  </si>
  <si>
    <t>BML</t>
  </si>
  <si>
    <t>Bedrijfsmiddelenlijst</t>
  </si>
  <si>
    <t>Gemeente Zaanstad</t>
  </si>
  <si>
    <t>BML-10</t>
  </si>
  <si>
    <t>Vaste medewerker</t>
  </si>
  <si>
    <t>BML-15</t>
  </si>
  <si>
    <t>AOVK onbepaalde tijd</t>
  </si>
  <si>
    <t>BML-20</t>
  </si>
  <si>
    <t>Medewerker met tijdelijke aanstelling</t>
  </si>
  <si>
    <t>BML-25</t>
  </si>
  <si>
    <t>AOVK bepaalde tijd</t>
  </si>
  <si>
    <t>BML-30</t>
  </si>
  <si>
    <t>Medewerker met BBL-overeenkomst</t>
  </si>
  <si>
    <t>BML-50</t>
  </si>
  <si>
    <t>Stagiaire met vergoeding</t>
  </si>
  <si>
    <t>BML-52</t>
  </si>
  <si>
    <t>Fractieassistent</t>
  </si>
  <si>
    <t>BML-53</t>
  </si>
  <si>
    <t>Leerwerktraject onbetaald</t>
  </si>
  <si>
    <t>BML-54</t>
  </si>
  <si>
    <t>ZZP</t>
  </si>
  <si>
    <t>BML-55</t>
  </si>
  <si>
    <t>Externe inhuur</t>
  </si>
  <si>
    <t>BML-56</t>
  </si>
  <si>
    <t>Leerwerktrajectmedewerker</t>
  </si>
  <si>
    <t>BML-57</t>
  </si>
  <si>
    <t>Wethouder</t>
  </si>
  <si>
    <t>BML-58</t>
  </si>
  <si>
    <t>Raadslid</t>
  </si>
  <si>
    <t>BML-59</t>
  </si>
  <si>
    <t>Steunfractielid</t>
  </si>
  <si>
    <t>BML-60</t>
  </si>
  <si>
    <t>BABS</t>
  </si>
  <si>
    <t>BML-70</t>
  </si>
  <si>
    <t>Burgemeester</t>
  </si>
  <si>
    <t>BML-87</t>
  </si>
  <si>
    <t>(onbetaalde) Vrijwilligers</t>
  </si>
  <si>
    <t>BML-88</t>
  </si>
  <si>
    <t>Uitbesteed werk</t>
  </si>
  <si>
    <t>BML-89</t>
  </si>
  <si>
    <t>Onbetaalde stagiaires</t>
  </si>
  <si>
    <t>BML-90</t>
  </si>
  <si>
    <t>Medewerker sociaal wijkteam</t>
  </si>
  <si>
    <t>BML-91</t>
  </si>
  <si>
    <t>Medewerker jeugdteam</t>
  </si>
  <si>
    <t>BML-92</t>
  </si>
  <si>
    <t>Werkom</t>
  </si>
  <si>
    <t>BML-93</t>
  </si>
  <si>
    <t>Pact</t>
  </si>
  <si>
    <t>BML-94</t>
  </si>
  <si>
    <t>Basisaccount externe partijen</t>
  </si>
  <si>
    <t>Procesrol</t>
  </si>
  <si>
    <t>JT01AM</t>
  </si>
  <si>
    <t>JT01AM Administratief medewerker</t>
  </si>
  <si>
    <t>JT</t>
  </si>
  <si>
    <t>Jeugdteams</t>
  </si>
  <si>
    <t>Stichting jeugdteams Zaanstad</t>
  </si>
  <si>
    <t>P. Pieterse</t>
  </si>
  <si>
    <t>JT01RG</t>
  </si>
  <si>
    <t>JT01RG Regisseur</t>
  </si>
  <si>
    <t>JT01TL</t>
  </si>
  <si>
    <t>JT01TL Teamleider</t>
  </si>
  <si>
    <t>JT02AM</t>
  </si>
  <si>
    <t>JT02AM Administratief medewerker</t>
  </si>
  <si>
    <t>JT02RG</t>
  </si>
  <si>
    <t>JT02RG Regisseur</t>
  </si>
  <si>
    <t>JT02TL</t>
  </si>
  <si>
    <t>JT02TL Teamleider</t>
  </si>
  <si>
    <t>JT03AM</t>
  </si>
  <si>
    <t>JT03AM Administratief medewerker</t>
  </si>
  <si>
    <t>JT03RG</t>
  </si>
  <si>
    <t>JT03RG Regisseur</t>
  </si>
  <si>
    <t>JT03TL</t>
  </si>
  <si>
    <t>JT03TL Teamleider</t>
  </si>
  <si>
    <t>JT04AM</t>
  </si>
  <si>
    <t>JT04AM Administratief medewerker</t>
  </si>
  <si>
    <t>JT04RG</t>
  </si>
  <si>
    <t>JT04RG Regisseur</t>
  </si>
  <si>
    <t>JT04TL</t>
  </si>
  <si>
    <t>JT04TL Teamleider</t>
  </si>
  <si>
    <t>JT05AM</t>
  </si>
  <si>
    <t>JT05AM Administratief medewerker</t>
  </si>
  <si>
    <t>JT05RG</t>
  </si>
  <si>
    <t>JT05RG Regisseur</t>
  </si>
  <si>
    <t>JT05TL</t>
  </si>
  <si>
    <t>JT05TL Teamleider</t>
  </si>
  <si>
    <t>JT06AM</t>
  </si>
  <si>
    <t>JT06AM Administratief medewerker</t>
  </si>
  <si>
    <t>JT06RG</t>
  </si>
  <si>
    <t>JT06RG Regisseur</t>
  </si>
  <si>
    <t>JT06TL</t>
  </si>
  <si>
    <t>JT06TL Teamleider</t>
  </si>
  <si>
    <t>L.9.9-10</t>
  </si>
  <si>
    <t>LOS</t>
  </si>
  <si>
    <t>Losse applicaties</t>
  </si>
  <si>
    <t>LML-01</t>
  </si>
  <si>
    <t>Leidinggevende met vast dienstverband</t>
  </si>
  <si>
    <t>LML</t>
  </si>
  <si>
    <t>Leidinggevende middelenlijst</t>
  </si>
  <si>
    <t>LML-02</t>
  </si>
  <si>
    <t>Leidinggevende met extern dienstverband</t>
  </si>
  <si>
    <t>LML-04</t>
  </si>
  <si>
    <t>Leidinggevende SWT</t>
  </si>
  <si>
    <t>LML-05</t>
  </si>
  <si>
    <t>Leidinggevende JT</t>
  </si>
  <si>
    <t>LOS-01</t>
  </si>
  <si>
    <t>O.1.1.1-01</t>
  </si>
  <si>
    <t>Proceseigenaar PSA</t>
  </si>
  <si>
    <t>O.1.1.1</t>
  </si>
  <si>
    <t>Beheren van personeels- en salarisadministratie</t>
  </si>
  <si>
    <t>O.1.1.1-02</t>
  </si>
  <si>
    <t>Procesbeheerder PSA</t>
  </si>
  <si>
    <t>O.1.1.1-03</t>
  </si>
  <si>
    <t>Medewerker PA (personeelsadministratie)</t>
  </si>
  <si>
    <t>O.1.1.1-04</t>
  </si>
  <si>
    <t>Medewerker SA (salarisadministratie)</t>
  </si>
  <si>
    <t>O.1.1.3-01</t>
  </si>
  <si>
    <t>Proceseigenaar Vergoeden kosten B&amp;W</t>
  </si>
  <si>
    <t>O.1.1.3</t>
  </si>
  <si>
    <t>Vergoeden kosten burgemeester en wethouders</t>
  </si>
  <si>
    <t>O.1.1.3-02</t>
  </si>
  <si>
    <t>Procesbeheerder Vergoeden kosten B&amp;W</t>
  </si>
  <si>
    <t>O.1.1.3-03</t>
  </si>
  <si>
    <t>Ondersteuner bestuur Vergoeden kosten B&amp;W</t>
  </si>
  <si>
    <t>O.1.1.4-01</t>
  </si>
  <si>
    <t>Proceseigenaar Formatiebeheer</t>
  </si>
  <si>
    <t>O.1.1.4</t>
  </si>
  <si>
    <t>Beheren formatie</t>
  </si>
  <si>
    <t>E.Eriksen</t>
  </si>
  <si>
    <t>O.1.1.4-02</t>
  </si>
  <si>
    <t>Procesbeheerder Formatiebeheer</t>
  </si>
  <si>
    <t>O.1.1.4-03</t>
  </si>
  <si>
    <t>Beheerder Formatie</t>
  </si>
  <si>
    <t>O.1.1.5-01</t>
  </si>
  <si>
    <t>Proceseigenaar Opstellen salarisbegroting</t>
  </si>
  <si>
    <t>O.1.1.5</t>
  </si>
  <si>
    <t>Opstellen salarisbegroting</t>
  </si>
  <si>
    <t>O.1.1.5-02</t>
  </si>
  <si>
    <t>Procesbeheerder Opstellen salarisbegroting</t>
  </si>
  <si>
    <t>O.1.1.5-03</t>
  </si>
  <si>
    <t>Medewerker Opstellen salarisbegroting</t>
  </si>
  <si>
    <t>O.1.1.6-01</t>
  </si>
  <si>
    <t>O.1.1.6</t>
  </si>
  <si>
    <t>Begeleiden van ziekteverzuim van personeel</t>
  </si>
  <si>
    <t>O.1.1.6-02</t>
  </si>
  <si>
    <t>Procesbeheerder</t>
  </si>
  <si>
    <t>O.1.1.6-03</t>
  </si>
  <si>
    <t>Adviseur verzuim</t>
  </si>
  <si>
    <t>O.1.2.1-01</t>
  </si>
  <si>
    <t>Proceseigenaar vergoedingen Raad</t>
  </si>
  <si>
    <t>O.1.2.1</t>
  </si>
  <si>
    <t xml:space="preserve">Verstrekken vergoedingen Raad </t>
  </si>
  <si>
    <t>O.1.2.1-02</t>
  </si>
  <si>
    <t>Procesbeheerder vergoedingen Raad</t>
  </si>
  <si>
    <t>O.1.2.1-04</t>
  </si>
  <si>
    <t>Medewerker Griffie vergoedingen Raad</t>
  </si>
  <si>
    <t>O.1.3.1-01</t>
  </si>
  <si>
    <t>Proceseigenaar Beheren gemeentebrede financiele administratie</t>
  </si>
  <si>
    <t>O.1.3.1</t>
  </si>
  <si>
    <t xml:space="preserve">Beheren gemeentebrede financiele administratie </t>
  </si>
  <si>
    <t>O.1.3.1-02</t>
  </si>
  <si>
    <t>Procesbeheerder Beheren gemeentebrede financiele administratie</t>
  </si>
  <si>
    <t>O.1.3.1-03</t>
  </si>
  <si>
    <t>Adviseur FA Beheren gemeentebrede financiele administratie</t>
  </si>
  <si>
    <t>O.1.3.1-04</t>
  </si>
  <si>
    <t>Medewerker FD Beheren gemeentebrede financiele administratie</t>
  </si>
  <si>
    <t>O.1.3.1-05</t>
  </si>
  <si>
    <t>Specialist Financien Beheren gemeentebrede financiele administratie</t>
  </si>
  <si>
    <t>O.1.3.1-06</t>
  </si>
  <si>
    <t>Expert business controller (BV, MO, SO)</t>
  </si>
  <si>
    <t>O.1.3.1-07</t>
  </si>
  <si>
    <t>Financieel adviseur Wmo</t>
  </si>
  <si>
    <t>O.1.3.1-08</t>
  </si>
  <si>
    <t>Financieel adviseur Jeugd</t>
  </si>
  <si>
    <t>O.1.3.1-09</t>
  </si>
  <si>
    <t>Financieel adviseur Participatie</t>
  </si>
  <si>
    <t>O.1.3.1-10</t>
  </si>
  <si>
    <t>Financieel adviseur individuele dienstverlening</t>
  </si>
  <si>
    <t>O.1.3.1-11</t>
  </si>
  <si>
    <t>Financieel adviseur Bedrijfsvoering</t>
  </si>
  <si>
    <t>O.1.3.1-12</t>
  </si>
  <si>
    <t>Financieel adviseur collectieve dienstverlening</t>
  </si>
  <si>
    <t>O.1.3.1-13</t>
  </si>
  <si>
    <t>Financieel adviseur strategie&amp;plannen</t>
  </si>
  <si>
    <t>O.1.3.2-01</t>
  </si>
  <si>
    <t>Proceseigenaar Beheren van investeringen en kapitaallasten</t>
  </si>
  <si>
    <t>O.1.3.2</t>
  </si>
  <si>
    <t xml:space="preserve">Beheren van investeringen en kapitaallasten </t>
  </si>
  <si>
    <t>O.1.3.2-02</t>
  </si>
  <si>
    <t>Procesbeheerder Beheren van investeringen en kapitaallasten</t>
  </si>
  <si>
    <t>O.1.3.2-03</t>
  </si>
  <si>
    <t>Adviseur FA Beheren van investeringen en kapitaallasten</t>
  </si>
  <si>
    <t>O.1.3.2-04</t>
  </si>
  <si>
    <t>Medewerker FD Beheren van investeringen en kapitaallasten</t>
  </si>
  <si>
    <t>O.1.3.2-05</t>
  </si>
  <si>
    <t>Specialist Financien Beheren van investeringen en kapitaallasten</t>
  </si>
  <si>
    <t>O.1.3.3-01</t>
  </si>
  <si>
    <t>Proceseigenaar Beheren rekeningschema</t>
  </si>
  <si>
    <t>O.1.3.3</t>
  </si>
  <si>
    <t>Beheren rekeningschema</t>
  </si>
  <si>
    <t>O.1.3.3-02</t>
  </si>
  <si>
    <t>Procesbeheerder Beheren rekeningschema</t>
  </si>
  <si>
    <t>O.1.3.3-03</t>
  </si>
  <si>
    <t>Adviseur FA Beheren rekeningschema</t>
  </si>
  <si>
    <t>O.1.3.3-04</t>
  </si>
  <si>
    <t>Medewerker FD Beheren rekeningschema</t>
  </si>
  <si>
    <t>O.1.3.3-05</t>
  </si>
  <si>
    <t>Specialist Financien Beheren rekeningschema</t>
  </si>
  <si>
    <t>O.1.4.1-01</t>
  </si>
  <si>
    <t>Proceseigenaar Aangeven belastingen</t>
  </si>
  <si>
    <t>O.1.4.1</t>
  </si>
  <si>
    <t xml:space="preserve">Aangeven belastingen </t>
  </si>
  <si>
    <t>O.1.4.1-02</t>
  </si>
  <si>
    <t>Procesbeheerder Aangeven belastingen</t>
  </si>
  <si>
    <t>O.1.4.1-03</t>
  </si>
  <si>
    <t>Adviseur Fiscaal</t>
  </si>
  <si>
    <t>O.1.4.1-04</t>
  </si>
  <si>
    <t>Medewerker FD Aangeven belastingen</t>
  </si>
  <si>
    <t>O.1.4.1-05</t>
  </si>
  <si>
    <t>Specialist Financien Aangeven belastingen</t>
  </si>
  <si>
    <t>O.1.5.1-01</t>
  </si>
  <si>
    <t>Proceseigenaar Verzekeringen</t>
  </si>
  <si>
    <t>O.1.5.1</t>
  </si>
  <si>
    <t>Afsluiten en beheren van verzekeringen</t>
  </si>
  <si>
    <t>O.1.5.1-02</t>
  </si>
  <si>
    <t>Procesbeheerder  Verzekeringen</t>
  </si>
  <si>
    <t>O.1.5.1-03</t>
  </si>
  <si>
    <t>Adviseur Verzekeringen</t>
  </si>
  <si>
    <t>O.1.6.1-01</t>
  </si>
  <si>
    <t>Proceseigenaar DIV</t>
  </si>
  <si>
    <t>O.1.6.1</t>
  </si>
  <si>
    <t>Verwerken (incl.archivering)inkomende enuitgaande post</t>
  </si>
  <si>
    <t>O.1.6.1-02</t>
  </si>
  <si>
    <t>Procesbeheerder DIV</t>
  </si>
  <si>
    <t>O.1.6.1-03</t>
  </si>
  <si>
    <t>Medewerker Postzaken (incl. MO)</t>
  </si>
  <si>
    <t>O.1.6.1-04</t>
  </si>
  <si>
    <t>Medewerker Archiefzaken</t>
  </si>
  <si>
    <t>O.1.6.1-05</t>
  </si>
  <si>
    <t>Specialist DIV</t>
  </si>
  <si>
    <t>O.1.6.1-06</t>
  </si>
  <si>
    <t>Specialist Record Management</t>
  </si>
  <si>
    <t>O.1.6.1-07</t>
  </si>
  <si>
    <t>Medewerker Record Management</t>
  </si>
  <si>
    <t>O.1.6.1-08</t>
  </si>
  <si>
    <t>Sitemanager DIV</t>
  </si>
  <si>
    <t>O.2.1.1-01</t>
  </si>
  <si>
    <t>Proceseigenaar Advies P&amp;O</t>
  </si>
  <si>
    <t>O.2.1.1</t>
  </si>
  <si>
    <t>Adviseren van de organisatie t.a.v. personeel en organisatieontwikkeling</t>
  </si>
  <si>
    <t>O.2.1.1-02</t>
  </si>
  <si>
    <t>Procesbeheerder Advies P&amp;O</t>
  </si>
  <si>
    <t>O.2.1.1-03</t>
  </si>
  <si>
    <t>Adviseur P&amp;O</t>
  </si>
  <si>
    <t>O.2.1.1-04</t>
  </si>
  <si>
    <t>Adviseur O</t>
  </si>
  <si>
    <t>O.2.1.1-05</t>
  </si>
  <si>
    <t>Adviseur beleid P&amp;O</t>
  </si>
  <si>
    <t>O.2.1.1-06</t>
  </si>
  <si>
    <t>Adviseur Leren en Ontwikkelen</t>
  </si>
  <si>
    <t>O.2.1.1-07</t>
  </si>
  <si>
    <t>Adviseur P-analytics</t>
  </si>
  <si>
    <t>O.2.1.1-08</t>
  </si>
  <si>
    <t>Adviseur rechtspositie</t>
  </si>
  <si>
    <t>O.2.1.1-09</t>
  </si>
  <si>
    <t>Projectleider P&amp;O</t>
  </si>
  <si>
    <t>O.2.1.2-01</t>
  </si>
  <si>
    <t>Proceseigenaar Ontwikkelen proces en IV</t>
  </si>
  <si>
    <t>O.2.1.2</t>
  </si>
  <si>
    <t>Ontwikkelen proces en informatievoorziening</t>
  </si>
  <si>
    <t>O.2.1.2-02</t>
  </si>
  <si>
    <t>Procesbeheerder Ontwikkelen proces en IV</t>
  </si>
  <si>
    <t>O.2.1.2-03</t>
  </si>
  <si>
    <t>Adviseur informatiemanagement</t>
  </si>
  <si>
    <t>O.2.1.2-04</t>
  </si>
  <si>
    <t>Adviseur procesmanagement</t>
  </si>
  <si>
    <t>O.2.1.2-05</t>
  </si>
  <si>
    <t>Projectleider informatievoorziening</t>
  </si>
  <si>
    <t>O.2.1.2-06</t>
  </si>
  <si>
    <t>Adviseur informatiebeveiliging/privacy</t>
  </si>
  <si>
    <t>O.2.1.2-07</t>
  </si>
  <si>
    <t>Adviseur Digitale Dossiervorming &amp; Archivering</t>
  </si>
  <si>
    <t>O.2.1.2-08</t>
  </si>
  <si>
    <t>Ondersteuner projecten IV</t>
  </si>
  <si>
    <t>O.2.1.4-01</t>
  </si>
  <si>
    <t>Proceseigenaar advies organisatie</t>
  </si>
  <si>
    <t>O.2.1.4</t>
  </si>
  <si>
    <t>Adviseren organisatie t.a.v. communicatie</t>
  </si>
  <si>
    <t>O.2.1.4-02</t>
  </si>
  <si>
    <t>Procesbeheerder/Teamleider Communicatie advies</t>
  </si>
  <si>
    <t>O.2.1.4-03</t>
  </si>
  <si>
    <t>Adviseur communicatie voor organisatie</t>
  </si>
  <si>
    <t>O.2.1.5-01</t>
  </si>
  <si>
    <t>O.2.1.5</t>
  </si>
  <si>
    <t>Adviseren organisatie vanuit ondernemingsraad</t>
  </si>
  <si>
    <t>O.2.1.5-02</t>
  </si>
  <si>
    <t>O.2.1.5-03</t>
  </si>
  <si>
    <t>Lid ondernemingsraad</t>
  </si>
  <si>
    <t>O.3.1.1-01</t>
  </si>
  <si>
    <t>Proceseigenaar technisch gebouwbeheer en services</t>
  </si>
  <si>
    <t>O.3.1.1</t>
  </si>
  <si>
    <t>Afhandelen verzoeken facilitaire zaken</t>
  </si>
  <si>
    <t>O.3.1.1-02</t>
  </si>
  <si>
    <t>Procesbeheerder TGB</t>
  </si>
  <si>
    <t>O.3.1.1-03</t>
  </si>
  <si>
    <t>Procesbeheerder Services</t>
  </si>
  <si>
    <t>O.3.1.1-05</t>
  </si>
  <si>
    <t>Specialist/expert TGB</t>
  </si>
  <si>
    <t>O.3.1.1-06</t>
  </si>
  <si>
    <t>Adviseur financieel FZ</t>
  </si>
  <si>
    <t>O.3.1.1-07</t>
  </si>
  <si>
    <t>Adviseur Contractbeheer TGB</t>
  </si>
  <si>
    <t>O.3.1.1-08</t>
  </si>
  <si>
    <t>Werkvoorbereider/planner TGB</t>
  </si>
  <si>
    <t>O.3.1.1-09</t>
  </si>
  <si>
    <t>Medewerker (overig) TGB</t>
  </si>
  <si>
    <t>O.3.1.1-10</t>
  </si>
  <si>
    <t>Specialist/expert Services (schoonmaak, catering, beveiliging)</t>
  </si>
  <si>
    <t>O.3.1.1-11</t>
  </si>
  <si>
    <t>Adviseur Contractbeheer Services</t>
  </si>
  <si>
    <t>O.3.1.1-12</t>
  </si>
  <si>
    <t>Adviseur financieel FZ Services</t>
  </si>
  <si>
    <t>O.3.1.1-13</t>
  </si>
  <si>
    <t>Contactmanager services</t>
  </si>
  <si>
    <t>O.3.1.1-14</t>
  </si>
  <si>
    <t>Behandelaar Postkamer</t>
  </si>
  <si>
    <t>O.3.1.1-15</t>
  </si>
  <si>
    <t>Behandelaar facilitair servicepunt</t>
  </si>
  <si>
    <t>O.3.1.1-16</t>
  </si>
  <si>
    <t>Adviseur FZ</t>
  </si>
  <si>
    <t>O.3.1.1-17</t>
  </si>
  <si>
    <t>Behandelaar Huismeester</t>
  </si>
  <si>
    <t>O.3.1.1-18</t>
  </si>
  <si>
    <t>Specialist/Expert BHV</t>
  </si>
  <si>
    <t>O.3.1.1-19</t>
  </si>
  <si>
    <t>Behandelaar Ploegleider BHV</t>
  </si>
  <si>
    <t>O.3.1.1-20</t>
  </si>
  <si>
    <t>Behandelaar BHV</t>
  </si>
  <si>
    <t>O.3.1.1-21</t>
  </si>
  <si>
    <t>Behandelaar Aansturing leverancier</t>
  </si>
  <si>
    <t>O.3.1.1-22</t>
  </si>
  <si>
    <t>Behandelaar Beveiliging</t>
  </si>
  <si>
    <t>O.3.1.1-23</t>
  </si>
  <si>
    <t xml:space="preserve">Behandelaar Catering </t>
  </si>
  <si>
    <t>O.3.1.1-24</t>
  </si>
  <si>
    <t>Behandelaar Hostess</t>
  </si>
  <si>
    <t>O.3.1.1-25</t>
  </si>
  <si>
    <t>Behandelaar Schoonmaak</t>
  </si>
  <si>
    <t>O.3.1.1-90</t>
  </si>
  <si>
    <t>3D-Tekenaar (met SketchUp Pro)</t>
  </si>
  <si>
    <t>O.3.1.2-01</t>
  </si>
  <si>
    <t>Proceseigenaar wagenparkbeheer</t>
  </si>
  <si>
    <t>O.3.1.2</t>
  </si>
  <si>
    <t>Uitvoeren wagenparkbeheer</t>
  </si>
  <si>
    <t>O.3.1.2-02</t>
  </si>
  <si>
    <t>Procesbeheerder wagenparkbeheer</t>
  </si>
  <si>
    <t>O.3.1.2-03</t>
  </si>
  <si>
    <t>Coordinator/planner wagenparkbeheer</t>
  </si>
  <si>
    <t>O.3.2.1.A-01</t>
  </si>
  <si>
    <t>Procesbeheerder ServiceSupport</t>
  </si>
  <si>
    <t>O.3.2.1.A</t>
  </si>
  <si>
    <t>ServiceSupport</t>
  </si>
  <si>
    <t>O.3.2.1.A-02</t>
  </si>
  <si>
    <t>Medewerker ServiceSupport</t>
  </si>
  <si>
    <t>O.3.2.1.A-03</t>
  </si>
  <si>
    <t>Medewerker Inkoop ServiceSupport</t>
  </si>
  <si>
    <t>O.3.2.1.A-04</t>
  </si>
  <si>
    <t>Medewerker Change en Config ServiceSupport</t>
  </si>
  <si>
    <t>O.3.2.1.A-05</t>
  </si>
  <si>
    <t>Stagiair</t>
  </si>
  <si>
    <t>O.3.2.1.A-07</t>
  </si>
  <si>
    <t>Project medewerker</t>
  </si>
  <si>
    <t>O.3.2.1.A-08</t>
  </si>
  <si>
    <t>Medewerker IAM/Gov4Gem</t>
  </si>
  <si>
    <t>O.3.2.1.B-01</t>
  </si>
  <si>
    <t>Procesbeheerder I&amp;S</t>
  </si>
  <si>
    <t>O.3.2.1.B</t>
  </si>
  <si>
    <t>Infrabeheer en Support</t>
  </si>
  <si>
    <t>O.3.2.1.B-02</t>
  </si>
  <si>
    <t>Adviseur Technisch Consultant</t>
  </si>
  <si>
    <t>O.3.2.1.B-03</t>
  </si>
  <si>
    <t>Beheerder Windows en Storage</t>
  </si>
  <si>
    <t>O.3.2.1.B-04</t>
  </si>
  <si>
    <t>Beheerder Netwerk</t>
  </si>
  <si>
    <t>O.3.2.1.B-05</t>
  </si>
  <si>
    <t>Beheerder Unix</t>
  </si>
  <si>
    <t>O.3.2.1.B-06</t>
  </si>
  <si>
    <t>Beheerder Database</t>
  </si>
  <si>
    <t>O.3.2.1.B-07</t>
  </si>
  <si>
    <t>Beheerder Technisch applicatiebeheer</t>
  </si>
  <si>
    <t>O.3.2.1.C-01</t>
  </si>
  <si>
    <t>Procesbeheerder Beheer Generiek</t>
  </si>
  <si>
    <t>O.3.2.1.C</t>
  </si>
  <si>
    <t>Beheer Software</t>
  </si>
  <si>
    <t>O.3.2.1.C-02</t>
  </si>
  <si>
    <t>Beheerder Werk Inkomen en zorg</t>
  </si>
  <si>
    <t>O.3.2.1.C-03</t>
  </si>
  <si>
    <t>Beheerder DMS</t>
  </si>
  <si>
    <t>O.3.2.1.C-04</t>
  </si>
  <si>
    <t>Beheerder Midoffice</t>
  </si>
  <si>
    <t>O.3.2.1.C-05</t>
  </si>
  <si>
    <t>Beheerder Belastingen</t>
  </si>
  <si>
    <t>O.3.2.1.C-06</t>
  </si>
  <si>
    <t>Beheerder Frontoffice</t>
  </si>
  <si>
    <t>O.3.2.1.C-07</t>
  </si>
  <si>
    <t>Beheerder GEO Infomatie</t>
  </si>
  <si>
    <t>O.3.2.1.C-08</t>
  </si>
  <si>
    <t>Beheerder Datadistributie</t>
  </si>
  <si>
    <t>O.3.2.1.C-09</t>
  </si>
  <si>
    <t>Beheerder Generiek</t>
  </si>
  <si>
    <t>O.3.2.1.C-10</t>
  </si>
  <si>
    <t>Beheerder CMS</t>
  </si>
  <si>
    <t>O.3.2.1.C-11</t>
  </si>
  <si>
    <t>Beheerder Facilitair</t>
  </si>
  <si>
    <t>O.3.2.1.C-12</t>
  </si>
  <si>
    <t>Beheerder IAM</t>
  </si>
  <si>
    <t>O.3.2.1.C-13</t>
  </si>
  <si>
    <t>Beheerder Algemeen</t>
  </si>
  <si>
    <t>O.3.2.1.C-14</t>
  </si>
  <si>
    <t>Beheerder Sharepoint</t>
  </si>
  <si>
    <t>O.3.2.1.C-15</t>
  </si>
  <si>
    <t>Beheerder Financieel</t>
  </si>
  <si>
    <t>O.3.2.1.C-16</t>
  </si>
  <si>
    <t>Beheerder Backoffice</t>
  </si>
  <si>
    <t>O.3.2.1.C-17</t>
  </si>
  <si>
    <t>Beheerder Qlikview</t>
  </si>
  <si>
    <t>O.3.2.1.C-18</t>
  </si>
  <si>
    <t>Beheerder CLO</t>
  </si>
  <si>
    <t>O.3.2.1.C-19</t>
  </si>
  <si>
    <t>Beheerder Datapakhuis</t>
  </si>
  <si>
    <t>O.3.2.1.C-20</t>
  </si>
  <si>
    <t>Beheerder iBabs</t>
  </si>
  <si>
    <t>O.3.2.2-01</t>
  </si>
  <si>
    <t>Proceseigenaar Beheren gegevensverzamelingen</t>
  </si>
  <si>
    <t xml:space="preserve">O.3.2.2 </t>
  </si>
  <si>
    <t>Beheren gegevensverzamelingen (datapakhuis)</t>
  </si>
  <si>
    <t>O.3.2.2-02</t>
  </si>
  <si>
    <t>Procesbeheerder Beheren gegevensverzamelingen</t>
  </si>
  <si>
    <t>O.3.2.2-03</t>
  </si>
  <si>
    <t>Specialist gegevensbeheer MO-GBA</t>
  </si>
  <si>
    <t>O.3.2.2-04</t>
  </si>
  <si>
    <t>Specialist gegevensbeheer MO</t>
  </si>
  <si>
    <t>O.3.2.2-05</t>
  </si>
  <si>
    <t>Specialist gegevensbeheer BB-OBR</t>
  </si>
  <si>
    <t>O.3.2.3-01</t>
  </si>
  <si>
    <t>Proceseigenaar (digitaal) informatiebeheer</t>
  </si>
  <si>
    <t>O.3.2.3</t>
  </si>
  <si>
    <t xml:space="preserve">Beheren van (digitale) documenten en informatie </t>
  </si>
  <si>
    <t>O.3.2.3-02</t>
  </si>
  <si>
    <t>Procesbeheerder (digitaal) informatiebeheer</t>
  </si>
  <si>
    <t>O.3.2.3-03</t>
  </si>
  <si>
    <t>Specialist/expert (digitaal) informatiebeheer</t>
  </si>
  <si>
    <t>O.3.2.3-04</t>
  </si>
  <si>
    <t>Adviseur (digitaal) informatiebeheer</t>
  </si>
  <si>
    <t>O.3.2.3-05</t>
  </si>
  <si>
    <t>Ondersteuner (digitaal) informatiebeheer</t>
  </si>
  <si>
    <t>O.3.3.1-01</t>
  </si>
  <si>
    <t>Proceseigenaar Secretariele ondersteuning</t>
  </si>
  <si>
    <t>O.3.3.1</t>
  </si>
  <si>
    <t>Geven van secretariele ondersteuning</t>
  </si>
  <si>
    <t>O.3.3.1-02</t>
  </si>
  <si>
    <t>Procesbeheerder Secretariele ondersteuning</t>
  </si>
  <si>
    <t>O.3.3.1-03</t>
  </si>
  <si>
    <t>Ondersteuner management secretarieel</t>
  </si>
  <si>
    <t>O.3.3.1-04</t>
  </si>
  <si>
    <t>Ondersteuner bestuur Secretarieel</t>
  </si>
  <si>
    <t>O.3.3.1-90</t>
  </si>
  <si>
    <t>Website PortalCMS auteur (in Yard CMS)</t>
  </si>
  <si>
    <t>O.3.3.2-01</t>
  </si>
  <si>
    <t>Proceseigenaar Receptie</t>
  </si>
  <si>
    <t>O.3.3.2</t>
  </si>
  <si>
    <t>Begeleiden van bezoekers</t>
  </si>
  <si>
    <t>O.3.3.2-02</t>
  </si>
  <si>
    <t>Procesbeheerder Receptie</t>
  </si>
  <si>
    <t>O.3.3.2-03</t>
  </si>
  <si>
    <t>Medewerker Receptie</t>
  </si>
  <si>
    <t>O.3.3.3-01</t>
  </si>
  <si>
    <t>O.3.3.3</t>
  </si>
  <si>
    <t>Leveren van diensten geestelijke behoefte personeel</t>
  </si>
  <si>
    <t>O.3.3.3-02</t>
  </si>
  <si>
    <t>O.3.3.3-03</t>
  </si>
  <si>
    <t>Adviseur integriteit</t>
  </si>
  <si>
    <t>O.4.1.1-01</t>
  </si>
  <si>
    <t>Proceseigenaar debiteuren</t>
  </si>
  <si>
    <t>O.4.1.1</t>
  </si>
  <si>
    <t>Beheren debiteuren</t>
  </si>
  <si>
    <t>O.4.1.1-02</t>
  </si>
  <si>
    <t>Procesbeheerder debiteuren</t>
  </si>
  <si>
    <t>O.4.1.1-03</t>
  </si>
  <si>
    <t>Medewerker debiteuren A</t>
  </si>
  <si>
    <t>O.4.1.1-04</t>
  </si>
  <si>
    <t>Medewerker debiteuren B</t>
  </si>
  <si>
    <t>O.4.1.1-05</t>
  </si>
  <si>
    <t>Medewerker posting debiteuren</t>
  </si>
  <si>
    <t>O.4.1.1-06</t>
  </si>
  <si>
    <t>Stagiair debiteuren/crediteuren</t>
  </si>
  <si>
    <t>O.4.1.2-01</t>
  </si>
  <si>
    <t>Proceseigenaar overige ontvangsten</t>
  </si>
  <si>
    <t>O.4.1.2</t>
  </si>
  <si>
    <t>Beheren overige ontvangsten</t>
  </si>
  <si>
    <t>O.4.1.2-02</t>
  </si>
  <si>
    <t>Procesbeheerder overige ontvangsten</t>
  </si>
  <si>
    <t>O.4.1.2-04</t>
  </si>
  <si>
    <t>Medewerker betalingsverkeer</t>
  </si>
  <si>
    <t>O.4.1.2-06</t>
  </si>
  <si>
    <t>Medewerker posting ontvangsten en uitgaven</t>
  </si>
  <si>
    <t>O.4.1.2-07</t>
  </si>
  <si>
    <t>Stagiair betalingsverkeer</t>
  </si>
  <si>
    <t>O.4.1.3-01</t>
  </si>
  <si>
    <t>Proceseigenaar beheren maatschappelijke debiteuren</t>
  </si>
  <si>
    <t>O.4.1.3</t>
  </si>
  <si>
    <t>Beheren maatschappelijke debiteuren</t>
  </si>
  <si>
    <t>O.4.1.3-02</t>
  </si>
  <si>
    <t>Procesbeheerder beheren maatschappelijke debiteuren</t>
  </si>
  <si>
    <t>O.4.1.3-03</t>
  </si>
  <si>
    <t>Medewerker terugvorderingen</t>
  </si>
  <si>
    <t>O.4.2.1-01</t>
  </si>
  <si>
    <t>Proceseigenaar crediteuren</t>
  </si>
  <si>
    <t>O.4.2.1</t>
  </si>
  <si>
    <t>Afhandelen facturen en betalingen</t>
  </si>
  <si>
    <t>O.4.2.1-02</t>
  </si>
  <si>
    <t>Procesbeheerder crediteuren</t>
  </si>
  <si>
    <t>O.4.2.1-04</t>
  </si>
  <si>
    <t>Medewerker crediteuren A</t>
  </si>
  <si>
    <t>O.4.2.1-05</t>
  </si>
  <si>
    <t>Medewerker crediteuren B</t>
  </si>
  <si>
    <t>O.4.2.1-06</t>
  </si>
  <si>
    <t>Medewerker crediteuren C</t>
  </si>
  <si>
    <t>O.4.2.1-07</t>
  </si>
  <si>
    <t>Medewerker posting facturen en betaalopdrachten</t>
  </si>
  <si>
    <t>O.4.2.1-08</t>
  </si>
  <si>
    <t>O.4.2.1-09</t>
  </si>
  <si>
    <t>Medewerker tweede handtekening</t>
  </si>
  <si>
    <t>O.4.3.1-01</t>
  </si>
  <si>
    <t>Proceseigenaar Contant geld</t>
  </si>
  <si>
    <t>O.4.3.1</t>
  </si>
  <si>
    <t>Beheren van contant geld</t>
  </si>
  <si>
    <t>O.4.3.1-02</t>
  </si>
  <si>
    <t>Procesbeheerder Contant geld</t>
  </si>
  <si>
    <t>O.4.3.1-03</t>
  </si>
  <si>
    <t>Medewerker Contant geld</t>
  </si>
  <si>
    <t>O.5.1.1-01</t>
  </si>
  <si>
    <t>Proceseigenaar Inkoop en CM</t>
  </si>
  <si>
    <t>O.5.1.1</t>
  </si>
  <si>
    <t>Inkopen en contractmanagement door gemeente Zaanstad (inclusief SROI)</t>
  </si>
  <si>
    <t>O.5.1.1-02</t>
  </si>
  <si>
    <t>Procesbeheerder Inkoop en CM</t>
  </si>
  <si>
    <t>O.5.1.1-03</t>
  </si>
  <si>
    <t>Adviseur inkoop</t>
  </si>
  <si>
    <t>O.5.1.1-04</t>
  </si>
  <si>
    <t>Jurist Contractenrecht</t>
  </si>
  <si>
    <t>O.5.1.1-05</t>
  </si>
  <si>
    <t>Jurist Aanbestedingsrecht</t>
  </si>
  <si>
    <t>O.5.1.1-06</t>
  </si>
  <si>
    <t>Expert inkoop (beleid en proces)</t>
  </si>
  <si>
    <t>O.5.1.1-07</t>
  </si>
  <si>
    <t>Onderzoeker inkoopanalist</t>
  </si>
  <si>
    <t>O.5.1.1-08</t>
  </si>
  <si>
    <t>Ondersteuner inkoop</t>
  </si>
  <si>
    <t>O.5.1.1-09</t>
  </si>
  <si>
    <t>Secretaris Inkoopboard</t>
  </si>
  <si>
    <t>O.5.1.1-10</t>
  </si>
  <si>
    <t>Contractmanager Participatie en armoedebestrijding</t>
  </si>
  <si>
    <t>O.5.1.1-11</t>
  </si>
  <si>
    <t>Contractmanager Wmo</t>
  </si>
  <si>
    <t>O.5.1.1-12</t>
  </si>
  <si>
    <t>Contractmanager Jeugd</t>
  </si>
  <si>
    <t>O.5.1.1-13</t>
  </si>
  <si>
    <t>Contractmanager Toegang JT</t>
  </si>
  <si>
    <t>O.5.1.1-14</t>
  </si>
  <si>
    <t>Contractmanager Toegang SWT</t>
  </si>
  <si>
    <t>O.5.1.1-15</t>
  </si>
  <si>
    <t>Contractmanager Zorg en veiligheid</t>
  </si>
  <si>
    <t>O.5.1.1-16</t>
  </si>
  <si>
    <t>Contractmanager Lokale contracten</t>
  </si>
  <si>
    <t>O.5.1.1-17</t>
  </si>
  <si>
    <t>Adviseur contractmanagement (vervallen 29-08-22)</t>
  </si>
  <si>
    <t>O.5.1.1-20</t>
  </si>
  <si>
    <t>Procesondersteuner jeugd</t>
  </si>
  <si>
    <t>O.5.1.1-21</t>
  </si>
  <si>
    <t>Procesondersteuner WMO</t>
  </si>
  <si>
    <t>O.5.1.1-22</t>
  </si>
  <si>
    <t>Ondersteuner contractmanagement jeugd</t>
  </si>
  <si>
    <t>O.5.1.1-23</t>
  </si>
  <si>
    <t>Ondersteuner contractmanagement WMO</t>
  </si>
  <si>
    <t>O.5.1.2-01</t>
  </si>
  <si>
    <t>Proceseigenaar Inhuur</t>
  </si>
  <si>
    <t>O.5.1.2</t>
  </si>
  <si>
    <t>Inhuren externen</t>
  </si>
  <si>
    <t>O.5.1.2-02</t>
  </si>
  <si>
    <t>Procesbeheerder Inhuur</t>
  </si>
  <si>
    <t>O.5.1.2-03</t>
  </si>
  <si>
    <t>Coördinator inhuur</t>
  </si>
  <si>
    <t>O.5.1.2-04</t>
  </si>
  <si>
    <t>Medewerker inhuur</t>
  </si>
  <si>
    <t>O.5.1.2-05</t>
  </si>
  <si>
    <t>Medewerker MSP</t>
  </si>
  <si>
    <t>O.5.2.1-01</t>
  </si>
  <si>
    <t>Proceseigenaar W&amp;S</t>
  </si>
  <si>
    <t>O.5.2.1</t>
  </si>
  <si>
    <t>Werven en selecteren (nieuwe) medewerkers/stagiair(e)s (instroom/doorstroom)</t>
  </si>
  <si>
    <t>O.5.2.1-02</t>
  </si>
  <si>
    <t>Procesbeheerder W&amp;S</t>
  </si>
  <si>
    <t>O.5.2.1-03</t>
  </si>
  <si>
    <t>Adviseur Recruitment</t>
  </si>
  <si>
    <t>O.5.2.1-04</t>
  </si>
  <si>
    <t>Procesbeheerder Stagebureau</t>
  </si>
  <si>
    <t>O.5.2.1-05</t>
  </si>
  <si>
    <t>Coordinator Stagebureau</t>
  </si>
  <si>
    <t>O.5.2.1-06</t>
  </si>
  <si>
    <t>Medewerker Stagebureau</t>
  </si>
  <si>
    <t>O.5.2.1-90</t>
  </si>
  <si>
    <t>Website beheer (in YardCMS/WerkenbijZaanstad)</t>
  </si>
  <si>
    <t>O.6.1.1-01</t>
  </si>
  <si>
    <t>Proceseigenaar verkrijgen subsidies</t>
  </si>
  <si>
    <t>O.6.1.1</t>
  </si>
  <si>
    <t>Verkrijgen subsidie</t>
  </si>
  <si>
    <t>O.6.1.1-02</t>
  </si>
  <si>
    <t>Procesbeheerder verkrijgen subsidies</t>
  </si>
  <si>
    <t>O.6.1.1-03</t>
  </si>
  <si>
    <t>Coördinator verkrijgen subsidies</t>
  </si>
  <si>
    <t>O.6.2.1-01</t>
  </si>
  <si>
    <t>Proceseigenaar Gemeentefonds</t>
  </si>
  <si>
    <t>O.6.2.1</t>
  </si>
  <si>
    <t>Beheren van uitkering Gemeentefonds</t>
  </si>
  <si>
    <t>O.6.2.1-02</t>
  </si>
  <si>
    <t>Procesbeheerder Gemeentefonds</t>
  </si>
  <si>
    <t>O.6.2.1-03</t>
  </si>
  <si>
    <t>Adviseur Kader en Regie</t>
  </si>
  <si>
    <t>O.6.3.1-01</t>
  </si>
  <si>
    <t>Proceseigenaar Treasury</t>
  </si>
  <si>
    <t>O.6.3.1</t>
  </si>
  <si>
    <t>Beheren van treasury</t>
  </si>
  <si>
    <t>O.6.3.1-02</t>
  </si>
  <si>
    <t>Procesbeheerder Treasury</t>
  </si>
  <si>
    <t>O.6.3.1-03</t>
  </si>
  <si>
    <t>Leidinggevende Treasury</t>
  </si>
  <si>
    <t>O.6.3.1-04</t>
  </si>
  <si>
    <t>Specialist Treasury</t>
  </si>
  <si>
    <t>O.6.3.1-05</t>
  </si>
  <si>
    <t>Medewerker Treasury</t>
  </si>
  <si>
    <t>O.7.2.1-01</t>
  </si>
  <si>
    <t>Proceseigenaar BBV</t>
  </si>
  <si>
    <t>O.7.2.1</t>
  </si>
  <si>
    <t>Bestuurlijke besluitvorming</t>
  </si>
  <si>
    <t>O.7.2.1-02</t>
  </si>
  <si>
    <t>Procesbeheerder BBV</t>
  </si>
  <si>
    <t>O.7.2.1-03</t>
  </si>
  <si>
    <t>Ondersteuner BBV A (DIV)</t>
  </si>
  <si>
    <t>O.7.2.1-04</t>
  </si>
  <si>
    <t>Ondersteuner BBV B (BMO)</t>
  </si>
  <si>
    <t>O.7.2.1-05</t>
  </si>
  <si>
    <t>Ondersteuner BBV C (griffie)</t>
  </si>
  <si>
    <t>O.7.2.1-06</t>
  </si>
  <si>
    <t>Ondersteuner bestuur BBV</t>
  </si>
  <si>
    <t>O.7.2.1-07</t>
  </si>
  <si>
    <t>Opsteller BBV</t>
  </si>
  <si>
    <t>O.7.2.1-08</t>
  </si>
  <si>
    <t>Opdrachtgever BBV</t>
  </si>
  <si>
    <t>O.7.2.1-09</t>
  </si>
  <si>
    <t>Portefeuillehouder (wethouder of burgemeester)</t>
  </si>
  <si>
    <t>O.7.2.1-10</t>
  </si>
  <si>
    <t xml:space="preserve">Gemeentesecretaris (ondertekenaar) </t>
  </si>
  <si>
    <t>O.7.2.1-11</t>
  </si>
  <si>
    <t xml:space="preserve">Burgemeester (ondertekenaar) </t>
  </si>
  <si>
    <t>O.7.2.1-12</t>
  </si>
  <si>
    <t>Adviseur BBV</t>
  </si>
  <si>
    <t>O.7.2.1-13</t>
  </si>
  <si>
    <t>Toetser BBV</t>
  </si>
  <si>
    <t>O.7.2.1-20</t>
  </si>
  <si>
    <t>Opsteller BBV - Opstellen Coalitieakkoord (S.1.1.1)</t>
  </si>
  <si>
    <t>O.7.2.1-21</t>
  </si>
  <si>
    <t>Opsteller BBV - Ontwikkelen van Strategie (S.1.1.2)</t>
  </si>
  <si>
    <t>O.7.2.1-22</t>
  </si>
  <si>
    <t>Opsteller BBV - Opstellen P&amp;C producten (S.2.1.1)</t>
  </si>
  <si>
    <t>O.7.2.1-23</t>
  </si>
  <si>
    <t>Opsteller BBV - Opstellen interne audits (S.3.1.1)</t>
  </si>
  <si>
    <t>O.7.2.1-24</t>
  </si>
  <si>
    <t>Opsteller BBV - Uitvoeren externe audits (S.3.1.2)</t>
  </si>
  <si>
    <t>O.7.2.1-25</t>
  </si>
  <si>
    <t>Opsteller BBV - Ontwikkelen beleid en regelingen (P.1.1.1)</t>
  </si>
  <si>
    <t>O.7.2.1-26</t>
  </si>
  <si>
    <t>Opsteller BBV - Opstellen beleid en beheer (P.1.1.2)</t>
  </si>
  <si>
    <t>O.7.2.1-27</t>
  </si>
  <si>
    <t>Opsteller BBV - Ontwikkelen verordening (P.1.1.3)</t>
  </si>
  <si>
    <t>O.7.2.1-28</t>
  </si>
  <si>
    <t>Opsteller BBV - Ontwikkelen producten en diensten (P.1.2.1)</t>
  </si>
  <si>
    <t>O.7.2.1-29</t>
  </si>
  <si>
    <t>Opsteller BBV - Uitvoeren van relatie- en wijkmanagement (P.1.3.1)</t>
  </si>
  <si>
    <t>O.7.2.1-30</t>
  </si>
  <si>
    <t>Opsteller BBV - Opstellen omgevingsplan (P.2.1.1)</t>
  </si>
  <si>
    <t>O.7.2.1-31</t>
  </si>
  <si>
    <t>Opsteller BBV - Uitvoeren PLABERUM (P.2.2.1)</t>
  </si>
  <si>
    <t>O.7.2.1-32</t>
  </si>
  <si>
    <t>Opsteller BBV - Ontwikkelen sportaccommodaties (P.2.2.2)</t>
  </si>
  <si>
    <t>O.7.2.1-33</t>
  </si>
  <si>
    <t>Opsteller BBV - Realiseren nieuwbouw onderwijshuisvesting primair onderwijs (P.2.2.3)</t>
  </si>
  <si>
    <t>O.7.2.1-34</t>
  </si>
  <si>
    <t>Opsteller BBV - Aankopen onroerende zaken (P.2.3.1)</t>
  </si>
  <si>
    <t>O.7.2.1-35</t>
  </si>
  <si>
    <t>Opsteller BBV - Verlenen vergunningen en ontheffingen Parkeerverordening (P.4.1.4)</t>
  </si>
  <si>
    <t>O.7.2.1-36</t>
  </si>
  <si>
    <t>Opsteller BBV - Verlenen vergunning standplaats markt (P.4.1.6)</t>
  </si>
  <si>
    <t>O.7.2.1-37</t>
  </si>
  <si>
    <t>Opsteller BBV - Afgeven beschikkingen en meldingen bodemkwaliteit (P.4.1.8)</t>
  </si>
  <si>
    <t>O.7.2.1-38</t>
  </si>
  <si>
    <t>Opsteller BBV - Verstrekken subsidies (P.4.2.1)</t>
  </si>
  <si>
    <t>O.7.2.1-39</t>
  </si>
  <si>
    <t>Opsteller BBV - Behouden van monumenten (P.4.3.2)</t>
  </si>
  <si>
    <t>O.7.2.1-40</t>
  </si>
  <si>
    <t>Opsteller BBV - Behandelen WOO verzoeken (P.4.3.5)</t>
  </si>
  <si>
    <t>O.7.2.1-41</t>
  </si>
  <si>
    <t>Opsteller BBV - Beantwoorden vragen raadsleden (P.4.3.8)</t>
  </si>
  <si>
    <t>O.7.2.1-42</t>
  </si>
  <si>
    <t>Opsteller BBV - Onderzoeken, saneren en beheren bodem (P.4.3.9)</t>
  </si>
  <si>
    <t>O.7.2.1-43</t>
  </si>
  <si>
    <t>Opsteller BBV - Beheren van het archeologiedepot (P.4.3.10)</t>
  </si>
  <si>
    <t>O.7.2.1-44</t>
  </si>
  <si>
    <t>Opsteller BBV - Organiseren verkiezingen (P.4.5.9)</t>
  </si>
  <si>
    <t>O.7.2.1-45</t>
  </si>
  <si>
    <t>Opsteller BBV - Realiseren van grote vervangingen openbare ruimte en projecten (P.5.1.4)</t>
  </si>
  <si>
    <t>O.7.2.1-46</t>
  </si>
  <si>
    <t>Opsteller BBV - Beheren en onderhouden gemeentelijke eigendommen incl sportvelden (P.5.1.5)</t>
  </si>
  <si>
    <t>O.7.2.1-47</t>
  </si>
  <si>
    <t>Opsteller BBV - Stimuleren funderingsherstel (P.5.2.1)</t>
  </si>
  <si>
    <t>O.7.2.1-48</t>
  </si>
  <si>
    <t>Opsteller BBV - Afhandelen calamiteiten i.h.k. van de WMO en de Jeugdwet (P.6.3.2)</t>
  </si>
  <si>
    <t>O.7.2.1-49</t>
  </si>
  <si>
    <t>Opsteller BBV - Organiseren kermis op de openbare weg (P.8.1.2)</t>
  </si>
  <si>
    <t>O.7.2.1-50</t>
  </si>
  <si>
    <t>Opsteller BBV - Verlenen beperkte zakelijke rechten (opstelrecht en erfpacht) (P.8.2.2)</t>
  </si>
  <si>
    <t>O.7.2.1-51</t>
  </si>
  <si>
    <t>Opsteller BBV - Uitvoeren nautisch beheer (P.8.3.1)</t>
  </si>
  <si>
    <t>O.7.2.1-52</t>
  </si>
  <si>
    <t>Opsteller BBV - Borgen openbare orde en veiligheid (incl BIBOB en ondermijning) (P.9.1.1)</t>
  </si>
  <si>
    <t>O.7.2.1-53</t>
  </si>
  <si>
    <t>Opsteller BBV - Uitvoeren straattoezicht (P.9.1.3)</t>
  </si>
  <si>
    <t>O.7.2.1-54</t>
  </si>
  <si>
    <t>Opsteller BBV - Uitvoeren toezicht havens en vaarwegen (P.9.1.4)</t>
  </si>
  <si>
    <t>O.7.2.1-55</t>
  </si>
  <si>
    <t>Opsteller BBV - Uitvoeren naleving Participatiewet (P.9.1.5)</t>
  </si>
  <si>
    <t>O.7.2.1-56</t>
  </si>
  <si>
    <t>Opsteller BBV - Uitvoeren naleving leerplicht (P.9.1.6)</t>
  </si>
  <si>
    <t>O.7.2.1-57</t>
  </si>
  <si>
    <t>Opsteller BBV - Uitvoeren naleving WMO en jeugdwet (P.9.1.7)</t>
  </si>
  <si>
    <t>O.7.2.1-58</t>
  </si>
  <si>
    <t>Opsteller BBV - Beheren personeels- en salarisadministratie (O.1.1.1)</t>
  </si>
  <si>
    <t>O.7.2.1-59</t>
  </si>
  <si>
    <t>Opsteller BBV - Verstrekken vergoedingen raad (O.1.2.1)</t>
  </si>
  <si>
    <t>O.7.2.1-60</t>
  </si>
  <si>
    <t>Opsteller BBV - Aangeven belastingen (O.1.4.1)</t>
  </si>
  <si>
    <t>O.7.2.1-61</t>
  </si>
  <si>
    <t>Opsteller BBV - Adviseren organisatie over personeel en organisatieontwikkeling (O.2.1.1)</t>
  </si>
  <si>
    <t>O.7.2.1-62</t>
  </si>
  <si>
    <t>Opsteller BBV - Adviseren organisatie vanuit ondernemingsraad (O.2.1.5)</t>
  </si>
  <si>
    <t>O.7.2.1-63</t>
  </si>
  <si>
    <t>Opsteller BBV - Leveren van diensten t.b.v. de lichamelijke en geestelijke veiligheid van personeel (o.a. vertrouwenspersoon, TCO) (O.3.3.3)</t>
  </si>
  <si>
    <t>O.7.2.1-64</t>
  </si>
  <si>
    <t>Opsteller BBV - Beheren debiteuren (O.4.1.1)</t>
  </si>
  <si>
    <t>O.7.2.1-65</t>
  </si>
  <si>
    <t>Opsteller BBV - Inkopen en contractmanagement door gemeente Zaanstad (incl. SROI) (O.5.1.1)</t>
  </si>
  <si>
    <t>O.7.2.1-66</t>
  </si>
  <si>
    <t>Opsteller BBV - Werven en selecteren (nieuwe) medewerkers/stagiair(e)s (O.5.2.1)</t>
  </si>
  <si>
    <t>O.7.2.1-67</t>
  </si>
  <si>
    <t>Opsteller BBV - Uitstromen personeel (O.5.2.2)</t>
  </si>
  <si>
    <t>O.7.2.1-68</t>
  </si>
  <si>
    <t>Opsteller BBV - Verkrijgen subsidie (O.6.1.1)</t>
  </si>
  <si>
    <t>O.7.2.1-69</t>
  </si>
  <si>
    <t>Opsteller BBV - Beheren uitkeringen gemeentefonds (O.6.2.1)</t>
  </si>
  <si>
    <t>O.7.2.1-70</t>
  </si>
  <si>
    <t>Opsteller BBV - Beheren van treasury (O.6.3.1)</t>
  </si>
  <si>
    <t>O.7.2.1-71</t>
  </si>
  <si>
    <t>Opsteller BBV - Ontwikkelen beleid bedrijfsvoeringsaspecten (O.7.1.1)</t>
  </si>
  <si>
    <t>O.7.2.1-72</t>
  </si>
  <si>
    <t>Opsteller BBV - Behandelen verzoek besluitvorming door college en/of de raad (O.7.2.1)</t>
  </si>
  <si>
    <t>O.7.2.1-73</t>
  </si>
  <si>
    <t>Opsteller BBV - Organiseren van representatie t.b.v. bestuur (O.7.3.1)</t>
  </si>
  <si>
    <t>O.7.2.1-74</t>
  </si>
  <si>
    <t>Opsteller BBV - Beheren van verbonden partijen (o.a. gemeenschappelijke regelingen) (O.7.4.1)</t>
  </si>
  <si>
    <t>O.7.2.1-75</t>
  </si>
  <si>
    <t>Opsteller BBV - Aangiften Burgerlijke Stand en beheren basisregistratie personen (P.4.4)</t>
  </si>
  <si>
    <t>O.7.2.1-76</t>
  </si>
  <si>
    <t>Opsteller BBV - Behandelen verzoek compensatie, schade en bezwaren (P.10.3-5)</t>
  </si>
  <si>
    <t>O.7.2.1-77</t>
  </si>
  <si>
    <t>Opsteller BBV - Verlenen vergunning en ontheffingen APV (P.4.1.1)</t>
  </si>
  <si>
    <t>O.7.2.1-78</t>
  </si>
  <si>
    <t>Opsteller BBV -Verlenen vergunningen en ontheffingen Drank- en Horecawet  (P.4.1.2)</t>
  </si>
  <si>
    <t>O.7.2.1-79</t>
  </si>
  <si>
    <t>Opsteller BBV -Verlenen vergunningen en ontheffingen overige wet- en regelgeving (P.4.1.3)</t>
  </si>
  <si>
    <t>O.7.2.1-80</t>
  </si>
  <si>
    <t>Opsteller BBV - Verlenen omgevingsvergunningen en ontheffingen (P.4.1.5)</t>
  </si>
  <si>
    <t>O.7.2.1-81</t>
  </si>
  <si>
    <t>Opsteller BBV - Leveren van diensten geestelijke behoefte personeel (O.3.3.3)</t>
  </si>
  <si>
    <t>O.7.2.1-82</t>
  </si>
  <si>
    <t>Opsteller BBV - Begeleiden van ziekteverzuim van personeel (O.1.1.6)</t>
  </si>
  <si>
    <t>O.7.3.1-01</t>
  </si>
  <si>
    <t>Proceseigenaar organiseren van representatie t.b.v. bestuur</t>
  </si>
  <si>
    <t>O.7.3.1</t>
  </si>
  <si>
    <t>Organiseren van representatie t.b.v. bestuur</t>
  </si>
  <si>
    <t>O.7.3.1-02</t>
  </si>
  <si>
    <t>Procesbeheerder organiseren van representatie t.b.v. bestuur</t>
  </si>
  <si>
    <t>O.7.3.1-03</t>
  </si>
  <si>
    <t>Medewerker kabinet</t>
  </si>
  <si>
    <t>O.7.4.1-01</t>
  </si>
  <si>
    <t>Proceseigenaar verbonden partijen</t>
  </si>
  <si>
    <t>O.7.4.1</t>
  </si>
  <si>
    <t>Beheren van verbonden partijen (o.a. gemeenschappelijke regelingen)</t>
  </si>
  <si>
    <t>O.7.4.1-02</t>
  </si>
  <si>
    <t>Procesbeheerder verbonden partijen</t>
  </si>
  <si>
    <t>O.7.4.1-03</t>
  </si>
  <si>
    <t>Eigenaar verbonden partijen</t>
  </si>
  <si>
    <t>O.7.4.1-04</t>
  </si>
  <si>
    <t>Opdrachtgever verbonden partijen</t>
  </si>
  <si>
    <t>P.1.1.1-01</t>
  </si>
  <si>
    <t>Proceseigenaar ontwikkelen beleid en regelingen</t>
  </si>
  <si>
    <t>P.1.1.1</t>
  </si>
  <si>
    <t xml:space="preserve">Ontwikkelen en wijzigen beleid en regelingen </t>
  </si>
  <si>
    <t>P.1.1.1-02</t>
  </si>
  <si>
    <t>Procesbeheerder ontwikkelen beleid en regelingen</t>
  </si>
  <si>
    <t>P.1.1.1-03</t>
  </si>
  <si>
    <t>Expert ontwikkelen beleid en regelingen</t>
  </si>
  <si>
    <t>P.1.1.1-04</t>
  </si>
  <si>
    <t>Ondersteuner ontwikkelen beleid en regelingen</t>
  </si>
  <si>
    <t>P.1.1.1-05</t>
  </si>
  <si>
    <t xml:space="preserve">Expert ontwikkelen beleid en regelingen jeugd </t>
  </si>
  <si>
    <t>P.1.1.1-06</t>
  </si>
  <si>
    <t xml:space="preserve">Expert ontwikkelen beleid en regelingen WMO </t>
  </si>
  <si>
    <t>P.1.1.1-07</t>
  </si>
  <si>
    <t>Expert ontwikkelen beleid en regelingen participatie</t>
  </si>
  <si>
    <t>P.1.1.2-01</t>
  </si>
  <si>
    <t>Proceseigenaar Beleid beheer OR</t>
  </si>
  <si>
    <t>P.1.1.2</t>
  </si>
  <si>
    <t>Opstellen beleid beheer openbare ruimte inclusief MIP</t>
  </si>
  <si>
    <t>P.1.1.2-02</t>
  </si>
  <si>
    <t>Procesbeheerder Beleid beheer OR</t>
  </si>
  <si>
    <t>P.1.1.2-03</t>
  </si>
  <si>
    <t>Specialist wegen</t>
  </si>
  <si>
    <t>P.1.1.2-04</t>
  </si>
  <si>
    <t>Specialist riool</t>
  </si>
  <si>
    <t>P.1.1.2-05</t>
  </si>
  <si>
    <t>Specialist groen/waterhuishouding</t>
  </si>
  <si>
    <t>P.1.1.2-06</t>
  </si>
  <si>
    <t>Specialist speelplaatsen</t>
  </si>
  <si>
    <t>P.1.1.2-07</t>
  </si>
  <si>
    <t>Specialist OV/VRI</t>
  </si>
  <si>
    <t>P.1.1.2-08</t>
  </si>
  <si>
    <t>Specialist Civiele Kunstwerken</t>
  </si>
  <si>
    <t>P.1.1.2-09</t>
  </si>
  <si>
    <t>Coordinator/planner MIP</t>
  </si>
  <si>
    <t>P.1.1.2-10</t>
  </si>
  <si>
    <t>Specialist Subsidies</t>
  </si>
  <si>
    <t>P.1.1.2-11</t>
  </si>
  <si>
    <t>Specialist burgerparticipatie /communicatie</t>
  </si>
  <si>
    <t>P.1.1.2-12</t>
  </si>
  <si>
    <t>Coördinator meldingen openbare ruimte</t>
  </si>
  <si>
    <t>P.1.1.2-13</t>
  </si>
  <si>
    <t>Gebiedsbeheerder</t>
  </si>
  <si>
    <t>P.10.1.1-01</t>
  </si>
  <si>
    <t>Proceseigenaar MOR</t>
  </si>
  <si>
    <t>P.10.1.1</t>
  </si>
  <si>
    <t>Behandelen meldingen openbare ruimte (KJW)</t>
  </si>
  <si>
    <t>P.10.1.1-02</t>
  </si>
  <si>
    <t>Procesbeheerder MOR</t>
  </si>
  <si>
    <t>P.10.1.1-03</t>
  </si>
  <si>
    <t>Coordinator MOR-meldingen</t>
  </si>
  <si>
    <t>P.10.1.1-04</t>
  </si>
  <si>
    <t>Werkvoorbereider MOR</t>
  </si>
  <si>
    <t>P.10.1.1-05</t>
  </si>
  <si>
    <t>Beheerder MOR</t>
  </si>
  <si>
    <t>P.10.1.1-06</t>
  </si>
  <si>
    <t>Toezichthouder  MOR</t>
  </si>
  <si>
    <t>P.10.1.1-07</t>
  </si>
  <si>
    <t>Medewerker Voorman MOR</t>
  </si>
  <si>
    <t>P.10.1.1-08</t>
  </si>
  <si>
    <t>Medewerker MOR</t>
  </si>
  <si>
    <t>P.10.1.1-09</t>
  </si>
  <si>
    <t>Medewerker ondersteuning  MOR</t>
  </si>
  <si>
    <t>P.10.1.2-01</t>
  </si>
  <si>
    <t>Proceseigenaar grof afval</t>
  </si>
  <si>
    <t>P.10.1.2</t>
  </si>
  <si>
    <t>Inzamelen grof afval en elektrische apparaten</t>
  </si>
  <si>
    <t>P.10.1.2-02</t>
  </si>
  <si>
    <t>Procesbeheerder grof afval</t>
  </si>
  <si>
    <t>P.10.1.2-03</t>
  </si>
  <si>
    <t>Coordinator/planner grof afval</t>
  </si>
  <si>
    <t>P.10.1.2-04</t>
  </si>
  <si>
    <t>Toezichthouder grof afval</t>
  </si>
  <si>
    <t>P.10.1.2-05</t>
  </si>
  <si>
    <t>Medewerker grof afval</t>
  </si>
  <si>
    <t>P.10.2.1-01</t>
  </si>
  <si>
    <t>Proceseigenaar Klachten</t>
  </si>
  <si>
    <t>P.10.2.1</t>
  </si>
  <si>
    <t>Behandelen van klachten</t>
  </si>
  <si>
    <t>P.10.2.1-02</t>
  </si>
  <si>
    <t>Procesbeheerder Klachten</t>
  </si>
  <si>
    <t>P.10.2.1-03</t>
  </si>
  <si>
    <t>Coördinator Klachten</t>
  </si>
  <si>
    <t>P.10.3.1-01</t>
  </si>
  <si>
    <t>P.10.3.1</t>
  </si>
  <si>
    <t>Afhandelen aanvragen tegemoetkoming (plan)schade</t>
  </si>
  <si>
    <t>P.10.3.1-02</t>
  </si>
  <si>
    <t>P.10.3.1-03</t>
  </si>
  <si>
    <t>Jurist planschade</t>
  </si>
  <si>
    <t>P.10.3.2-01</t>
  </si>
  <si>
    <t>Proceseigenaar nadeelcompensatie</t>
  </si>
  <si>
    <t>P.10.3.2</t>
  </si>
  <si>
    <t>Afhandelen verzoek nadeelcompensatie</t>
  </si>
  <si>
    <t>P.10.3.2-02</t>
  </si>
  <si>
    <t>Procesbeheerder nadeelcompensatie</t>
  </si>
  <si>
    <t>P.10.3.2-03</t>
  </si>
  <si>
    <t>Jurist nadeelcompensatie</t>
  </si>
  <si>
    <t>P.10.4.1-01</t>
  </si>
  <si>
    <t>Proceseigenaar claims</t>
  </si>
  <si>
    <t>P.10.4.1</t>
  </si>
  <si>
    <t>Afhandelen van Claims</t>
  </si>
  <si>
    <t>P.10.4.1-02</t>
  </si>
  <si>
    <t>Procesbeheerder claims</t>
  </si>
  <si>
    <t>P.10.4.1-03</t>
  </si>
  <si>
    <t>Adviseur claims</t>
  </si>
  <si>
    <t>P.10.4.2-01</t>
  </si>
  <si>
    <t>Proceseigenaar verhaalschades</t>
  </si>
  <si>
    <t>P.10.4.2</t>
  </si>
  <si>
    <t>Afhandelen van verhaalschades</t>
  </si>
  <si>
    <t>P.10.4.2-02</t>
  </si>
  <si>
    <t>Procesbeheerder verhaalschades</t>
  </si>
  <si>
    <t>P.10.4.2-03</t>
  </si>
  <si>
    <t>Adviseur verhaalschades</t>
  </si>
  <si>
    <t>P.10.5.2-01</t>
  </si>
  <si>
    <t>Proceseigenaar niet fiscale bezwaren</t>
  </si>
  <si>
    <t>P.10.5.2</t>
  </si>
  <si>
    <t>Afhandelen van niet fiscale bezwaren</t>
  </si>
  <si>
    <t>P.10.5.2-02</t>
  </si>
  <si>
    <t>Procesbeheerder niet fiscale bezwaren</t>
  </si>
  <si>
    <t>P.10.5.2-03</t>
  </si>
  <si>
    <t>Jurist niet fiscale bezwaren SD</t>
  </si>
  <si>
    <t>P.10.5.2-04</t>
  </si>
  <si>
    <t>Jurist niet fiscale bezwaren omgevingsrecht</t>
  </si>
  <si>
    <t>P.10.5.2-05</t>
  </si>
  <si>
    <t>Jurist niet fiscale personele bezwaren</t>
  </si>
  <si>
    <t>P.10.5.2-06</t>
  </si>
  <si>
    <t>Ondersteuner niet fiscale bezwaren</t>
  </si>
  <si>
    <t>P.10.5.3-01</t>
  </si>
  <si>
    <t>Proceseigenaar voorlopige voorziening</t>
  </si>
  <si>
    <t>P.10.5.3</t>
  </si>
  <si>
    <t>Bestuursrechtelijk voorlopige voorziening (niet fiscaal)</t>
  </si>
  <si>
    <t>P.10.5.3-02</t>
  </si>
  <si>
    <t>Procesbeheerder voorlopige voorziening</t>
  </si>
  <si>
    <t>P.10.5.3-03</t>
  </si>
  <si>
    <t>Jurist Voorlopige voorziening fysiek domein</t>
  </si>
  <si>
    <t>P.10.5.3-04</t>
  </si>
  <si>
    <t>Jurist Voorlopige voorziening sociaal domein</t>
  </si>
  <si>
    <t>P.10.5.3-05</t>
  </si>
  <si>
    <t>Ondersteuner voorlopige voorziening</t>
  </si>
  <si>
    <t>P.10.5.4-01</t>
  </si>
  <si>
    <t>Proceseigenaar bestuursrechtelijk beroep en hoger beroep</t>
  </si>
  <si>
    <t>P.10.5.4</t>
  </si>
  <si>
    <t>Bestuursrechtelijk beroep en hoger beroep (niet fiscaal)</t>
  </si>
  <si>
    <t>P.10.5.4-02</t>
  </si>
  <si>
    <t>Procesbeheerder bestuursrechtelijk beroep en hoger beroep</t>
  </si>
  <si>
    <t>P.10.5.4-03</t>
  </si>
  <si>
    <t>Jurist bestuursrechtelijk beroep en hoger beroep fysiek domein</t>
  </si>
  <si>
    <t>P.10.5.4-04</t>
  </si>
  <si>
    <t>Jurist bestuursrechtelijk beroep en hoger beroep, sociaal domein</t>
  </si>
  <si>
    <t>P.10.5.4-05</t>
  </si>
  <si>
    <t>Ondersteuner bestuursrechtelijk beroep en hoger beroep</t>
  </si>
  <si>
    <t>P.10.5.5-01</t>
  </si>
  <si>
    <t>Proceseigenaar Civiel rechtelijk beroep en hoger beroep</t>
  </si>
  <si>
    <t>P.10.5.5</t>
  </si>
  <si>
    <t>Civiel rechtelijk beroep en hoger beroep</t>
  </si>
  <si>
    <t>P.10.5.5-02</t>
  </si>
  <si>
    <t>Procesbeheerder Civiel rechtelijk beroep en hoger beroep</t>
  </si>
  <si>
    <t>P.10.5.5-03</t>
  </si>
  <si>
    <t>Jurist Civiel rechtelijk beroep en hoger beroep</t>
  </si>
  <si>
    <t>P.10.5.5-04</t>
  </si>
  <si>
    <t>Ondersteuner Civiel rechtelijk beroep en hoger beroep</t>
  </si>
  <si>
    <t>P.2.1.1-01</t>
  </si>
  <si>
    <t>Proceseigenaar Omgevingsplannen</t>
  </si>
  <si>
    <t>P.2.1.1</t>
  </si>
  <si>
    <t>Opstellen omgevingsplannen</t>
  </si>
  <si>
    <t>P.2.1.1-02</t>
  </si>
  <si>
    <t>Procesbeheerder Omgevingsplannen</t>
  </si>
  <si>
    <t>P.2.1.1-03</t>
  </si>
  <si>
    <t>Specialist/expert tekenaar</t>
  </si>
  <si>
    <t>P.2.1.1-04</t>
  </si>
  <si>
    <t>Projectleider Omgevingsplannen</t>
  </si>
  <si>
    <t>P.2.1.1-05</t>
  </si>
  <si>
    <t>Jurist Omgevingsplannen</t>
  </si>
  <si>
    <t>P.2.1.1-06</t>
  </si>
  <si>
    <t>Superuser RxBase</t>
  </si>
  <si>
    <t>P.2.1.1-91</t>
  </si>
  <si>
    <t>Omgevingsplan bewerken (in RxBase)</t>
  </si>
  <si>
    <t>P.2.2.1-01</t>
  </si>
  <si>
    <t>Proceseigenaar PLABERUM</t>
  </si>
  <si>
    <t>P.2.2.1</t>
  </si>
  <si>
    <t>Uitvoeren PLABERUM</t>
  </si>
  <si>
    <t>P.2.2.1-02</t>
  </si>
  <si>
    <t>Procesbeheerder PLABERUM</t>
  </si>
  <si>
    <t>P.2.2.1-03</t>
  </si>
  <si>
    <t>Programmamanager Gebiedsontwikkeling</t>
  </si>
  <si>
    <t>P.2.2.1-04</t>
  </si>
  <si>
    <t>Procesmanager Gebiedsontwikkeling</t>
  </si>
  <si>
    <t>P.2.2.1-05</t>
  </si>
  <si>
    <t>Ondersteuner Gebiedsontwikkeling (programmasecretaris)</t>
  </si>
  <si>
    <t>P.2.2.1-06</t>
  </si>
  <si>
    <t>Planner Gebiedsontwikkeling en SO</t>
  </si>
  <si>
    <t>P.2.2.1-07</t>
  </si>
  <si>
    <t>Specialist/Expert planontwikkeling grondzaken</t>
  </si>
  <si>
    <t>P.2.2.1-08</t>
  </si>
  <si>
    <t>Jurist Grondzaken</t>
  </si>
  <si>
    <t>P.2.2.1-09</t>
  </si>
  <si>
    <t>Specialist/Expert planeconomie grondzaken</t>
  </si>
  <si>
    <t>P.2.2.1-10</t>
  </si>
  <si>
    <t>Toezichthouder/Toetser Grondzaken</t>
  </si>
  <si>
    <t>P.2.2.3-01</t>
  </si>
  <si>
    <t>Proceseigenaar onderwijshuisvesting PO</t>
  </si>
  <si>
    <t>P.2.2.3</t>
  </si>
  <si>
    <t>Realiseren nieuwbouw onderwijshuisvesting Primair Onderwijs</t>
  </si>
  <si>
    <t>P.2.2.3-02</t>
  </si>
  <si>
    <t>Procesbeheerder onderwijshuisvesting PO</t>
  </si>
  <si>
    <t>P.2.2.3-03</t>
  </si>
  <si>
    <t>Projectleider onderwijshuisvesting PO</t>
  </si>
  <si>
    <t>P.2.2.3-04</t>
  </si>
  <si>
    <t>Ondersteuner programma onderwijshuisvesting PO</t>
  </si>
  <si>
    <t>P.2.2.3-05</t>
  </si>
  <si>
    <t>Programmamanager onderwijshuisvesting PO</t>
  </si>
  <si>
    <t>P.2.3-01</t>
  </si>
  <si>
    <t>Proceseigenaar aankoop OZ</t>
  </si>
  <si>
    <t>P.2.3</t>
  </si>
  <si>
    <t>Aankopen onroerende zaken</t>
  </si>
  <si>
    <t>P.2.3-02</t>
  </si>
  <si>
    <t>Procesbeheerder aankoop OZ</t>
  </si>
  <si>
    <t>P.2.3-03</t>
  </si>
  <si>
    <t>Expert (makelaar) aankoop OZ</t>
  </si>
  <si>
    <t>P.2.3-04</t>
  </si>
  <si>
    <t>Expert (plantoetser) aankoop OZ</t>
  </si>
  <si>
    <t>P.2.3-05</t>
  </si>
  <si>
    <t>Expert (juridisch) aankoop OZ</t>
  </si>
  <si>
    <t>P.2.3-06</t>
  </si>
  <si>
    <t>Medewerker financieel/administratief aankoop OZ</t>
  </si>
  <si>
    <t>P.3.1.1-01</t>
  </si>
  <si>
    <t>Proceseigenaar Corporate Media</t>
  </si>
  <si>
    <t>P.3.1.1</t>
  </si>
  <si>
    <t xml:space="preserve">Ontwikkelen, uitgeven en beheren Corporate Media </t>
  </si>
  <si>
    <t>P.3.1.1-02</t>
  </si>
  <si>
    <t>Procesbeheerder/Teamleider Corporate media</t>
  </si>
  <si>
    <t>P.3.1.1-03</t>
  </si>
  <si>
    <t>Specialist/expert Corporate Media</t>
  </si>
  <si>
    <t>P.3.1.1-04</t>
  </si>
  <si>
    <t>Medewerker Content Specialist</t>
  </si>
  <si>
    <t>P.3.1.2-01</t>
  </si>
  <si>
    <t>Proceseigenaar Contentbeheer</t>
  </si>
  <si>
    <t>P.3.1.2</t>
  </si>
  <si>
    <t>Voeren regie op redactie en beheer gemeentelijke website (KJW)</t>
  </si>
  <si>
    <t>P.3.1.2-02</t>
  </si>
  <si>
    <t>Procesbeheerder Contentbeheer</t>
  </si>
  <si>
    <t>P.3.1.2-03</t>
  </si>
  <si>
    <t>Beheerder webcontent KCC</t>
  </si>
  <si>
    <t>P.3.1.3-01</t>
  </si>
  <si>
    <t>Proceseigenaar adviseren bestuur t.a.v. communicatie</t>
  </si>
  <si>
    <t>P.3.1.3</t>
  </si>
  <si>
    <t>Adviseren bestuur t.a.v. communicatie/woordvoering (KJW)</t>
  </si>
  <si>
    <t>P.3.1.3-02</t>
  </si>
  <si>
    <t>Procesbeheerder adviseren bestuur t.a.v. communicatie</t>
  </si>
  <si>
    <t>P.3.1.3-03</t>
  </si>
  <si>
    <t>Adviseur communicatie bestuur</t>
  </si>
  <si>
    <t>P.4.1.1-01</t>
  </si>
  <si>
    <t>Proceseigenaar APV</t>
  </si>
  <si>
    <t>P.4.1.1</t>
  </si>
  <si>
    <t xml:space="preserve">Verlenen vergunningen en ontheffingen APV </t>
  </si>
  <si>
    <t>P.4.1.1-02</t>
  </si>
  <si>
    <t>Procesbeheerder APV</t>
  </si>
  <si>
    <t>P.4.1.1-03</t>
  </si>
  <si>
    <t>Coördinator vergunningen</t>
  </si>
  <si>
    <t>P.4.1.1-04</t>
  </si>
  <si>
    <t>Behandelaar vergunningverlenen 1 Horeca en evenementen</t>
  </si>
  <si>
    <t>P.4.1.1-05</t>
  </si>
  <si>
    <t>Behandelaar vergunningverlenen 2 urgenties</t>
  </si>
  <si>
    <t>P.4.1.1-06</t>
  </si>
  <si>
    <t>Medewerker vergunningverlenen 3</t>
  </si>
  <si>
    <t>P.4.1.1-07</t>
  </si>
  <si>
    <t>Specialist 1 juridisch medewerker</t>
  </si>
  <si>
    <t>P.4.1.1-08</t>
  </si>
  <si>
    <t>Specialist 1 constructeur</t>
  </si>
  <si>
    <t>P.4.1.1-09</t>
  </si>
  <si>
    <t>Specialist 2 juridisch medewerker</t>
  </si>
  <si>
    <t>P.4.1.1-10</t>
  </si>
  <si>
    <t>Specialist 2 planologie APV</t>
  </si>
  <si>
    <t>P.4.1.1-11</t>
  </si>
  <si>
    <t>Inspecteur APV</t>
  </si>
  <si>
    <t>P.4.1.1-12</t>
  </si>
  <si>
    <t>Adviseur vergunningscentrum</t>
  </si>
  <si>
    <t>P.4.1.1-13</t>
  </si>
  <si>
    <t>Behandelaar vergunningverlener 2 Horeca en evenementen</t>
  </si>
  <si>
    <t>P.4.1.1-14</t>
  </si>
  <si>
    <t>Medewerker administratie APV</t>
  </si>
  <si>
    <t>P.4.1.2-01</t>
  </si>
  <si>
    <t>Proceseigenaar Drank &amp; Horeca</t>
  </si>
  <si>
    <t>P.4.1.2</t>
  </si>
  <si>
    <t xml:space="preserve">Verlenen vergunningen en -ontheffingen Drank- en Horeca wet </t>
  </si>
  <si>
    <t>P.4.1.2-02</t>
  </si>
  <si>
    <t>Procesbeheerder Drank &amp; Horeca</t>
  </si>
  <si>
    <t>P.4.1.2-03</t>
  </si>
  <si>
    <t>P.4.1.2-04</t>
  </si>
  <si>
    <t>P.4.1.2-05</t>
  </si>
  <si>
    <t>Behandelaar vergunningverlenen 2 Horeca en evenementen</t>
  </si>
  <si>
    <t>P.4.1.2-06</t>
  </si>
  <si>
    <t>P.4.1.2-07</t>
  </si>
  <si>
    <t>P.4.1.2-08</t>
  </si>
  <si>
    <t>Inspecteur Drank en Horeca</t>
  </si>
  <si>
    <t>P.4.1.2-09</t>
  </si>
  <si>
    <t>Adviseur vergunningscentrum drank en horeca</t>
  </si>
  <si>
    <t>P.4.1.2-10</t>
  </si>
  <si>
    <t>Medewerker administratie Drank en Horeca</t>
  </si>
  <si>
    <t>P.4.1.3-01</t>
  </si>
  <si>
    <t>Proceseigenaar overige W&amp;R</t>
  </si>
  <si>
    <t>P.4.1.3</t>
  </si>
  <si>
    <t xml:space="preserve">Verlenen vergunningen en -ontheffingen overig wet- en regelgeving </t>
  </si>
  <si>
    <t>P.4.1.3-02</t>
  </si>
  <si>
    <t>Procesbeheerder overige W&amp;R</t>
  </si>
  <si>
    <t>P.4.1.3-03</t>
  </si>
  <si>
    <t>Coördinator vergunningen overige W&amp;R</t>
  </si>
  <si>
    <t>P.4.1.3-04</t>
  </si>
  <si>
    <t>Behandelaar vergunningverlenen 2 Urgenties overige W&amp;R</t>
  </si>
  <si>
    <t>P.4.1.3-04b</t>
  </si>
  <si>
    <t>Behandelaar vergunningverlenen 2 Huisvestingsvergunning</t>
  </si>
  <si>
    <t>P.4.1.3-05</t>
  </si>
  <si>
    <t>Behandelaar 3 vergunningverlener overige W&amp;R</t>
  </si>
  <si>
    <t>P.4.1.3-06</t>
  </si>
  <si>
    <t>Specialist 1 juridisch medewerker overige W&amp;R</t>
  </si>
  <si>
    <t>P.4.1.3-07</t>
  </si>
  <si>
    <t>Specialist 1 constructeur overige W&amp;R</t>
  </si>
  <si>
    <t>P.4.1.3-08</t>
  </si>
  <si>
    <t>Specialist 1 welstand overige W&amp;R</t>
  </si>
  <si>
    <t>P.4.1.3-09</t>
  </si>
  <si>
    <t>Specialist 2 juridisch medewerker overige W&amp;R</t>
  </si>
  <si>
    <t>P.4.1.3-10</t>
  </si>
  <si>
    <t>Specialist 2 planologie overige W&amp;R</t>
  </si>
  <si>
    <t>P.4.1.3-11</t>
  </si>
  <si>
    <t>Medewerker administratie overige W&amp;R</t>
  </si>
  <si>
    <t>P.4.1.3-12</t>
  </si>
  <si>
    <t>Adviseur vergunningscentrum overige W&amp;R</t>
  </si>
  <si>
    <t>P.4.1.4-01</t>
  </si>
  <si>
    <t>Proceseigenaar parkeervergunning</t>
  </si>
  <si>
    <t>P.4.1.4</t>
  </si>
  <si>
    <t xml:space="preserve">Verlenen vergunningen en -ontheffingen Parkeerverordening </t>
  </si>
  <si>
    <t>P.4.1.4-02</t>
  </si>
  <si>
    <t>Procesbeheerder parkeervergunning</t>
  </si>
  <si>
    <t>P.4.1.4-03</t>
  </si>
  <si>
    <t>Coördinator parkeervergunning</t>
  </si>
  <si>
    <t>P.4.1.4-04</t>
  </si>
  <si>
    <t>Specialist 1 juridisch medewerker parkeervergunning</t>
  </si>
  <si>
    <t>P.4.1.4-05</t>
  </si>
  <si>
    <t>Specialist 2 juridisch medewerker parkeervergunning</t>
  </si>
  <si>
    <t>P.4.1.4-06</t>
  </si>
  <si>
    <t>Behandelaar 3 vergunningverlener parkeren</t>
  </si>
  <si>
    <t>P.4.1.5-01</t>
  </si>
  <si>
    <t>Proceseigenaar Verlenen omgevingsvergunningen en -ontheffingen</t>
  </si>
  <si>
    <t>P.4.1.5</t>
  </si>
  <si>
    <t xml:space="preserve">Verlenen omgevingsvergunningen en -ontheffingen </t>
  </si>
  <si>
    <t>P.4.1.5-02</t>
  </si>
  <si>
    <t>Procesbeheerder Verlenen omgevingsvergunningen en -ontheffingen</t>
  </si>
  <si>
    <t>P.4.1.5-03</t>
  </si>
  <si>
    <t>P.4.1.5-04</t>
  </si>
  <si>
    <t>Behandelaar 1 vergunningverlenen</t>
  </si>
  <si>
    <t>P.4.1.5-05</t>
  </si>
  <si>
    <t>Behandelaar 2 vergunningverlenen</t>
  </si>
  <si>
    <t>P.4.1.5-06</t>
  </si>
  <si>
    <t xml:space="preserve">Behandelaar 3 vergunningverlenen </t>
  </si>
  <si>
    <t>P.4.1.5-07</t>
  </si>
  <si>
    <t>P.4.1.5-08</t>
  </si>
  <si>
    <t>P.4.1.5-09</t>
  </si>
  <si>
    <t>Specialist 1 welstand</t>
  </si>
  <si>
    <t>P.4.1.5-10</t>
  </si>
  <si>
    <t>Specialist 1 juridisch medewerker kinderopvang</t>
  </si>
  <si>
    <t>P.4.1.5-11</t>
  </si>
  <si>
    <t>Specialist 2 planologie omgevingsvergunningen</t>
  </si>
  <si>
    <t>P.4.1.5-12</t>
  </si>
  <si>
    <t>Bouwinspecteur omgevingsvergunningen</t>
  </si>
  <si>
    <t>P.4.1.5-13</t>
  </si>
  <si>
    <t>Medewerker administratie omgevingsvergunningen</t>
  </si>
  <si>
    <t>P.4.1.5-14</t>
  </si>
  <si>
    <t>Adviseur Omgevingsvergunningen</t>
  </si>
  <si>
    <t>P.4.1.6-01</t>
  </si>
  <si>
    <t>Proceseigenaar markt</t>
  </si>
  <si>
    <t>P.4.1.6</t>
  </si>
  <si>
    <t xml:space="preserve">Verlenen vergunning standplaats markt </t>
  </si>
  <si>
    <t>P.4.1.6-02</t>
  </si>
  <si>
    <t>Procesbeheerder markt</t>
  </si>
  <si>
    <t>P.4.1.6-03</t>
  </si>
  <si>
    <t>Jurist straattoezicht markt</t>
  </si>
  <si>
    <t>P.4.1.6-04</t>
  </si>
  <si>
    <t>Ondersteuner straattoezicht markt</t>
  </si>
  <si>
    <t>P.4.1.6-05</t>
  </si>
  <si>
    <t>Toezichthouder marktmeester</t>
  </si>
  <si>
    <t>P.4.1.6-06</t>
  </si>
  <si>
    <t>Ondersteuner inning marktgeld</t>
  </si>
  <si>
    <t>P.4.1.6-07</t>
  </si>
  <si>
    <t>Adviseur financiën en managementinformatie markt</t>
  </si>
  <si>
    <t>P.4.1.7-01</t>
  </si>
  <si>
    <t>Proceseigenaar Meldingen opbreking OR</t>
  </si>
  <si>
    <t>P.4.1.7</t>
  </si>
  <si>
    <t>Meldingen opbrekingen openbare ruimte (kabels; leidingen)</t>
  </si>
  <si>
    <t>P.4.1.7-02</t>
  </si>
  <si>
    <t>Procesbeheerder Meldingen opbreking OR</t>
  </si>
  <si>
    <t>P.4.1.7-03</t>
  </si>
  <si>
    <t>Adviseur Kabels en Leidingen</t>
  </si>
  <si>
    <t>P.4.1.7-04</t>
  </si>
  <si>
    <t>Toezichthouder Kabels en Leidingen</t>
  </si>
  <si>
    <t>P.4.1.7-05</t>
  </si>
  <si>
    <t>Medewerker Kabels en Leidingen</t>
  </si>
  <si>
    <t>P.4.2.1-01</t>
  </si>
  <si>
    <t>Proceseigenaar Subsidies verstrekken</t>
  </si>
  <si>
    <t>P.4.2.1</t>
  </si>
  <si>
    <t>Verstrekken subsidies</t>
  </si>
  <si>
    <t>P.4.2.1-02</t>
  </si>
  <si>
    <t>Procesbeheerder Subsidies verstrekken</t>
  </si>
  <si>
    <t>P.4.2.1-03</t>
  </si>
  <si>
    <t>Medewerker Subsidiebureau (verstrekken)</t>
  </si>
  <si>
    <t>P.4.2.1-04</t>
  </si>
  <si>
    <t>Behandelaar Subsidie verstrekken</t>
  </si>
  <si>
    <t>P.4.2.1-05</t>
  </si>
  <si>
    <t>Gemandateerde Subsidie verstrekken</t>
  </si>
  <si>
    <t>P.4.2.1-06</t>
  </si>
  <si>
    <t>Expert Vakspecialist fundering (tzt verhuizen naar P521)</t>
  </si>
  <si>
    <t>P.4.3.10-01</t>
  </si>
  <si>
    <t>Proceseigenaar archeologie</t>
  </si>
  <si>
    <t>P.4.3.10</t>
  </si>
  <si>
    <t xml:space="preserve">Beheren van het archeologiedepot </t>
  </si>
  <si>
    <t>P.4.3.10-02</t>
  </si>
  <si>
    <t>Procesbeheerder archeologie</t>
  </si>
  <si>
    <t>P.4.3.10-03</t>
  </si>
  <si>
    <t>Beheerder archeologisch depot</t>
  </si>
  <si>
    <t>P.4.3.2-01</t>
  </si>
  <si>
    <t>Proceseigenaar monumenten</t>
  </si>
  <si>
    <t>P.4.3.2</t>
  </si>
  <si>
    <t xml:space="preserve">Behouden van monumenten </t>
  </si>
  <si>
    <t>P.4.3.2-02</t>
  </si>
  <si>
    <t>Procesbeheerder monumenten</t>
  </si>
  <si>
    <t>P.4.3.2-03</t>
  </si>
  <si>
    <t>Specialist erfgoed</t>
  </si>
  <si>
    <t>P.4.3.3-01</t>
  </si>
  <si>
    <t>Proceseigenaar Gevonden voorwerpen</t>
  </si>
  <si>
    <t>P.4.3.3</t>
  </si>
  <si>
    <t>Beheren gevonden voorwerpen</t>
  </si>
  <si>
    <t>P.4.3.3-02</t>
  </si>
  <si>
    <t>Procesbeheerder Gevonden voorwerpen</t>
  </si>
  <si>
    <t>P.4.3.3-03</t>
  </si>
  <si>
    <t>Medewerker Gevonden voorwerpen</t>
  </si>
  <si>
    <t>P.4.3.4-01</t>
  </si>
  <si>
    <t>Proceseigenaar KCC</t>
  </si>
  <si>
    <t>P.4.3.4</t>
  </si>
  <si>
    <t>Behandelen overige informatie verzoeken en vragen</t>
  </si>
  <si>
    <t>P.4.3.4-02</t>
  </si>
  <si>
    <t>Procesbeheerder KCC</t>
  </si>
  <si>
    <t>P.4.3.4-03</t>
  </si>
  <si>
    <t>Medewerker KCC</t>
  </si>
  <si>
    <t>P.4.3.4-04</t>
  </si>
  <si>
    <t>Specialist KCC</t>
  </si>
  <si>
    <t>P.4.3.4-05</t>
  </si>
  <si>
    <t>Medewerker Beleid KCC</t>
  </si>
  <si>
    <t>P.4.3.4-06</t>
  </si>
  <si>
    <t>Coordinator KCC</t>
  </si>
  <si>
    <t>P.4.3.4-07</t>
  </si>
  <si>
    <t>Medewerker basis KCC</t>
  </si>
  <si>
    <t>P.4.3.5-01</t>
  </si>
  <si>
    <t>Proceseigenaar WOO</t>
  </si>
  <si>
    <t>P.4.3.5</t>
  </si>
  <si>
    <t>Behandelen WOO verzoeken</t>
  </si>
  <si>
    <t>P.4.3.5-02</t>
  </si>
  <si>
    <t>Procesbeheerder WOO</t>
  </si>
  <si>
    <t>P.4.3.5-03</t>
  </si>
  <si>
    <t>Coördinator WOO</t>
  </si>
  <si>
    <t>P.4.3.5-04</t>
  </si>
  <si>
    <t>Jurist WOO</t>
  </si>
  <si>
    <t>P.4.3.6-01</t>
  </si>
  <si>
    <t>Proceseigenaar verzoeken AVG</t>
  </si>
  <si>
    <t>P.4.3.6</t>
  </si>
  <si>
    <t>Behandelen AVG verzoeken</t>
  </si>
  <si>
    <t>P.4.3.6-02</t>
  </si>
  <si>
    <t>Procesbeheerder  verzoeken AVG</t>
  </si>
  <si>
    <t>P.4.3.6-03</t>
  </si>
  <si>
    <t>Coördinator verzoeken AVG</t>
  </si>
  <si>
    <t>P.4.3.6-04</t>
  </si>
  <si>
    <t>Jurist verzoeken AVG</t>
  </si>
  <si>
    <t>P.4.3.7-01</t>
  </si>
  <si>
    <t>Proceseigenaar Beheren van collecties</t>
  </si>
  <si>
    <t>P.4.3.7</t>
  </si>
  <si>
    <t>Beheren van (digitale) archieven en collecties door Gemeentearchief</t>
  </si>
  <si>
    <t>P.4.3.7-02</t>
  </si>
  <si>
    <t>Procesbeheerder Beheren van collecties</t>
  </si>
  <si>
    <t>P.4.3.7-03</t>
  </si>
  <si>
    <t>Inspecteur Archief</t>
  </si>
  <si>
    <t>P.4.3.7-04</t>
  </si>
  <si>
    <t>Medewerker Receptie gemeentearchief</t>
  </si>
  <si>
    <t>P.4.3.7-05</t>
  </si>
  <si>
    <t>Medewerker Gegevensbeheer</t>
  </si>
  <si>
    <t>P.4.3.7-06</t>
  </si>
  <si>
    <t>Medewerker Website beheer + social media</t>
  </si>
  <si>
    <t>P.4.3.7-07</t>
  </si>
  <si>
    <t>Stagiair gemeentearchief</t>
  </si>
  <si>
    <t>P.4.3.8-01</t>
  </si>
  <si>
    <t>Proceseigenaar Raadsvragen</t>
  </si>
  <si>
    <t>P.4.3.8</t>
  </si>
  <si>
    <t>Beantwoorden vragen raadsleden</t>
  </si>
  <si>
    <t>P.4.3.8-02</t>
  </si>
  <si>
    <t>Procesbeheerder Raadsvragen</t>
  </si>
  <si>
    <t>P.4.3.8-03</t>
  </si>
  <si>
    <t>Ondersteuner Raadsvragen A (griffie)</t>
  </si>
  <si>
    <t>P.4.3.8-04</t>
  </si>
  <si>
    <t>Ondersteuner Raadsvragen B (BMO)</t>
  </si>
  <si>
    <t>P.4.3.8-05</t>
  </si>
  <si>
    <t>Ondersteuner bestuur Raadsvragen</t>
  </si>
  <si>
    <t>P.4.3.9-01</t>
  </si>
  <si>
    <t>Proceseigenaar bodeminformatie</t>
  </si>
  <si>
    <t>P.4.3.9</t>
  </si>
  <si>
    <t>Beheren van het bodeminformatiesysteem</t>
  </si>
  <si>
    <t>P.4.3.9-02</t>
  </si>
  <si>
    <t>Procesbeheerder bodeminformatie</t>
  </si>
  <si>
    <t>P.4.3.9-03</t>
  </si>
  <si>
    <t>Medewerker datainvoer</t>
  </si>
  <si>
    <t>P.4.3.9-04</t>
  </si>
  <si>
    <t>Beheerder bodeminformatie</t>
  </si>
  <si>
    <t>P.4.4-01</t>
  </si>
  <si>
    <t>Proceseigenaar BS / BRP</t>
  </si>
  <si>
    <t>P.4.4</t>
  </si>
  <si>
    <t>Aangiften Burgerlijke Stand en Beheren Basis Registratie Personen</t>
  </si>
  <si>
    <t>J. Jansen</t>
  </si>
  <si>
    <t>P.4.4-02</t>
  </si>
  <si>
    <t>Procesbeheerder BS / BRP</t>
  </si>
  <si>
    <t>Nee</t>
  </si>
  <si>
    <t>P.4.4-03</t>
  </si>
  <si>
    <t>Medewerker BS / BRP</t>
  </si>
  <si>
    <t>P.4.4-04</t>
  </si>
  <si>
    <t>Medewerker Kwaliteit BRP</t>
  </si>
  <si>
    <t>P.4.4-05</t>
  </si>
  <si>
    <t>Medewerker Klachtafhandeling BS / BRP</t>
  </si>
  <si>
    <t>P.4.4-06</t>
  </si>
  <si>
    <t>Specialist BS</t>
  </si>
  <si>
    <t>P.4.4-07</t>
  </si>
  <si>
    <t>Specialist BRP</t>
  </si>
  <si>
    <t>P.4.4-08</t>
  </si>
  <si>
    <t>Medewerker adreskwaliteit</t>
  </si>
  <si>
    <t>P.4.4-09</t>
  </si>
  <si>
    <t>Toezichthouder BRP</t>
  </si>
  <si>
    <t>P.4.4-90</t>
  </si>
  <si>
    <t>Huisbezoeken rapporteur (in Montr)</t>
  </si>
  <si>
    <t>P.4.4-91</t>
  </si>
  <si>
    <t>Huisbezoeken vragenlijstbeheerder (in Montr)</t>
  </si>
  <si>
    <t>P.4.5-01</t>
  </si>
  <si>
    <t>Proceseigenaar Publieke Producten</t>
  </si>
  <si>
    <t>P.4.5</t>
  </si>
  <si>
    <t>Verstrekken van publieke producten</t>
  </si>
  <si>
    <t>P.4.5-02</t>
  </si>
  <si>
    <t>Procesbeheerder  Publieke Producten</t>
  </si>
  <si>
    <t>P.4.5-03</t>
  </si>
  <si>
    <t>Medewerker DVL</t>
  </si>
  <si>
    <t>P.4.5-04</t>
  </si>
  <si>
    <t>Medewerker Raas</t>
  </si>
  <si>
    <t>P.5.1.1-01</t>
  </si>
  <si>
    <t>Proceseigenaar informatie openbare ruimte</t>
  </si>
  <si>
    <t>P.5.1.1</t>
  </si>
  <si>
    <t>Beheren van informatie openbare ruimte</t>
  </si>
  <si>
    <t>P.5.1.1-02</t>
  </si>
  <si>
    <t>Procesbeheerder informatie openbare ruimte</t>
  </si>
  <si>
    <t>P.5.1.1-03</t>
  </si>
  <si>
    <t>Beheerder Informatie openbare ruimte</t>
  </si>
  <si>
    <t>P.5.1.1-04</t>
  </si>
  <si>
    <t>Medewerker gegevensverwerking openbare ruimte</t>
  </si>
  <si>
    <t>P.5.1.1-90</t>
  </si>
  <si>
    <t>Technisch tekenaar (in Microstation V8)</t>
  </si>
  <si>
    <t>P.5.1.2-01</t>
  </si>
  <si>
    <t>Proceseigenaar cyclisch onderhoud openbare ruimte</t>
  </si>
  <si>
    <t>P.5.1.2</t>
  </si>
  <si>
    <t>Beheren en uitvoeren cyclisch onderhoud openbare ruimte</t>
  </si>
  <si>
    <t>P.5.1.2-02</t>
  </si>
  <si>
    <t>Procesbeheerder cyclisch onderhoud openbare ruimte</t>
  </si>
  <si>
    <t>P.5.1.2-03</t>
  </si>
  <si>
    <t>Teamleider cyclisch onderhoud openbare ruimte</t>
  </si>
  <si>
    <t>P.5.1.2-04</t>
  </si>
  <si>
    <t>Werkvoorbereider cyclisch onderhoud openbare ruimte</t>
  </si>
  <si>
    <t>P.5.1.2-05</t>
  </si>
  <si>
    <t>Beheerder cyclisch onderhoud openbare ruimte</t>
  </si>
  <si>
    <t>P.5.1.2-06</t>
  </si>
  <si>
    <t>Toezichthouder cyclisch onderhoud openbare ruimte</t>
  </si>
  <si>
    <t>P.5.1.2-07</t>
  </si>
  <si>
    <t>Medewerker Voorman cyclisch onderhoud openbare ruimte</t>
  </si>
  <si>
    <t>P.5.1.2-08</t>
  </si>
  <si>
    <t>Medewerker cyclisch onderhoud openbare ruimte</t>
  </si>
  <si>
    <t>P.5.1.2-09</t>
  </si>
  <si>
    <t>Ondersteuner cyclisch onderhoud openbare ruimte</t>
  </si>
  <si>
    <t>P.5.1.2-90</t>
  </si>
  <si>
    <t>Calculator (in IBIS)</t>
  </si>
  <si>
    <t>P.5.1.3-01</t>
  </si>
  <si>
    <t>Proceseigenaar kleine vervangingen en reparaties</t>
  </si>
  <si>
    <t>P.5.1.3</t>
  </si>
  <si>
    <t>Realiseren kleine vervangingen en reparaties</t>
  </si>
  <si>
    <t>P.5.1.3-02</t>
  </si>
  <si>
    <t>Procesbeheerder kleine vervangingen en reparaties</t>
  </si>
  <si>
    <t>P.5.1.3-03</t>
  </si>
  <si>
    <t>Beheerder kleine vervangingen en reparaties</t>
  </si>
  <si>
    <t>P.5.1.3-04</t>
  </si>
  <si>
    <t>Werkvoorbereider kleine vervangingen en reparaties</t>
  </si>
  <si>
    <t>P.5.1.3-05</t>
  </si>
  <si>
    <t>Medewerker kleine vervangingen en reparaties (voorman)</t>
  </si>
  <si>
    <t>P.5.1.3-06</t>
  </si>
  <si>
    <t>Medewerker kleine vervangingen en reparaties</t>
  </si>
  <si>
    <t>P.5.1.3-07</t>
  </si>
  <si>
    <t>Medewerker projectuitvoering kleine vervangingen en reparaties</t>
  </si>
  <si>
    <t>P.5.1.3-08</t>
  </si>
  <si>
    <t>Teamleider SBO</t>
  </si>
  <si>
    <t>P.5.1.3-90</t>
  </si>
  <si>
    <t>P.5.1.3-91</t>
  </si>
  <si>
    <t>P.5.1.4-01</t>
  </si>
  <si>
    <t>Proceseigenaar Realiseren van grote vervangingen openbare ruimte en projecten</t>
  </si>
  <si>
    <t>P.5.1.4</t>
  </si>
  <si>
    <t>Realiseren van grote vervangingen openbare ruimte en projecten</t>
  </si>
  <si>
    <t>P.5.1.4-02</t>
  </si>
  <si>
    <t>Procesbeheerder Realiseren van grote vervangingen openbare ruimte en projecten</t>
  </si>
  <si>
    <t>P.5.1.4-03</t>
  </si>
  <si>
    <t>Teamleider Ingenieursbureau</t>
  </si>
  <si>
    <t>P.5.1.4-04</t>
  </si>
  <si>
    <t>Projectleider Ingenieursbureau</t>
  </si>
  <si>
    <t>P.5.1.4-05</t>
  </si>
  <si>
    <t>Werkvoorbereider Ingenieursbureau</t>
  </si>
  <si>
    <t>P.5.1.4-06</t>
  </si>
  <si>
    <t>Specialist Verkeer regel installaties</t>
  </si>
  <si>
    <t>P.5.1.4-07</t>
  </si>
  <si>
    <t>Specialist Verkeer</t>
  </si>
  <si>
    <t>P.5.1.4-08</t>
  </si>
  <si>
    <t>Specialist Openbare verlichting</t>
  </si>
  <si>
    <t>P.5.1.4-09</t>
  </si>
  <si>
    <t>Specialist Bouw- &amp; Reststoffen</t>
  </si>
  <si>
    <t>P.5.1.4-10</t>
  </si>
  <si>
    <t>Adviseur Geïntegreerde contractvormen</t>
  </si>
  <si>
    <t>P.5.1.4-11</t>
  </si>
  <si>
    <t>Ondersteuner bedrijfsvoering Ingenieursbureau</t>
  </si>
  <si>
    <t>P.5.1.4-12</t>
  </si>
  <si>
    <t>Toezichthouder Ingenieursbureau</t>
  </si>
  <si>
    <t>P.5.1.4-13</t>
  </si>
  <si>
    <t>Directievoerder Ingenieursbureau</t>
  </si>
  <si>
    <t>P.5.1.4-90</t>
  </si>
  <si>
    <t>Beheerder openbare verlichting (in Lighting Reality)</t>
  </si>
  <si>
    <t>P.5.1.4-91</t>
  </si>
  <si>
    <t>Constructieberekeningen (in Technosoft)</t>
  </si>
  <si>
    <t>P.5.1.5-01</t>
  </si>
  <si>
    <t>Proceseigenaar Vastgoedbeheer</t>
  </si>
  <si>
    <t>P.5.1.5</t>
  </si>
  <si>
    <t>Beheren en onderhouden gemeentelijke eigendommen (incl. sportvelden)</t>
  </si>
  <si>
    <t>P.5.1.5-02</t>
  </si>
  <si>
    <t>Procesbeheerder Vastgoedbeheer</t>
  </si>
  <si>
    <t>P.5.1.5-03</t>
  </si>
  <si>
    <t>Specialist/expert Vastgoedbeheer</t>
  </si>
  <si>
    <t>P.5.1.5-04</t>
  </si>
  <si>
    <t>Specialist/expert plantoetsing Vastgoedbeheer</t>
  </si>
  <si>
    <t>P.5.1.5-05</t>
  </si>
  <si>
    <t>Specialist/expert Technisch Vastgoedbeheerder</t>
  </si>
  <si>
    <t>P.5.1.6-01</t>
  </si>
  <si>
    <t>Proceseigenaar inspecteren OR</t>
  </si>
  <si>
    <t>P.5.1.6</t>
  </si>
  <si>
    <t>Inspecteren OR</t>
  </si>
  <si>
    <t>P.5.1.6-02</t>
  </si>
  <si>
    <t>Procesbeheerder inspecteren OR</t>
  </si>
  <si>
    <t>P.5.1.6-03</t>
  </si>
  <si>
    <t>Beheerder inspecteren OR</t>
  </si>
  <si>
    <t>P.5.1.6-04</t>
  </si>
  <si>
    <t>Werkvoorbereider inspecteren OR</t>
  </si>
  <si>
    <t>P.5.1.6-05</t>
  </si>
  <si>
    <t>Inspecteur OR</t>
  </si>
  <si>
    <t>P.5.1.6-06</t>
  </si>
  <si>
    <t>P.5.1.6-07</t>
  </si>
  <si>
    <t>Ondersteuner OR</t>
  </si>
  <si>
    <t>P.5.1.6-90</t>
  </si>
  <si>
    <t>P.5.2.1-01</t>
  </si>
  <si>
    <t>Proceseigenaar  funderingsherstel</t>
  </si>
  <si>
    <t>P.5.2.1</t>
  </si>
  <si>
    <t>Stimuleren Funderingsherstel</t>
  </si>
  <si>
    <t>P.5.2.1-02</t>
  </si>
  <si>
    <t>Procesbeheerder funderingsherstel</t>
  </si>
  <si>
    <t>P.5.2.1-03</t>
  </si>
  <si>
    <t>Medewerker funderingsherstel</t>
  </si>
  <si>
    <t>P.5.2.1-04</t>
  </si>
  <si>
    <t>Medewerker funderingsherstel financiële toets</t>
  </si>
  <si>
    <t>P.5.2.1-05</t>
  </si>
  <si>
    <t>Specialist funderingsherstel</t>
  </si>
  <si>
    <t>P.5.2.1-06</t>
  </si>
  <si>
    <t>Specialist Landmeten</t>
  </si>
  <si>
    <t>P.5.2.1-07</t>
  </si>
  <si>
    <t>Medewerker Landmeten</t>
  </si>
  <si>
    <t>P.5.2.1-08</t>
  </si>
  <si>
    <t>Specialist funderingen OR</t>
  </si>
  <si>
    <t>P.5.2.1-09</t>
  </si>
  <si>
    <t>Programmamanager Bestaande Bouw</t>
  </si>
  <si>
    <t>P.6.1.3.B-01</t>
  </si>
  <si>
    <t>Proceseigenaar hersteloperatie Toeslagenaffaire</t>
  </si>
  <si>
    <t>P.6.1.3-B</t>
  </si>
  <si>
    <t>Organiseren toegang tot en regie op dienstverlening ihkv Hersteloperatie Toeslagenaffaire</t>
  </si>
  <si>
    <t>P.6.1.3.B-02</t>
  </si>
  <si>
    <t>Procesbeheerder hersteloperatie Toeslagenaffaire</t>
  </si>
  <si>
    <t>P.6.1.3.B-03</t>
  </si>
  <si>
    <t>Regisseur hersteloperatie Toeslagenaffaire</t>
  </si>
  <si>
    <t>P.6.1.3.B-04</t>
  </si>
  <si>
    <t>Ondersteuner hersteloperatie Toeslagenaffaire</t>
  </si>
  <si>
    <t>P.6.1.3.B-05</t>
  </si>
  <si>
    <t>Toetser hersteloperatie Toeslagenaffaire</t>
  </si>
  <si>
    <t>P.6.1.3-01</t>
  </si>
  <si>
    <t>Proceseigenaar  nazorg ex-gedetineerden</t>
  </si>
  <si>
    <t>P.6.1.3</t>
  </si>
  <si>
    <t>Toegang tot speciale doelgroepen</t>
  </si>
  <si>
    <t>P.6.1.3-02</t>
  </si>
  <si>
    <t>Procesbeheerder nazorg ex-gedetineerden</t>
  </si>
  <si>
    <t>P.6.1.3-03</t>
  </si>
  <si>
    <t>Ondersteuner nazorg ex-gedetineerden</t>
  </si>
  <si>
    <t>P.6.1.3-04</t>
  </si>
  <si>
    <t>Regisseur nazorg ex-gedetineerden</t>
  </si>
  <si>
    <t>P.6.1.4-01</t>
  </si>
  <si>
    <t>Proceseigenaar Jongerenloket</t>
  </si>
  <si>
    <t>P.6.1.4</t>
  </si>
  <si>
    <t>Organiseren toegang en begeleiden tot scholing en werk voor jongeren (18-27)</t>
  </si>
  <si>
    <t>P.6.1.4-02</t>
  </si>
  <si>
    <t>Procesbeheerder Jongerenloket RMC/Leerwerkstraat</t>
  </si>
  <si>
    <t>P.6.1.4-03</t>
  </si>
  <si>
    <t>Medewerker Uitvoering Jongerenloket RMC</t>
  </si>
  <si>
    <t>P.6.1.4-04</t>
  </si>
  <si>
    <t>Medewerker Uitvoering Jongerenloket Regulier/Statushouder</t>
  </si>
  <si>
    <t>P.6.1.4-05</t>
  </si>
  <si>
    <t>Medewerker Uitvoering Jongerenloket Plus</t>
  </si>
  <si>
    <t>P.6.1.4-06</t>
  </si>
  <si>
    <t>Medewerker Uitvoering Jongerenloket Job Hunter</t>
  </si>
  <si>
    <t>P.6.1.4-07</t>
  </si>
  <si>
    <t>Adviseur Uitvoering Jongerenloket</t>
  </si>
  <si>
    <t>P.6.1.4-08</t>
  </si>
  <si>
    <t>Ondersteuner Jongerenloket RMC/Leerwerkstraat</t>
  </si>
  <si>
    <t>P.6.1.4-09</t>
  </si>
  <si>
    <t>Medewerker Uitvoering Straathoekwerk</t>
  </si>
  <si>
    <t>P.6.1.4-10</t>
  </si>
  <si>
    <t>Medewerker Uitvoering JPP</t>
  </si>
  <si>
    <t>P.6.1.5-01</t>
  </si>
  <si>
    <t>Proceseigenaar maatschappelijke dienstverlening</t>
  </si>
  <si>
    <t>P.6.1.5</t>
  </si>
  <si>
    <t>Adviseren uitvoeren maatschappelijke dienstverlening</t>
  </si>
  <si>
    <t>P.6.1.5-02</t>
  </si>
  <si>
    <t>Procesbeheerder maatschappelijke dienstverlening</t>
  </si>
  <si>
    <t>P.6.1.5-03</t>
  </si>
  <si>
    <t>Adviseur uitvoering maatschappelijke dienstverlening</t>
  </si>
  <si>
    <t>P.6.1.5-04</t>
  </si>
  <si>
    <t>Medewerker triage maatschappelijke dienstverlening</t>
  </si>
  <si>
    <t>P.6.1.5-05</t>
  </si>
  <si>
    <t>Casemanager Seniormaatschappelijke dienstverlening</t>
  </si>
  <si>
    <t>P.6.1.5-06</t>
  </si>
  <si>
    <t>Ondersteuner maatschappelijke dienstverlening</t>
  </si>
  <si>
    <t>P.6.1.5-10</t>
  </si>
  <si>
    <t>Casemanager sr. maatsch.dienstverlening SWT Dock</t>
  </si>
  <si>
    <t>P.6.1.5-11</t>
  </si>
  <si>
    <t>Casemanager sr. maatsch.dienstverlening SWT Incluzio</t>
  </si>
  <si>
    <t>P.6.1.5-12</t>
  </si>
  <si>
    <t>Casemanager sr. maatsch.dienstverlening SWT SMD</t>
  </si>
  <si>
    <t>P.6.1.5-90</t>
  </si>
  <si>
    <t>Behandelaar Woonoverlast (in Mozard)</t>
  </si>
  <si>
    <t>P.6.1.5-91</t>
  </si>
  <si>
    <t>Kennisexpert/Beleidsmedewerking – Inburgering (in Qliksense)</t>
  </si>
  <si>
    <t>P.6.2.1-01</t>
  </si>
  <si>
    <t>Proceseigenaar Wmo</t>
  </si>
  <si>
    <t>P.6.2.1</t>
  </si>
  <si>
    <t>Leveren dienstverlening in het kader van de Wmo</t>
  </si>
  <si>
    <t>P.6.2.1-02</t>
  </si>
  <si>
    <t>Procesbeheerder Wmo</t>
  </si>
  <si>
    <t>P.6.2.1-03</t>
  </si>
  <si>
    <t>Medewerker Wmo</t>
  </si>
  <si>
    <t>P.6.2.1-04</t>
  </si>
  <si>
    <t>Adviseur Uitvoering Wmo</t>
  </si>
  <si>
    <t>P.6.2.1-05</t>
  </si>
  <si>
    <t>Medewerker PGB arrangementen (vervallen 12-10-22)</t>
  </si>
  <si>
    <t>P.6.2.1-06</t>
  </si>
  <si>
    <t>Medewerker mantelzorg</t>
  </si>
  <si>
    <t>P.6.2.1-07</t>
  </si>
  <si>
    <t>Beheerder Data Wmo</t>
  </si>
  <si>
    <t>P.6.2.1-08</t>
  </si>
  <si>
    <t xml:space="preserve">Medewerker financiële administratie WMO </t>
  </si>
  <si>
    <t>P.6.2.11.A-01</t>
  </si>
  <si>
    <t>Proceseigenaar Leveren dienstverlening i.h.k.v de Wet Inburgering</t>
  </si>
  <si>
    <t>P.6.2.11.A</t>
  </si>
  <si>
    <t>Leveren dienstverlening in het kader van de Wet Inburgering</t>
  </si>
  <si>
    <t>P.6.2.11.A-02</t>
  </si>
  <si>
    <t>Procesbeheerder Leveren dienstverlening i.h.k.v de Wet Inburgering</t>
  </si>
  <si>
    <t>P.6.2.11.A-03</t>
  </si>
  <si>
    <t>Regisseur Leveren dienstverlening i.h.k.v de Wet Inburgering</t>
  </si>
  <si>
    <t>P.6.2.11.A-04</t>
  </si>
  <si>
    <t>Ondersteuner Leveren dienstverlening i.h.k.v de Wet Inburgering</t>
  </si>
  <si>
    <t>P.6.2.11.A-90</t>
  </si>
  <si>
    <t>Integratieadviseur (in COA TVS)</t>
  </si>
  <si>
    <t>P.6.2.11-01</t>
  </si>
  <si>
    <t>Proceseigenaar leveren briefadressen t.b.v. speciale doelgroepen</t>
  </si>
  <si>
    <t>P.6.2.11</t>
  </si>
  <si>
    <t>Leveren briefadressen briefadressen t.b.v. speciale doelgroepen</t>
  </si>
  <si>
    <t>P.6.2.11-02</t>
  </si>
  <si>
    <t>Procesbeheerder leveren briefadressen  t.b.v. speciale doelgroepen</t>
  </si>
  <si>
    <t>P.6.2.11-03</t>
  </si>
  <si>
    <t>Ondersteuner leveren briefadressen t.b.v. speciale doelgroepen</t>
  </si>
  <si>
    <t>P.6.2.11-04</t>
  </si>
  <si>
    <t>Beoordelaar briefadressen t.b.v. speciale doelgroepen</t>
  </si>
  <si>
    <t>P.6.2.2-01</t>
  </si>
  <si>
    <t>Proceseigenaar Jeugdwet</t>
  </si>
  <si>
    <t>P.6.2.2</t>
  </si>
  <si>
    <t>Leveren dienstverlening in het kader van de Jeugdwet (KJW)</t>
  </si>
  <si>
    <t>P.6.2.2-02</t>
  </si>
  <si>
    <t>Procesbeheerder Jeugdwet</t>
  </si>
  <si>
    <t>P.6.2.2-03</t>
  </si>
  <si>
    <t>Medewerker Jeugdwet</t>
  </si>
  <si>
    <t>P.6.2.2-04</t>
  </si>
  <si>
    <t>Medewerker PGB arrangementen (vervallen 11-10-22)</t>
  </si>
  <si>
    <t>P.6.2.2-07</t>
  </si>
  <si>
    <t>Databeheerder Jeugdwet</t>
  </si>
  <si>
    <t>P.6.2.2-08</t>
  </si>
  <si>
    <t>Medewerker financiële administratie Jeugdwet</t>
  </si>
  <si>
    <t>P.6.2.3-01</t>
  </si>
  <si>
    <t>Proceseigenaar PGB</t>
  </si>
  <si>
    <t>P.6.2.3</t>
  </si>
  <si>
    <t>Leveren (financiële) dienstverlening t.b.v. PGB</t>
  </si>
  <si>
    <t>P.6.2.3-02</t>
  </si>
  <si>
    <t>Procesbeheerder PGB</t>
  </si>
  <si>
    <t>P.6.2.3-03</t>
  </si>
  <si>
    <t>Medewerker PGB</t>
  </si>
  <si>
    <t>P.6.2.3-04</t>
  </si>
  <si>
    <t>Medewerker PGB arrangementen</t>
  </si>
  <si>
    <t>P.6.2.4-01</t>
  </si>
  <si>
    <t>Proceseigenaar Leveren inkomen in het kader van levensonderhoud</t>
  </si>
  <si>
    <t>P.6.2.4</t>
  </si>
  <si>
    <t>Leveren inkomen in het kader van de Participatiewet (KJW)</t>
  </si>
  <si>
    <t>D. Derksen</t>
  </si>
  <si>
    <t>P.6.2.4-02</t>
  </si>
  <si>
    <t>Procesbeheerder/keyuser Leveren inkomen in het kader van levensonderhoud</t>
  </si>
  <si>
    <t>P.6.2.4-03</t>
  </si>
  <si>
    <t>P.6.2.4-04</t>
  </si>
  <si>
    <t>Casemanager inkomen + BBZ</t>
  </si>
  <si>
    <t>P.6.2.4-04A</t>
  </si>
  <si>
    <t>Casemanager inkomen (inclusief Over-gemeenten)</t>
  </si>
  <si>
    <t>P.6.2.4-05</t>
  </si>
  <si>
    <t>Medewerker Uitkeringsadministratie</t>
  </si>
  <si>
    <t>P.6.2.4-06</t>
  </si>
  <si>
    <t>Casemanager Bbz (vervallen 29-08-22)</t>
  </si>
  <si>
    <t>P.6.2.4-07</t>
  </si>
  <si>
    <t>Medewerker financiele administratie</t>
  </si>
  <si>
    <t>P.6.2.4-08</t>
  </si>
  <si>
    <t>Administratief medewerker uitkeringen</t>
  </si>
  <si>
    <t>P.6.2.4-09</t>
  </si>
  <si>
    <t>Medewerker leefgeldregeling Oekraïners</t>
  </si>
  <si>
    <t>P.6.2.6-01</t>
  </si>
  <si>
    <t>Proceseigenaar Minimaregeling</t>
  </si>
  <si>
    <t>P.6.2.6</t>
  </si>
  <si>
    <t>Leveren (financiële) dienstverlening in het kader van minimaregelingen (KJW)</t>
  </si>
  <si>
    <t>P.6.2.6-02</t>
  </si>
  <si>
    <t>Procesbeheerder Minimaregeling</t>
  </si>
  <si>
    <t>P.6.2.6-03</t>
  </si>
  <si>
    <t>Medewerker Minimaregeling</t>
  </si>
  <si>
    <t>P.6.2.6-04</t>
  </si>
  <si>
    <t>Medewerker Minimaregeling Meedoen Zaanstad</t>
  </si>
  <si>
    <t>P.6.2.6-05</t>
  </si>
  <si>
    <t>Toetser Minimaregeling</t>
  </si>
  <si>
    <t>P.6.2.6-90</t>
  </si>
  <si>
    <t>Bijzondere doelgroepen (in GBA-v)</t>
  </si>
  <si>
    <t>P.6.2.8-01</t>
  </si>
  <si>
    <t>Proceseigenaar Leerlingenvervoer</t>
  </si>
  <si>
    <t>P.6.2.8</t>
  </si>
  <si>
    <t>Leveren (financiële) dienstverlening i.h.k.v. leerlingenvervoer</t>
  </si>
  <si>
    <t>P.6.2.8-02</t>
  </si>
  <si>
    <t>Procesbeheerder Leerlingenvervoer</t>
  </si>
  <si>
    <t>P.6.2.8-03</t>
  </si>
  <si>
    <t>Medewerker Leerlingenvervoer</t>
  </si>
  <si>
    <t>P.6.2.9-01</t>
  </si>
  <si>
    <t>Proceseigenaar WLB</t>
  </si>
  <si>
    <t>P.6.2.9</t>
  </si>
  <si>
    <t>Leveren (financiële) dienstverlening in het kader van de Wet op Lijkbezorging (KJW)</t>
  </si>
  <si>
    <t>P.6.2.9-02</t>
  </si>
  <si>
    <t>Procesbeheerder WLB</t>
  </si>
  <si>
    <t>P.6.2.9-03</t>
  </si>
  <si>
    <t>Medewerker WLB</t>
  </si>
  <si>
    <t>P.6.3.1-01</t>
  </si>
  <si>
    <t>Proceseigenaar vangnet</t>
  </si>
  <si>
    <t>P.6.3.1</t>
  </si>
  <si>
    <t>Realiseren vangnet (KJW)</t>
  </si>
  <si>
    <t>P.6.3.1-02</t>
  </si>
  <si>
    <t>Procesbeheerder vangnet</t>
  </si>
  <si>
    <t>P.6.3.1-03</t>
  </si>
  <si>
    <t>Behandelaar vangnet</t>
  </si>
  <si>
    <t>P.6.3.1-04</t>
  </si>
  <si>
    <t>Ondersteuner vangnet</t>
  </si>
  <si>
    <t>P.6.3.1-05</t>
  </si>
  <si>
    <t>Medewerker vangnet</t>
  </si>
  <si>
    <t>P.6.4.1-01</t>
  </si>
  <si>
    <t>Proceseigenaar Clientgerelateerde facturen</t>
  </si>
  <si>
    <t>P.6.4.1</t>
  </si>
  <si>
    <t>Afhandelen cliëntgerelateerde facturen en voorbereiden betalingen (KJW)</t>
  </si>
  <si>
    <t>P.6.4.1-02</t>
  </si>
  <si>
    <t>Procesbeheerder Clientgerelateerde facturen</t>
  </si>
  <si>
    <t>P.6.4.1-04</t>
  </si>
  <si>
    <t>Medewerker clientgerelateerde facturen MO</t>
  </si>
  <si>
    <t>P.6.4.1-05</t>
  </si>
  <si>
    <t xml:space="preserve">Medewerker Financieel beheer MO </t>
  </si>
  <si>
    <t>P.7.1.1-01</t>
  </si>
  <si>
    <t>Proceseigenaar Heffen en Invorderen</t>
  </si>
  <si>
    <t>P.7.1.1</t>
  </si>
  <si>
    <t>Heffen van gemeentelijke belastingen en rechten</t>
  </si>
  <si>
    <t>P.7.1.1-02</t>
  </si>
  <si>
    <t>Procesbeheerder Heffen en Invorderen</t>
  </si>
  <si>
    <t>P.7.1.1-03</t>
  </si>
  <si>
    <t>Projectleider Tarieven &amp; belastingverordeningen</t>
  </si>
  <si>
    <t>P.7.1.1-04</t>
  </si>
  <si>
    <t>Coordinator paragraaf lokale heffingen</t>
  </si>
  <si>
    <t>P.7.1.1-05</t>
  </si>
  <si>
    <t>Toezichthouder verwerken tarieven</t>
  </si>
  <si>
    <t>P.7.1.1-06</t>
  </si>
  <si>
    <t>Toezichthouder publicatie verordeningen</t>
  </si>
  <si>
    <t>P.7.1.1-07</t>
  </si>
  <si>
    <t>Specialist/Expert Heffen</t>
  </si>
  <si>
    <t>P.7.1.1-08</t>
  </si>
  <si>
    <t>Specialist/Expert Invorderen</t>
  </si>
  <si>
    <t>P.7.1.1-09</t>
  </si>
  <si>
    <t>Adviseur fiscaal juridisch Heffen en Invorderen</t>
  </si>
  <si>
    <t>P.7.1.1-10</t>
  </si>
  <si>
    <t>Pre-scan Bezwaar</t>
  </si>
  <si>
    <t>P.7.1.1-11</t>
  </si>
  <si>
    <t>Data-analist gemeentebelastingen</t>
  </si>
  <si>
    <t>P.7.1.1-90</t>
  </si>
  <si>
    <t>Heffen gemeentebelastingen (in GBA-v)</t>
  </si>
  <si>
    <t>P.7.1.2-01</t>
  </si>
  <si>
    <t>Proceseigenaar BR Vastgoed</t>
  </si>
  <si>
    <t>P.7.1.2</t>
  </si>
  <si>
    <t>Beheren Basisregistraties Vastgoed</t>
  </si>
  <si>
    <t>P.7.1.2-02</t>
  </si>
  <si>
    <t>Procesbeheerder BR Vastgoed</t>
  </si>
  <si>
    <t>P.7.1.2-03</t>
  </si>
  <si>
    <t>Procesbeheerder Taxatie vastgoed</t>
  </si>
  <si>
    <t>P.7.1.2-04</t>
  </si>
  <si>
    <t>Specialist/expert BR Vastgoed</t>
  </si>
  <si>
    <t>P.7.1.2-05</t>
  </si>
  <si>
    <t>Beheerder BR Vastgoed</t>
  </si>
  <si>
    <t>P.7.1.2-06</t>
  </si>
  <si>
    <t>Werkvoorbereider BR Vastgoed</t>
  </si>
  <si>
    <t>P.7.1.2-07</t>
  </si>
  <si>
    <t>Coördinator/planner BR Vastgoed</t>
  </si>
  <si>
    <t>P.7.1.2-08</t>
  </si>
  <si>
    <t>Specialist/expert Taxatie vastgoed</t>
  </si>
  <si>
    <t>P.7.1.2-09</t>
  </si>
  <si>
    <t>Beheerder taxatiemodellen vastgoed</t>
  </si>
  <si>
    <t>P.7.1.2-10</t>
  </si>
  <si>
    <t>Specialist/expert GEO</t>
  </si>
  <si>
    <t>P.7.1.2-90</t>
  </si>
  <si>
    <t>P.8.1.2-01</t>
  </si>
  <si>
    <t>Proceseigenaar kermis</t>
  </si>
  <si>
    <t>P.8.1.2</t>
  </si>
  <si>
    <t>Organiseren kermis op openbare weg</t>
  </si>
  <si>
    <t>P.8.1.2-02</t>
  </si>
  <si>
    <t>Procesbeheerder kermis</t>
  </si>
  <si>
    <t>P.8.1.2-03</t>
  </si>
  <si>
    <t>Jurist straattoezicht kermis</t>
  </si>
  <si>
    <t>P.8.1.2-04</t>
  </si>
  <si>
    <t>Ondersteuner straattoezicht kermis</t>
  </si>
  <si>
    <t>P.8.1.2-05</t>
  </si>
  <si>
    <t>Adviseur financiën en managementinformatie straattoezicht kermis</t>
  </si>
  <si>
    <t>P.8.1.4-01</t>
  </si>
  <si>
    <t>Proceseigenaar Detacheren</t>
  </si>
  <si>
    <t>P.8.1.4</t>
  </si>
  <si>
    <t>Detacheren medewerkers</t>
  </si>
  <si>
    <t>P.8.1.4-02</t>
  </si>
  <si>
    <t>Procesbeheerder Detacheren</t>
  </si>
  <si>
    <t>P.8.1.4-03</t>
  </si>
  <si>
    <t>Adviseur Detacheren</t>
  </si>
  <si>
    <t>P.8.2-01</t>
  </si>
  <si>
    <t>Proceseigenaar verhuur</t>
  </si>
  <si>
    <t>P.8.2</t>
  </si>
  <si>
    <t>Verhuren ruimten, grond en goederen</t>
  </si>
  <si>
    <t>P.8.2-02</t>
  </si>
  <si>
    <t>Procesbeheerder verhuur</t>
  </si>
  <si>
    <t>P.8.2-03</t>
  </si>
  <si>
    <t>Expert (makelaar) verhuur</t>
  </si>
  <si>
    <t>P.8.2-04</t>
  </si>
  <si>
    <t>Expert (plantoetser) verhuur</t>
  </si>
  <si>
    <t>P.8.2-05</t>
  </si>
  <si>
    <t>Expert (juridisch) verhuur</t>
  </si>
  <si>
    <t>P.8.2-06</t>
  </si>
  <si>
    <t>Medewerker financieel/administratief verhuur</t>
  </si>
  <si>
    <t>P.8.3.1-01</t>
  </si>
  <si>
    <t>Proceseigenaar nautisch beheer</t>
  </si>
  <si>
    <t>P.8.3.1</t>
  </si>
  <si>
    <t>Uitvoeren nautisch beheer</t>
  </si>
  <si>
    <t>P.8.3.1-02</t>
  </si>
  <si>
    <t>Procesbeheerder nautisch beheer</t>
  </si>
  <si>
    <t>P.8.3.1-03</t>
  </si>
  <si>
    <t>Specialist/expert nautisch advies</t>
  </si>
  <si>
    <t>P.8.3.1-04</t>
  </si>
  <si>
    <t>Medewerker binnenhavengeld</t>
  </si>
  <si>
    <t>P.8.3.1-05</t>
  </si>
  <si>
    <t>Medewerker zeehavengeld</t>
  </si>
  <si>
    <t>P.8.3.2-01</t>
  </si>
  <si>
    <t>Proceseigenaar bruggen en sluizen</t>
  </si>
  <si>
    <t>P.8.3.2</t>
  </si>
  <si>
    <t>Bedienen van bruggen en sluizen</t>
  </si>
  <si>
    <t>P.8.3.2-02</t>
  </si>
  <si>
    <t>Procesbeheerder bruggen en sluizen</t>
  </si>
  <si>
    <t>P.8.3.2-03</t>
  </si>
  <si>
    <t>Coördinator/planner bruggen en sluizen</t>
  </si>
  <si>
    <t>P.8.3.2-04</t>
  </si>
  <si>
    <t>Specialist/expert operator bruggen en sluizen</t>
  </si>
  <si>
    <t>P.8.3.3-01</t>
  </si>
  <si>
    <t>Proceseigenaar Exploiteren begraafplaatsen en urnentuin</t>
  </si>
  <si>
    <t>P.8.3.3</t>
  </si>
  <si>
    <t>Exploiteren begraafplaatsen en urnentuin</t>
  </si>
  <si>
    <t>P.8.3.3-02</t>
  </si>
  <si>
    <t>Procesbeheerder Exploiteren begraafplaatsen en urnentuin</t>
  </si>
  <si>
    <t>P.8.3.3-03</t>
  </si>
  <si>
    <t>Medewerker grafrechten</t>
  </si>
  <si>
    <t>P.8.3.3-04</t>
  </si>
  <si>
    <t>Medewerker begraafplaatsen</t>
  </si>
  <si>
    <t>P.8.3.3-05</t>
  </si>
  <si>
    <t>Beheerder begraafplaatsen</t>
  </si>
  <si>
    <t>P.8.3.3-06</t>
  </si>
  <si>
    <t>Adviseur beleid begraafplaatsen</t>
  </si>
  <si>
    <t>P.8.4-01</t>
  </si>
  <si>
    <t>Proceseigenaar verkoop OZ</t>
  </si>
  <si>
    <t>P.8.4</t>
  </si>
  <si>
    <t>Verkopen onroerende zaken</t>
  </si>
  <si>
    <t>P.8.4-02</t>
  </si>
  <si>
    <t>Procesbeheerder verkoop OZ</t>
  </si>
  <si>
    <t>P.8.4-03</t>
  </si>
  <si>
    <t>Expert (makelaar) verkoop OZ</t>
  </si>
  <si>
    <t>P.8.4-04</t>
  </si>
  <si>
    <t>Expert (plantoetser) verkoop OZ</t>
  </si>
  <si>
    <t>P.8.4-05</t>
  </si>
  <si>
    <t>Expert (juridisch) verkoop OZ</t>
  </si>
  <si>
    <t>P.8.4-06</t>
  </si>
  <si>
    <t>Medewerker financieel/administratief verkoop OZ</t>
  </si>
  <si>
    <t>P.9.1.1-01</t>
  </si>
  <si>
    <t>Proceseigenaar OOV</t>
  </si>
  <si>
    <t>P.9.1.1</t>
  </si>
  <si>
    <t>Borgen openbare orde en veiligheid</t>
  </si>
  <si>
    <t>P.9.1.1-02</t>
  </si>
  <si>
    <t>Procesbeheerder OOV</t>
  </si>
  <si>
    <t>P.9.1.1-12</t>
  </si>
  <si>
    <t xml:space="preserve">Adviseur en juristen OOV </t>
  </si>
  <si>
    <t>P.9.1.1-13</t>
  </si>
  <si>
    <t>Adviseurs en regisseurs jeugd en veiligheid</t>
  </si>
  <si>
    <t>P.9.1.2-01</t>
  </si>
  <si>
    <t>Proceseigenaar uitvoeren toezicht en handhaving bouw RO</t>
  </si>
  <si>
    <t>P.9.1.2</t>
  </si>
  <si>
    <t>Uitvoeren toezicht en handhaving bouw RO</t>
  </si>
  <si>
    <t>P.9.1.2-02</t>
  </si>
  <si>
    <t>Procesbeheerder uitvoeren toezicht en handhaving bouw RO</t>
  </si>
  <si>
    <t>P.9.1.2-03</t>
  </si>
  <si>
    <t>Inspecteur bouw RO</t>
  </si>
  <si>
    <t>P.9.1.2-04</t>
  </si>
  <si>
    <t>Jurist bouw RO</t>
  </si>
  <si>
    <t>P.9.1.2-05</t>
  </si>
  <si>
    <t>Administratief medewerker bouw RO</t>
  </si>
  <si>
    <t>P.9.1.2-06</t>
  </si>
  <si>
    <t>Specialist/expert Mozardgebruik</t>
  </si>
  <si>
    <t>P.9.1.2-07</t>
  </si>
  <si>
    <t>Adviseur bouw RO</t>
  </si>
  <si>
    <t>P.9.1.2-08</t>
  </si>
  <si>
    <t>Adviseur proces- en data analyse bouw RO</t>
  </si>
  <si>
    <t>P.9.1.2-09</t>
  </si>
  <si>
    <t>Stagiair jurist bouw RO</t>
  </si>
  <si>
    <t>P.9.1.2-10</t>
  </si>
  <si>
    <t>Coördinator inspecteur bouw RO</t>
  </si>
  <si>
    <t>P.9.1.2-11</t>
  </si>
  <si>
    <t>Medewerker bedrijfsvoering gebruikstoezicht</t>
  </si>
  <si>
    <t>P.9.1.2-90</t>
  </si>
  <si>
    <t>Raadpleger land. registerkinderopvang (in Mijn DUO Zakelijk)</t>
  </si>
  <si>
    <t>P.9.1.2-91</t>
  </si>
  <si>
    <t>P.9.1.2-92</t>
  </si>
  <si>
    <t>Handhaving/Straattoezicht (in GBA-v)</t>
  </si>
  <si>
    <t>P.9.1.3-01</t>
  </si>
  <si>
    <t>Proceseigenaar straattoezicht</t>
  </si>
  <si>
    <t>P.9.1.3</t>
  </si>
  <si>
    <t>Uitvoeren Straattoezicht</t>
  </si>
  <si>
    <t>P.9.1.3-02</t>
  </si>
  <si>
    <t>Procesbeheerder straattoezicht</t>
  </si>
  <si>
    <t>P.9.1.3-03</t>
  </si>
  <si>
    <t>Teamleider straattoezicht</t>
  </si>
  <si>
    <t>P.9.1.3-04</t>
  </si>
  <si>
    <t>Handhaver (BOA) straattoezicht (= incl. parkeren)</t>
  </si>
  <si>
    <t>P.9.1.3-05</t>
  </si>
  <si>
    <t>Ondersteuner fiscaal parkeren</t>
  </si>
  <si>
    <t>P.9.1.3-07</t>
  </si>
  <si>
    <t>Ondersteuner straattoezicht</t>
  </si>
  <si>
    <t>P.9.1.3-09</t>
  </si>
  <si>
    <t>Coördinator/planner straattoezicht</t>
  </si>
  <si>
    <t>P.9.1.3-11</t>
  </si>
  <si>
    <t>Medewerker Fietsdepot</t>
  </si>
  <si>
    <t>P.9.1.3-12</t>
  </si>
  <si>
    <t>Ondersteuner secretarieel straattoezicht</t>
  </si>
  <si>
    <t>P.9.1.3-13</t>
  </si>
  <si>
    <t>Adviseur financiën en managementinformatie straattoezicht</t>
  </si>
  <si>
    <t>P.9.1.3-14</t>
  </si>
  <si>
    <t>Adviseur beleid straattoezicht</t>
  </si>
  <si>
    <t>P.9.1.3-15</t>
  </si>
  <si>
    <t>Medewerker administratie Straattoezicht</t>
  </si>
  <si>
    <t>P.9.1.3-16</t>
  </si>
  <si>
    <t>Medewerker stagiaire straattoezicht MBO</t>
  </si>
  <si>
    <t>P.9.1.3-17</t>
  </si>
  <si>
    <t>Medewerker stagiaire straattoezicht HBO</t>
  </si>
  <si>
    <t>P.9.1.3-18</t>
  </si>
  <si>
    <t>Medewerker stagiaire straattoezicht buiten</t>
  </si>
  <si>
    <t>P.9.1.3-19</t>
  </si>
  <si>
    <t>Ondersteuner straattoezicht / klachtenafhandeling</t>
  </si>
  <si>
    <t>P.9.1.3-20</t>
  </si>
  <si>
    <t>Juridisch (beleids)medewerker</t>
  </si>
  <si>
    <t>P.9.1.3-21</t>
  </si>
  <si>
    <t>Handhaver (BOA) APV</t>
  </si>
  <si>
    <t>P.9.1.3-22</t>
  </si>
  <si>
    <t>Medewerker wijkgerichte overlast</t>
  </si>
  <si>
    <t>P.9.1.3-23</t>
  </si>
  <si>
    <t>Medewerker Deskforce</t>
  </si>
  <si>
    <t>P.9.1.3-24</t>
  </si>
  <si>
    <t>Beheerder straattoezichtsystemen</t>
  </si>
  <si>
    <t>P.9.1.3-25</t>
  </si>
  <si>
    <t>Data analist wijkgerichte overlast</t>
  </si>
  <si>
    <t>P.9.1.3-26</t>
  </si>
  <si>
    <t>Medewerker bezwaarafhandeling naheffingen</t>
  </si>
  <si>
    <t>P.9.1.3-27</t>
  </si>
  <si>
    <t>Vergunningverlener parkeren</t>
  </si>
  <si>
    <t>P.9.1.3-90</t>
  </si>
  <si>
    <t>Busbrug beelden (in Brickyard)</t>
  </si>
  <si>
    <t>P.9.1.3-91</t>
  </si>
  <si>
    <t>Screening BOA-medewerker (in Mozard)</t>
  </si>
  <si>
    <t>P.9.1.4-01</t>
  </si>
  <si>
    <t>Proceseigenaar H&amp;V</t>
  </si>
  <si>
    <t>P.9.1.4</t>
  </si>
  <si>
    <t>Uitvoeren toezicht en handhaving Havens en Vaarwegen</t>
  </si>
  <si>
    <t>P.9.1.4-02</t>
  </si>
  <si>
    <t>Procesbeheerder H&amp;V</t>
  </si>
  <si>
    <t>P.9.1.4-03</t>
  </si>
  <si>
    <t>Coördinator/planner H&amp;V</t>
  </si>
  <si>
    <t>P.9.1.4-04</t>
  </si>
  <si>
    <t>Toezichthouder / Handhaver H&amp;V</t>
  </si>
  <si>
    <t>P.9.1.4-05</t>
  </si>
  <si>
    <t>Ondersteuner H&amp;V</t>
  </si>
  <si>
    <t>P.9.1.4-06</t>
  </si>
  <si>
    <t>Beheerder boeien vaarwegen</t>
  </si>
  <si>
    <t>P.9.1.4-07</t>
  </si>
  <si>
    <t>Adviseur financiën en managementinformatie gebruikstoezicht</t>
  </si>
  <si>
    <t>P.9.1.4-08</t>
  </si>
  <si>
    <t>Juristen H&amp;V</t>
  </si>
  <si>
    <t>P.9.1.5-01</t>
  </si>
  <si>
    <t>Proceseigenaar Naleving Participatiewet</t>
  </si>
  <si>
    <t>P.9.1.5</t>
  </si>
  <si>
    <t>Uitvoeren Naleving Participatiewet</t>
  </si>
  <si>
    <t>P.9.1.5-02</t>
  </si>
  <si>
    <t>Procesbeheerder Naleving Participatiewet</t>
  </si>
  <si>
    <t>P.9.1.5-04</t>
  </si>
  <si>
    <t>Handhaver Participatiewet Rechtmatigheid</t>
  </si>
  <si>
    <t>P.9.1.5-05</t>
  </si>
  <si>
    <t>Ondersteuner Naleving Participatiewet Rechtmatigheid</t>
  </si>
  <si>
    <t>P.9.1.5-09</t>
  </si>
  <si>
    <t>Handhaver Participatiewet Doelmatigheid</t>
  </si>
  <si>
    <t>P.9.1.5-10</t>
  </si>
  <si>
    <t>Ondersteuner Naleving Participatiewet Doelmatigheid</t>
  </si>
  <si>
    <t>P.9.1.5-11</t>
  </si>
  <si>
    <t>Handhaver Naleving Participatiewet meedoen werkt</t>
  </si>
  <si>
    <t>P.9.1.5-12</t>
  </si>
  <si>
    <t>Buitengewoon opsporingsambtenaar werk, inkomen en zorg</t>
  </si>
  <si>
    <t>P.9.1.5-13</t>
  </si>
  <si>
    <t>Bevoegd functionaris WPG werk inkomen en zorg</t>
  </si>
  <si>
    <t>P.9.1.6-01</t>
  </si>
  <si>
    <t>Proceseigenaar Leerplicht</t>
  </si>
  <si>
    <t>P.9.1.6</t>
  </si>
  <si>
    <t>Uitvoeren naleving leerplicht</t>
  </si>
  <si>
    <t>P.9.1.6-02</t>
  </si>
  <si>
    <t>Procesbeheerder Leerplicht</t>
  </si>
  <si>
    <t>P.9.1.6-03</t>
  </si>
  <si>
    <t>Ondersteuner Leerplicht</t>
  </si>
  <si>
    <t>P.9.1.6-04</t>
  </si>
  <si>
    <t>Medewerker Leerplicht</t>
  </si>
  <si>
    <t>P.9.1.7-01</t>
  </si>
  <si>
    <t>Proceseigenaar naleving Wmo en Jeugdwet</t>
  </si>
  <si>
    <t>P.9.1.7</t>
  </si>
  <si>
    <t>Uitvoeren naleving Wmo en Jeugdwet</t>
  </si>
  <si>
    <t>P.9.1.7-02</t>
  </si>
  <si>
    <t>Procesbeheerder naleving Wmo en Jeugdzorg</t>
  </si>
  <si>
    <t>P.9.1.7-03</t>
  </si>
  <si>
    <t>Toezichthouder Wmo</t>
  </si>
  <si>
    <t>P.9.1.7-04</t>
  </si>
  <si>
    <t>Toezichthouder Jeugdwet</t>
  </si>
  <si>
    <t>P.9.1.7-05</t>
  </si>
  <si>
    <t>Coordinator rechtmatigheid Wmo en Jeugdwet</t>
  </si>
  <si>
    <t>P.9.1.7-06</t>
  </si>
  <si>
    <t>Juridische en administratieve ondersteuning</t>
  </si>
  <si>
    <t>P.9.1.8.A-01</t>
  </si>
  <si>
    <t>Proceseigenaar signaal ondermijning</t>
  </si>
  <si>
    <t>P.9.1.8.A</t>
  </si>
  <si>
    <t>Onderzoeken signaal ondermijning</t>
  </si>
  <si>
    <t>P.9.1.8.A-02</t>
  </si>
  <si>
    <t>Procesbeheerder signaal ondermijning</t>
  </si>
  <si>
    <t>P.9.1.8.A-03</t>
  </si>
  <si>
    <t>Informatieanalist signaal ondermijning</t>
  </si>
  <si>
    <t>P.9.1.8.A-04</t>
  </si>
  <si>
    <t>Ondersteuner signaal ondermijning</t>
  </si>
  <si>
    <t xml:space="preserve">P.9.1.8.A-05 </t>
  </si>
  <si>
    <t>Regisseur signaal ondermijning</t>
  </si>
  <si>
    <t>P.9.1.8.A-06</t>
  </si>
  <si>
    <t>Toezichthouder signaal ondermijning</t>
  </si>
  <si>
    <t>P.9.1.8.A-07</t>
  </si>
  <si>
    <t>Jurist signaal ondermijning</t>
  </si>
  <si>
    <t>P.9.1.8.B-01</t>
  </si>
  <si>
    <t>Proceseigenaar uitvoeren Bibob onderzoek</t>
  </si>
  <si>
    <t>P.9.1.8.B</t>
  </si>
  <si>
    <t>Uitvoeren Bibob onderzoek</t>
  </si>
  <si>
    <t>P.9.1.8.B-02</t>
  </si>
  <si>
    <t>Procesbeheerder uitvoeren Bibob onderzoek</t>
  </si>
  <si>
    <t>P.9.1.8.B-03</t>
  </si>
  <si>
    <t>Onderzoeker Bibob</t>
  </si>
  <si>
    <t>Q.1.1.1-01</t>
  </si>
  <si>
    <t>Proceseigenaar Business Control</t>
  </si>
  <si>
    <t>Q.1.1.1</t>
  </si>
  <si>
    <t>Businesscontrol</t>
  </si>
  <si>
    <t>Q.1.1.1-02</t>
  </si>
  <si>
    <t>Procesbeheerder Business Control</t>
  </si>
  <si>
    <t>Q.1.1.1-03</t>
  </si>
  <si>
    <t xml:space="preserve">Businesscontroller Medior en Senior </t>
  </si>
  <si>
    <t>Q.1.1.1-04</t>
  </si>
  <si>
    <t>Businesscontroller Expert</t>
  </si>
  <si>
    <t>Q.1.1.1-10</t>
  </si>
  <si>
    <t>Businesscontroller Keten Jeugd</t>
  </si>
  <si>
    <t>Q.1.1.1-11</t>
  </si>
  <si>
    <t xml:space="preserve">Businesscontroller Keten WMO </t>
  </si>
  <si>
    <t>Q.1.1.1-12</t>
  </si>
  <si>
    <t>Businesscontroller Keten Participatie</t>
  </si>
  <si>
    <t>Q.1.1.1-13</t>
  </si>
  <si>
    <t xml:space="preserve">Businesscontroller Externe Dienstverlening </t>
  </si>
  <si>
    <t>Q.1.1.1-14</t>
  </si>
  <si>
    <t>Businesscontroller Bedrijfsvoering</t>
  </si>
  <si>
    <t>Q.1.1.1-15</t>
  </si>
  <si>
    <t>Businesscontroller Veiligheid, Vergunningen en Handhaving</t>
  </si>
  <si>
    <t>Q.1.1.1-16</t>
  </si>
  <si>
    <t>Businesscontroller Stedelijke Ontwikkeling</t>
  </si>
  <si>
    <t>Q.1.1.2-01</t>
  </si>
  <si>
    <t>Proceseigenaar ketenregie</t>
  </si>
  <si>
    <t>Q.1.1.2</t>
  </si>
  <si>
    <t>Opgaveregie en programmamanagement</t>
  </si>
  <si>
    <t>Q.1.1.2-03</t>
  </si>
  <si>
    <t>Opgaveregisseur Duurzaamheid</t>
  </si>
  <si>
    <t>Q.1.1.2-04</t>
  </si>
  <si>
    <t>Programmamanager Duurzaamheid</t>
  </si>
  <si>
    <t>Q.1.1.2-05</t>
  </si>
  <si>
    <t>Opgaveregisseur Economie, Kunst &amp; Cultuur</t>
  </si>
  <si>
    <t>Q.1.1.2-06</t>
  </si>
  <si>
    <t>Programmamanager Economie, Kunst &amp; Cultuur</t>
  </si>
  <si>
    <t>Q.1.1.2-07</t>
  </si>
  <si>
    <t>Opgaveregisseur Gezondheid</t>
  </si>
  <si>
    <t>Q.1.1.2-08</t>
  </si>
  <si>
    <t>Programmamanager Gezondheid</t>
  </si>
  <si>
    <t>Q.1.1.2-09</t>
  </si>
  <si>
    <t>Opgaveregisseur Kansengelijkheid</t>
  </si>
  <si>
    <t>Q.1.1.2-10</t>
  </si>
  <si>
    <t>Programmamanager Kansengelijkheid</t>
  </si>
  <si>
    <t>Q.1.1.2-11</t>
  </si>
  <si>
    <t>Opgaveregisseur Verstedelijking</t>
  </si>
  <si>
    <t>Q.1.1.2-12</t>
  </si>
  <si>
    <t>Programmamanager Verstedelijking</t>
  </si>
  <si>
    <t>Q.1.1.3-01</t>
  </si>
  <si>
    <t>Q.1.1.3</t>
  </si>
  <si>
    <t>Vakspecialisten</t>
  </si>
  <si>
    <t>Q.1.1.3-02</t>
  </si>
  <si>
    <t>Specialist Verkeer-verkeersmodel</t>
  </si>
  <si>
    <t>Q.1.1.3-03</t>
  </si>
  <si>
    <t>Specialist Afval</t>
  </si>
  <si>
    <t>Q.1.1.3-04</t>
  </si>
  <si>
    <t>Specialist Archeologisch Depot</t>
  </si>
  <si>
    <t>Q.1.1.3-05</t>
  </si>
  <si>
    <t>Beheerder Archeologisch Depot</t>
  </si>
  <si>
    <t>Q.1.1.3-06</t>
  </si>
  <si>
    <t>Specialist Cultuur</t>
  </si>
  <si>
    <t>Q.1.1.3-07</t>
  </si>
  <si>
    <t>Specialist Milieu/Geur/Geluid</t>
  </si>
  <si>
    <t>Q.1.1.3-08</t>
  </si>
  <si>
    <t>Specialist Stedenbouw</t>
  </si>
  <si>
    <t>Q.1.1.3-09</t>
  </si>
  <si>
    <t>Specialist Wonen-Woningbouw</t>
  </si>
  <si>
    <t>Q.1.1.3-10</t>
  </si>
  <si>
    <t>Specialist Wonen-Beleid</t>
  </si>
  <si>
    <t>Q.1.1.3-11</t>
  </si>
  <si>
    <t>Vakspecialist Ontwerp OR</t>
  </si>
  <si>
    <t>Q.1.1.3-12</t>
  </si>
  <si>
    <t>Vakspecialist Ecologie</t>
  </si>
  <si>
    <t>Q.1.1.3-13</t>
  </si>
  <si>
    <t>Pionier Duurzaamheid</t>
  </si>
  <si>
    <t>Q.1.1.3-14</t>
  </si>
  <si>
    <t>Specialist Duurzaamheid</t>
  </si>
  <si>
    <t>Q.1.1.3-15</t>
  </si>
  <si>
    <t>Specialist Erfgoed</t>
  </si>
  <si>
    <t>Q.1.1.3-16</t>
  </si>
  <si>
    <t>Procesbeheerder Erfgoed</t>
  </si>
  <si>
    <t>Q.1.1.3-17</t>
  </si>
  <si>
    <t>Medewerker data invoer bodeminformatie</t>
  </si>
  <si>
    <t>Q.1.1.3-18</t>
  </si>
  <si>
    <t>Specialist Bodem</t>
  </si>
  <si>
    <t>Q.1.1.3-19</t>
  </si>
  <si>
    <t>Specialist Bodeminformatie</t>
  </si>
  <si>
    <t>Q.1.1.3-90</t>
  </si>
  <si>
    <t>Q.1.1.4-03</t>
  </si>
  <si>
    <t>Projectmanagement</t>
  </si>
  <si>
    <t>Q.1.1.4</t>
  </si>
  <si>
    <t>Projectmanagement stedelijk (concept)</t>
  </si>
  <si>
    <t>Q.1.1.5-03</t>
  </si>
  <si>
    <t>Budgethouder</t>
  </si>
  <si>
    <t>Q.1.1.5</t>
  </si>
  <si>
    <t>Budgethouders</t>
  </si>
  <si>
    <t>Q.2.1-01</t>
  </si>
  <si>
    <t>Proceseigenaar Pact Zaandam Oost</t>
  </si>
  <si>
    <t>Q.2.1</t>
  </si>
  <si>
    <t>Pact Zaandam Oost</t>
  </si>
  <si>
    <t>Q.2.1-02</t>
  </si>
  <si>
    <t>Procesbeheer Pact Zaandam Oost</t>
  </si>
  <si>
    <t>Q.2.1-03</t>
  </si>
  <si>
    <t>Programmabureau medewerker PACT (intern)</t>
  </si>
  <si>
    <t>Q.2.1-04</t>
  </si>
  <si>
    <t>Programmabureau medewerker PACT (extern)</t>
  </si>
  <si>
    <t>Q.2.2-03</t>
  </si>
  <si>
    <t>Consulent Over-gemeenten</t>
  </si>
  <si>
    <t>Q.2.2</t>
  </si>
  <si>
    <t>Basisaccounts externe partijen</t>
  </si>
  <si>
    <t xml:space="preserve">Q.2.2-04 </t>
  </si>
  <si>
    <t xml:space="preserve">Kwaliteit medewerker Over-gemeenten </t>
  </si>
  <si>
    <t>Q.2.2-05</t>
  </si>
  <si>
    <t>Medewerker Omgevingsdienst</t>
  </si>
  <si>
    <t>Q.2.2-06</t>
  </si>
  <si>
    <t>Medewerker SOC Dienst</t>
  </si>
  <si>
    <t>Q.2.2-08</t>
  </si>
  <si>
    <t>Management Werkom</t>
  </si>
  <si>
    <t>S.2.1.1-01</t>
  </si>
  <si>
    <t>Proceseigenaar (productowner) P&amp;C</t>
  </si>
  <si>
    <t>S.2.1.1</t>
  </si>
  <si>
    <t>Opstellen P&amp;C-producten</t>
  </si>
  <si>
    <t>G. Gerritsen</t>
  </si>
  <si>
    <t>S.2.1.1-02</t>
  </si>
  <si>
    <t>Procesbeheerder P&amp;C</t>
  </si>
  <si>
    <t>S.2.1.1-03</t>
  </si>
  <si>
    <t>Coördinator K&amp;R</t>
  </si>
  <si>
    <t>S.2.1.1-04</t>
  </si>
  <si>
    <t>Medewerker K&amp;R / P&amp;C</t>
  </si>
  <si>
    <t>S.2.1.1-05</t>
  </si>
  <si>
    <t>Specialist programmaregisseur</t>
  </si>
  <si>
    <t>S.2.1.1-06</t>
  </si>
  <si>
    <t>Medewerker scrumteam P&amp;C, scrummaster</t>
  </si>
  <si>
    <t>S.2.1.1-07</t>
  </si>
  <si>
    <t>Medewerker scrumteam P&amp;C, A&amp;I</t>
  </si>
  <si>
    <t>S.2.1.1-08</t>
  </si>
  <si>
    <t>Medewerker scrumteam P&amp;C, schrijver</t>
  </si>
  <si>
    <t>S.2.1.1-09</t>
  </si>
  <si>
    <t>Expert business controller (BV; MO; SO)</t>
  </si>
  <si>
    <t>S.3.1-01</t>
  </si>
  <si>
    <t>Proceseigenaar Uitvoeren audits</t>
  </si>
  <si>
    <t>S.3.1</t>
  </si>
  <si>
    <t>Uitvoeren audits</t>
  </si>
  <si>
    <t>C. Cornelissen</t>
  </si>
  <si>
    <t>S.3.1-02</t>
  </si>
  <si>
    <t>Procesbeheerder Uitvoeren audits</t>
  </si>
  <si>
    <t>S.3.1-03</t>
  </si>
  <si>
    <t>Adviseur Audit algemeen</t>
  </si>
  <si>
    <t>S.3.1-04</t>
  </si>
  <si>
    <t>Adviseur Audit Sociaal Domein</t>
  </si>
  <si>
    <t>S.3.1-08</t>
  </si>
  <si>
    <t>Functionaris Procesmanagement</t>
  </si>
  <si>
    <t>S.3.1-09</t>
  </si>
  <si>
    <t>Adviseur fiscaal</t>
  </si>
  <si>
    <t>S.3.1-10</t>
  </si>
  <si>
    <t>Toezichthouder informatiebeveiliging (CISO)</t>
  </si>
  <si>
    <t>S.3.1-11</t>
  </si>
  <si>
    <t>Toezichthouder gegevensbescherming</t>
  </si>
  <si>
    <t>S.3.2.2-01</t>
  </si>
  <si>
    <t>Proceseigenaar uitvoeren van onderzoeken</t>
  </si>
  <si>
    <t>S.3.2.2</t>
  </si>
  <si>
    <t>Uitvoeren van onderzoeken</t>
  </si>
  <si>
    <t>S.3.2.2-02</t>
  </si>
  <si>
    <t>Procesbeheerder uitvoeren van onderzoeken</t>
  </si>
  <si>
    <t>S.3.2.2-03</t>
  </si>
  <si>
    <t>Onderzoeker</t>
  </si>
  <si>
    <t>S.3-05</t>
  </si>
  <si>
    <t>Onderzoeker Algemeen</t>
  </si>
  <si>
    <t>S.3-07</t>
  </si>
  <si>
    <t>Medewerker onderzoek algemeen</t>
  </si>
  <si>
    <t>SWT01AM</t>
  </si>
  <si>
    <t>SWT01 Administratief medewerker (Incluzio)</t>
  </si>
  <si>
    <t>SWT</t>
  </si>
  <si>
    <t>Sociale wijkteams</t>
  </si>
  <si>
    <t>A. Arends</t>
  </si>
  <si>
    <t>SWT01PA</t>
  </si>
  <si>
    <t>SWT01 Participant (Incluzio)</t>
  </si>
  <si>
    <t>SWT01RG</t>
  </si>
  <si>
    <t>SWT01 Regisseur (Incluzio)</t>
  </si>
  <si>
    <t>SWT01RV</t>
  </si>
  <si>
    <t>SWT01 Regisseur vroegsignalering (Incluzio)</t>
  </si>
  <si>
    <t>SWT01SU</t>
  </si>
  <si>
    <t>SWT01 Superuser (Incluzio)</t>
  </si>
  <si>
    <t>SWT01TL</t>
  </si>
  <si>
    <t>SWT01 Teamleider (Incluzio)</t>
  </si>
  <si>
    <t>SWT02AM</t>
  </si>
  <si>
    <t>SWT02 Administratief medewerker (Incluzio)</t>
  </si>
  <si>
    <t>SWT02PA</t>
  </si>
  <si>
    <t>SWT02 Participant (Incluzio)</t>
  </si>
  <si>
    <t>SWT02RG</t>
  </si>
  <si>
    <t>SWT02 Regisseur (Incluzio)</t>
  </si>
  <si>
    <t>SWT02RV</t>
  </si>
  <si>
    <t>SWT02 Regisseur vroegsignalering (Incluzio)</t>
  </si>
  <si>
    <t>SWT02SU</t>
  </si>
  <si>
    <t>SWT02 Superuser (Incluzio)</t>
  </si>
  <si>
    <t>SWT02TL</t>
  </si>
  <si>
    <t>SWT02 Teamleider (Incluzio)</t>
  </si>
  <si>
    <t>SWT03AM</t>
  </si>
  <si>
    <t>SWT03 Administratief medewerker (SMD)</t>
  </si>
  <si>
    <t>SWT03CR</t>
  </si>
  <si>
    <t>SWT03 Coordinator (SMD)</t>
  </si>
  <si>
    <t>SWT03PA</t>
  </si>
  <si>
    <t>SWT03 Participant (SMD)</t>
  </si>
  <si>
    <t>SWT03RG</t>
  </si>
  <si>
    <t>SWT03 Regisseur (SMD)</t>
  </si>
  <si>
    <t>SWT03RV</t>
  </si>
  <si>
    <t>SWT03 Regisseur vroegsignalering (SMD)</t>
  </si>
  <si>
    <t>SWT03SU</t>
  </si>
  <si>
    <t>SWT03 Superuser (SMD)</t>
  </si>
  <si>
    <t>SWT03TL</t>
  </si>
  <si>
    <t>SWT03 Teamleider (SMD)</t>
  </si>
  <si>
    <t>SWT04AM</t>
  </si>
  <si>
    <t>SWT04 Administratief medewerker (SMD)</t>
  </si>
  <si>
    <t>SWT04CR</t>
  </si>
  <si>
    <t>SWT04 Coordinator (SMD)</t>
  </si>
  <si>
    <t>SWT04PA</t>
  </si>
  <si>
    <t>SWT04 Participant (SMD)</t>
  </si>
  <si>
    <t>SWT04RG</t>
  </si>
  <si>
    <t>SWT04 Regisseur (SMD)</t>
  </si>
  <si>
    <t>SWT04RV</t>
  </si>
  <si>
    <t>SWT04 Regisseur vroegsignalering (SMD)</t>
  </si>
  <si>
    <t>SWT04SU</t>
  </si>
  <si>
    <t>SWT04 Superuser (SMD)</t>
  </si>
  <si>
    <t>SWT04TL</t>
  </si>
  <si>
    <t>SWT04 Teamleider (SMD)</t>
  </si>
  <si>
    <t>SWT05AM</t>
  </si>
  <si>
    <t>SWT05 Administratief medewerker (Incluzio)</t>
  </si>
  <si>
    <t>SWT05PA</t>
  </si>
  <si>
    <t>SWT05 Participant (Incluzio)</t>
  </si>
  <si>
    <t>SWT05RG</t>
  </si>
  <si>
    <t>SWT05 Regisseur (Incluzio)</t>
  </si>
  <si>
    <t>SWT05RV</t>
  </si>
  <si>
    <t>SWT05 Regisseur vroegsignalering (Incluzio)</t>
  </si>
  <si>
    <t>SWT05SU</t>
  </si>
  <si>
    <t>SWT05 Superuser (Incluzio)</t>
  </si>
  <si>
    <t>SWT05TL</t>
  </si>
  <si>
    <t>SWT05 Teamleider (Incluzio)</t>
  </si>
  <si>
    <t>SWT06AM</t>
  </si>
  <si>
    <t>SWT06 Administratief medewerker (SMD)</t>
  </si>
  <si>
    <t>SWT06CR</t>
  </si>
  <si>
    <t>SWT06 Coordinator (SMD)</t>
  </si>
  <si>
    <t>SWT06PA</t>
  </si>
  <si>
    <t>SWT06 Participant (SMD)</t>
  </si>
  <si>
    <t>SWT06RG</t>
  </si>
  <si>
    <t>SWT06 Regisseur (SMD)</t>
  </si>
  <si>
    <t>SWT06RV</t>
  </si>
  <si>
    <t>SWT06 Regisseur vroegsignalering (SMD)</t>
  </si>
  <si>
    <t>SWT06SU</t>
  </si>
  <si>
    <t>SWT06 Superuser (SMD)</t>
  </si>
  <si>
    <t>SWT06TL</t>
  </si>
  <si>
    <t>SWT06 Teamleider (SMD)</t>
  </si>
  <si>
    <t>SWT07AM</t>
  </si>
  <si>
    <t>SWT07 Administratief medewerker (Dock)</t>
  </si>
  <si>
    <t>SWT07PA</t>
  </si>
  <si>
    <t>SWT07 Participant(Dock)</t>
  </si>
  <si>
    <t>SWT07RG</t>
  </si>
  <si>
    <t>SWT07 Regisseur(Dock)</t>
  </si>
  <si>
    <t>SWT07RV</t>
  </si>
  <si>
    <t>SWT07 Regisseur(vroegsignalering Dock)</t>
  </si>
  <si>
    <t>SWT07SU</t>
  </si>
  <si>
    <t>SWT07 Superuser(Dock)</t>
  </si>
  <si>
    <t>SWT07TL</t>
  </si>
  <si>
    <t>SWT07 Teamleider(Dock)</t>
  </si>
  <si>
    <t>SWT08AM</t>
  </si>
  <si>
    <t>SWT08 Administratief medewerker (Incluzio)</t>
  </si>
  <si>
    <t>SWT08PA</t>
  </si>
  <si>
    <t>SWT08 Participant (Incluzio)</t>
  </si>
  <si>
    <t>SWT08RG</t>
  </si>
  <si>
    <t>SWT08 Regisseur (Incluzio)</t>
  </si>
  <si>
    <t>SWT08RV</t>
  </si>
  <si>
    <t>SWT08 Regisseur vroegsignalering (Incluzio)</t>
  </si>
  <si>
    <t>SWT08SU</t>
  </si>
  <si>
    <t>SWT08 Superuser (Incluzio)</t>
  </si>
  <si>
    <t>SWT08TL</t>
  </si>
  <si>
    <t>SWT08 Teamleider (Incluzio)</t>
  </si>
  <si>
    <t>SWT09AM</t>
  </si>
  <si>
    <t>SWT09 Administratief medewerker(Dock)</t>
  </si>
  <si>
    <t>SWT09PA</t>
  </si>
  <si>
    <t>SWT09 Participant(Dock)</t>
  </si>
  <si>
    <t>SWT09RG</t>
  </si>
  <si>
    <t>SWT09 Regisseur(Dock)</t>
  </si>
  <si>
    <t>SWT09RV</t>
  </si>
  <si>
    <t>SWT09 Regisseur vroegsignalering (Dock)</t>
  </si>
  <si>
    <t>SWT09SU</t>
  </si>
  <si>
    <t>SWT09 Superuser(Dock)</t>
  </si>
  <si>
    <t>SWT09TL</t>
  </si>
  <si>
    <t>SWT09 Teamleider(Dock)</t>
  </si>
  <si>
    <t>SWT10AM</t>
  </si>
  <si>
    <t>SWT10 Administratief medewerker(Dock)</t>
  </si>
  <si>
    <t>SWT10PA</t>
  </si>
  <si>
    <t>SWT10 participant(Dock)</t>
  </si>
  <si>
    <t>SWT10RG</t>
  </si>
  <si>
    <t>SWT10 Regisseur(Dock)</t>
  </si>
  <si>
    <t>SWT10RV</t>
  </si>
  <si>
    <t>SWT10 Regisseur vroegsignalering (Dock)</t>
  </si>
  <si>
    <t>SWT10SU</t>
  </si>
  <si>
    <t>SWT10 Superuser(Dock)</t>
  </si>
  <si>
    <t>SWT10TL</t>
  </si>
  <si>
    <t>SWT10 Teamleider(Dock)</t>
  </si>
  <si>
    <t>SWT11AM</t>
  </si>
  <si>
    <t>SWT11  Administratief medewerker(Dock)</t>
  </si>
  <si>
    <t>SWT11PA</t>
  </si>
  <si>
    <t>SWT11 Participant(Dock)</t>
  </si>
  <si>
    <t>SWT11RG</t>
  </si>
  <si>
    <t>SWT11  Regisseur(Dock)</t>
  </si>
  <si>
    <t>SWT11RV</t>
  </si>
  <si>
    <t>SWT11 Regisseur vroegsignalering (Dock)</t>
  </si>
  <si>
    <t>SWT11SU</t>
  </si>
  <si>
    <t>SWT11 Superuser(Dock)</t>
  </si>
  <si>
    <t>SWT11TL</t>
  </si>
  <si>
    <t>SWT11 Teamleider(Dock)</t>
  </si>
  <si>
    <t>SWTPD90</t>
  </si>
  <si>
    <t>SWTPD90 Coördinator Participatie SWT (in Qliksense)</t>
  </si>
  <si>
    <t>Autorisatie</t>
  </si>
  <si>
    <t>Procesrolnaam (aantal users)</t>
  </si>
  <si>
    <t>hulpveld</t>
  </si>
  <si>
    <t>Oude naam</t>
  </si>
  <si>
    <t>BWPZ - 7Zip</t>
  </si>
  <si>
    <t>BML-15 - AOVK onbepaalde tijd (1435x)</t>
  </si>
  <si>
    <t>Buiten gebruik in demo</t>
  </si>
  <si>
    <t>BWPZ - Acrobat Reader</t>
  </si>
  <si>
    <t>BWPZ - Appv build</t>
  </si>
  <si>
    <t>BWPZ - Basisaccount Mozard (TDTK)</t>
  </si>
  <si>
    <t>BWPZ - Basisaccount Teams - Zaanstad</t>
  </si>
  <si>
    <t>BWPZ - Basisaccount Topdesk</t>
  </si>
  <si>
    <t>BWPZ - Build Productie Zaanstad</t>
  </si>
  <si>
    <t>BWPZ - DL-afdeling Zaanstad (TDTK)</t>
  </si>
  <si>
    <t xml:space="preserve">BWPZ - EnterpriseOne met AGS+SSO </t>
  </si>
  <si>
    <t>BWPZ - Fileshare - L:\Algemeen</t>
  </si>
  <si>
    <t>BWPZ - Firefox</t>
  </si>
  <si>
    <t>BWPZ - Flexwhere</t>
  </si>
  <si>
    <t>BWPZ - Gemeentelijk Incidenten Registratiesysteem</t>
  </si>
  <si>
    <t>BWPZ - MobileIron Zaanstad</t>
  </si>
  <si>
    <t>BWPZ - Greenshot</t>
  </si>
  <si>
    <t>BWPZ - Radius Netilla Users</t>
  </si>
  <si>
    <t>BWPZ - KeePass</t>
  </si>
  <si>
    <t>BWPZ - Zaanlink  (TDTK)</t>
  </si>
  <si>
    <t>BWPZ - KlinkendeTaal</t>
  </si>
  <si>
    <t>BWPZ - Octobox WOO verzoeken</t>
  </si>
  <si>
    <t>BWPZ - Persoonlijke Exchange mailbox</t>
  </si>
  <si>
    <t>BWPZ - QGIS-Light</t>
  </si>
  <si>
    <t>BWPZ - Rightfax</t>
  </si>
  <si>
    <t>BWPZ - Technische toegang tot L-schijf</t>
  </si>
  <si>
    <t>BWPZ - Ubeeo</t>
  </si>
  <si>
    <t>BWPZ - Users G</t>
  </si>
  <si>
    <t>BWPZ - Verseon (TDTK)</t>
  </si>
  <si>
    <t>BWPZ - WinSplit</t>
  </si>
  <si>
    <t>BWPZ - Youforce - Medewerker (TDTK)</t>
  </si>
  <si>
    <t>BWPZ - Gmail (TDTK icm Teams en iBabs)</t>
  </si>
  <si>
    <t>BML-20 - Medewerker met tijdelijke aanstelling (0x)</t>
  </si>
  <si>
    <t>BWPZ - Vmware View (TDTK)</t>
  </si>
  <si>
    <t>BML-25 - AOVK bepaalde tijd (247x)</t>
  </si>
  <si>
    <t>BML-30 - Medewerker met BBL-overeenkomst (1x)</t>
  </si>
  <si>
    <t>BML-50 - Stagiaire met vergoeding (30x)</t>
  </si>
  <si>
    <t>BML-52 - Fractieassistent (13x)</t>
  </si>
  <si>
    <t>BML-53 - Leerwerktraject onbetaald (1x)</t>
  </si>
  <si>
    <t>BML-54 - ZZP (118x)</t>
  </si>
  <si>
    <t>BML-55 - Externe inhuur (230x)</t>
  </si>
  <si>
    <t>BML-56 - Leerwerktrajectmedewerker (0x)</t>
  </si>
  <si>
    <t>BML-57 - Wethouder (4x)</t>
  </si>
  <si>
    <t>BWPZ - Ipad datakaart (TDTK)</t>
  </si>
  <si>
    <t>BML-58 - Raadslid (38x)</t>
  </si>
  <si>
    <t>BML-59 - Steunfractielid (16x)</t>
  </si>
  <si>
    <t>BML-60 - BABS (8x)</t>
  </si>
  <si>
    <t>BML-70 - Burgemeester (1x)</t>
  </si>
  <si>
    <t>BML-87 - (onbetaalde) Vrijwilligers (24x)</t>
  </si>
  <si>
    <t>BML-88 - Uitbesteed werk (85x)</t>
  </si>
  <si>
    <t>BML-89 - Onbetaalde stagiaires (0x)</t>
  </si>
  <si>
    <t>BWPZ - Basisaccount Mens Centraal</t>
  </si>
  <si>
    <t>BML-90 - Medewerker sociaal wijkteam (275x)</t>
  </si>
  <si>
    <t>BWPZ - Basisaccount Teams - SWT en JT</t>
  </si>
  <si>
    <t>BWPZ - Build Sociale Wijkteams</t>
  </si>
  <si>
    <t>BWPZ - Laptop met datakaart (TDTK)</t>
  </si>
  <si>
    <t>BWPZ - MobileIron SWT/JT</t>
  </si>
  <si>
    <t>BWPZ - Wijkteams distributielijst (1van11)</t>
  </si>
  <si>
    <t>BWPZ - Wijkteams Fileshare - L:\Sociale Wijkteams\Algemeen</t>
  </si>
  <si>
    <t>BML-91 - Medewerker jeugdteam (143x)</t>
  </si>
  <si>
    <t>BWPZ - Build Jeugdteams</t>
  </si>
  <si>
    <t>BWPZ - Jeugdteams distributielijst (1van6)</t>
  </si>
  <si>
    <t>BWPZ - Jeugdteams fileshare - L:\jt\jt (1van6)</t>
  </si>
  <si>
    <t>BML-93 - Pact (6x)</t>
  </si>
  <si>
    <t>BWPZ - Basisaccount OU Basisaccount externe partijen</t>
  </si>
  <si>
    <t>BML-94 - Basisaccount externe partijen (25x)</t>
  </si>
  <si>
    <t>BWPZ - WGS afwijkende accounts tbv GPO's</t>
  </si>
  <si>
    <t>JT01AM - JT01AM Administratief medewerker (6x)</t>
  </si>
  <si>
    <t>JT01RG - JT01RG Regisseur (67x)</t>
  </si>
  <si>
    <t>JT01TL - JT01TL Teamleider (2x)</t>
  </si>
  <si>
    <t>Qliksense Jeugdteams - Rapportages</t>
  </si>
  <si>
    <t>JT02AM - JT02AM Administratief medewerker (3x)</t>
  </si>
  <si>
    <t>JT02RG - JT02RG Regisseur (71x)</t>
  </si>
  <si>
    <t>JT02TL - JT02TL Teamleider (1x)</t>
  </si>
  <si>
    <t>JT03AM - JT03AM Administratief medewerker (3x)</t>
  </si>
  <si>
    <t>JT03RG - JT03RG Regisseur (70x)</t>
  </si>
  <si>
    <t>JT03TL - JT03TL Teamleider (2x)</t>
  </si>
  <si>
    <t>JT04AM - JT04AM Administratief medewerker (3x)</t>
  </si>
  <si>
    <t>JT04RG - JT04RG Regisseur (68x)</t>
  </si>
  <si>
    <t>JT04TL - JT04TL Teamleider (1x)</t>
  </si>
  <si>
    <t>JT05AM - JT05AM Administratief medewerker (3x)</t>
  </si>
  <si>
    <t>JT05RG - JT05RG Regisseur (68x)</t>
  </si>
  <si>
    <t>JT05TL - JT05TL Teamleider (2x)</t>
  </si>
  <si>
    <t>JT06AM - JT06AM Administratief medewerker (3x)</t>
  </si>
  <si>
    <t>JT06RG - JT06RG Regisseur (69x)</t>
  </si>
  <si>
    <t>JT06TL - JT06TL Teamleider (3x)</t>
  </si>
  <si>
    <t>LOS-01 - iBabs Trainingsaccount (102x)</t>
  </si>
  <si>
    <t>O.1.1.1-01 - Proceseigenaar PSA (1x)</t>
  </si>
  <si>
    <t>Qliksense IAM Control - Operationeel</t>
  </si>
  <si>
    <t>O.1.1.1-02 - Procesbeheerder PSA (1x)</t>
  </si>
  <si>
    <t>DPH_dropzones - Dropzone_pers\salaris</t>
  </si>
  <si>
    <t>O.1.1.1-03 - Medewerker PA (personeelsadministratie) (13x)</t>
  </si>
  <si>
    <t>O.1.1.1-04 - Medewerker SA (salarisadministratie) (4x)</t>
  </si>
  <si>
    <t>Qliksense HRForecast - Operationeel</t>
  </si>
  <si>
    <t>O.1.1.3-01 - Proceseigenaar Vergoeden kosten B&amp;W (1x)</t>
  </si>
  <si>
    <t>O.1.1.3-02 - Procesbeheerder Vergoeden kosten B&amp;W (0x)</t>
  </si>
  <si>
    <t>O.1.1.3-03 - Ondersteuner bestuur Vergoeden kosten B&amp;W (10x)</t>
  </si>
  <si>
    <t>O.1.1.4-01 - Proceseigenaar Formatiebeheer (0x)</t>
  </si>
  <si>
    <t>O.1.1.4-02 - Procesbeheerder Formatiebeheer (0x)</t>
  </si>
  <si>
    <t>O.1.1.4-03 - Beheerder Formatie (0x)</t>
  </si>
  <si>
    <t>O.1.1.5-01 - Proceseigenaar Opstellen salarisbegroting (0x)</t>
  </si>
  <si>
    <t>O.1.1.5-02 - Procesbeheerder Opstellen salarisbegroting (0x)</t>
  </si>
  <si>
    <t>O.1.1.5-03 - Medewerker Opstellen salarisbegroting (0x)</t>
  </si>
  <si>
    <t>O.1.1.6-01 - Proceseigenaar (0x)</t>
  </si>
  <si>
    <t>O.1.1.6-02 - Procesbeheerder (1x)</t>
  </si>
  <si>
    <t>O.1.2.1-01 - Proceseigenaar vergoedingen Raad (0x)</t>
  </si>
  <si>
    <t>O.1.2.1-02 - Procesbeheerder vergoedingen Raad (3x)</t>
  </si>
  <si>
    <t>O.1.2.1-04 - Medewerker Griffie vergoedingen Raad (3x)</t>
  </si>
  <si>
    <t>O.1.3.1-01 - Proceseigenaar Beheren gemeentebrede financiele administratie (1x)</t>
  </si>
  <si>
    <t>DPH-dropzones - Dropzone_pers_salaris_prognose</t>
  </si>
  <si>
    <t>O.1.3.1-02 - Procesbeheerder Beheren gemeentebrede financiele administratie (3x)</t>
  </si>
  <si>
    <t>Qliksense HRForecast - Beheer</t>
  </si>
  <si>
    <t>O.1.3.1-03 - Adviseur FA Beheren gemeentebrede financiele administratie (11x)</t>
  </si>
  <si>
    <t>Qliksense LIAS - Operationeel</t>
  </si>
  <si>
    <t>Qliksense LIAS - Rapportages</t>
  </si>
  <si>
    <t>O.1.3.1-04 - Medewerker FD Beheren gemeentebrede financiele administratie (7x)</t>
  </si>
  <si>
    <t>O.1.3.1-05 - Specialist Financien Beheren gemeentebrede financiele administratie (7x)</t>
  </si>
  <si>
    <t>O.1.3.1-06 - Expert business controller (BV, MO, SO) (1x)</t>
  </si>
  <si>
    <t>Qliksense Jeugdzorg - Rapportages</t>
  </si>
  <si>
    <t>O.1.3.1-07 - Financieel adviseur Wmo (0x)</t>
  </si>
  <si>
    <t>Qliksense WMO - Rapportages</t>
  </si>
  <si>
    <t>O.1.3.1-08 - Financieel adviseur Jeugd (0x)</t>
  </si>
  <si>
    <t>Qliksense dubieuze debiteuren - Rapportages</t>
  </si>
  <si>
    <t>O.1.3.1-09 - Financieel adviseur Participatie (1x)</t>
  </si>
  <si>
    <t>O.1.3.1-10 - Financieel adviseur individuele dienstverlening (0x)</t>
  </si>
  <si>
    <t>O.1.3.2-01 - Proceseigenaar Beheren van investeringen en kapitaallasten (1x)</t>
  </si>
  <si>
    <t>O.1.3.2-02 - Procesbeheerder Beheren van investeringen en kapitaallasten (1x)</t>
  </si>
  <si>
    <t>O.1.3.2-03 - Adviseur FA Beheren van investeringen en kapitaallasten (7x)</t>
  </si>
  <si>
    <t>O.1.3.2-04 - Medewerker FD Beheren van investeringen en kapitaallasten (7x)</t>
  </si>
  <si>
    <t>O.1.3.2-05 - Specialist Financien Beheren van investeringen en kapitaallasten (5x)</t>
  </si>
  <si>
    <t>O.1.3.3-01 - Proceseigenaar Beheren rekeningschema (0x)</t>
  </si>
  <si>
    <t>O.1.3.3-02 - Procesbeheerder Beheren rekeningschema (0x)</t>
  </si>
  <si>
    <t>O.1.3.3-03 - Adviseur FA Beheren rekeningschema (0x)</t>
  </si>
  <si>
    <t>O.1.3.3-04 - Medewerker FD Beheren rekeningschema (0x)</t>
  </si>
  <si>
    <t>O.1.3.3-05 - Specialist Financien Beheren rekeningschema (0x)</t>
  </si>
  <si>
    <t>O.1.4.1-01 - Proceseigenaar Aangeven belastingen (0x)</t>
  </si>
  <si>
    <t>O.1.4.1-02 - Procesbeheerder Aangeven belastingen (0x)</t>
  </si>
  <si>
    <t>O.1.4.1-03 - Adviseur Fiscaal (0x)</t>
  </si>
  <si>
    <t>O.1.4.1-04 - Medewerker FD Aangeven belastingen (0x)</t>
  </si>
  <si>
    <t>O.1.4.1-05 - Specialist Financien Aangeven belastingen (0x)</t>
  </si>
  <si>
    <t>O.1.5.1-01 - Proceseigenaar Verzekeringen (1x)</t>
  </si>
  <si>
    <t>O.1.5.1-02 - Procesbeheerder  Verzekeringen (1x)</t>
  </si>
  <si>
    <t>O.1.5.1-03 - Adviseur Verzekeringen (2x)</t>
  </si>
  <si>
    <t>O.1.6.1-01 - Proceseigenaar DIV (1x)</t>
  </si>
  <si>
    <t>MaisFlexis - Standaard</t>
  </si>
  <si>
    <t>O.1.6.1-02 - Procesbeheerder DIV (1x)</t>
  </si>
  <si>
    <t>O.1.6.1-03 - Medewerker Postzaken (incl. MO) (11x)</t>
  </si>
  <si>
    <t>O.1.6.1-04 - Medewerker Archiefzaken (7x)</t>
  </si>
  <si>
    <t>O.1.6.1-05 - Specialist DIV (4x)</t>
  </si>
  <si>
    <t>O.1.6.1-06 - Specialist Record Management (5x)</t>
  </si>
  <si>
    <t>O.1.6.1-07 - Medewerker Record Management (14x)</t>
  </si>
  <si>
    <t>O.1.6.1-08 - Sitemanager DIV (3x)</t>
  </si>
  <si>
    <t>O.2.1.1-01 - Proceseigenaar Advies P&amp;O (1x)</t>
  </si>
  <si>
    <t>O.2.1.1-02 - Procesbeheerder Advies P&amp;O (2x)</t>
  </si>
  <si>
    <t>O.2.1.1-03 - Adviseur P&amp;O (8x)</t>
  </si>
  <si>
    <t>O.2.1.1-04 - Adviseur O (2x)</t>
  </si>
  <si>
    <t>O.2.1.1-05 - Adviseur beleid P&amp;O (5x)</t>
  </si>
  <si>
    <t>O.2.1.1-06 - Adviseur Leren en Ontwikkelen (4x)</t>
  </si>
  <si>
    <t>O.2.1.1-07 - Adviseur P-analytics (2x)</t>
  </si>
  <si>
    <t>Qliksense MSP - Beheer</t>
  </si>
  <si>
    <t>Qliksense MSP - Operationeel</t>
  </si>
  <si>
    <t>Qliksense MSP - Rapportages</t>
  </si>
  <si>
    <t>O.2.1.1-08 - Adviseur rechtspositie (1x)</t>
  </si>
  <si>
    <t>O.2.1.1-09 - Projectleider P&amp;O (4x)</t>
  </si>
  <si>
    <t>O.2.1.2-01 - Proceseigenaar Ontwikkelen proces en IV (1x)</t>
  </si>
  <si>
    <t>Qliksense IAM Control - Rapportages</t>
  </si>
  <si>
    <t>O.2.1.2-02 - Procesbeheerder Ontwikkelen proces en IV (3x)</t>
  </si>
  <si>
    <t>O.2.1.2-03 - Adviseur informatiemanagement (10x)</t>
  </si>
  <si>
    <t>O.2.1.2-04 - Adviseur procesmanagement (9x)</t>
  </si>
  <si>
    <t>O.2.1.2-05 - Projectleider informatievoorziening (3x)</t>
  </si>
  <si>
    <t>O.2.1.2-06 - Adviseur informatiebeveiliging/privacy (6x)</t>
  </si>
  <si>
    <t>O.2.1.2-07 - Adviseur Digitale Dossiervorming &amp; Archivering (0x)</t>
  </si>
  <si>
    <t>O.2.1.2-08 - Ondersteuner projecten IV (2x)</t>
  </si>
  <si>
    <t>O.2.1.4-01 - Proceseigenaar advies organisatie (1x)</t>
  </si>
  <si>
    <t>Qliksense inburgering - Operationeel</t>
  </si>
  <si>
    <t>O.2.1.4-02 - Procesbeheerder/Teamleider Communicatie advies (1x)</t>
  </si>
  <si>
    <t>O.2.1.4-03 - Adviseur communicatie voor organisatie (9x)</t>
  </si>
  <si>
    <t>O.2.1.5-01 - Proceseigenaar (1x)</t>
  </si>
  <si>
    <t>O.2.1.5-02 - Procesbeheerder (1x)</t>
  </si>
  <si>
    <t>O.2.1.5-03 - Lid ondernemingsraad (18x)</t>
  </si>
  <si>
    <t>O.3.1.1-01 - Proceseigenaar technisch gebouwbeheer en services (1x)</t>
  </si>
  <si>
    <t>O.3.1.1-02 - Procesbeheerder TGB (3x)</t>
  </si>
  <si>
    <t>O.3.1.1-03 - Procesbeheerder Services (5x)</t>
  </si>
  <si>
    <t>O.3.1.1-05 - Specialist/expert TGB (2x)</t>
  </si>
  <si>
    <t>O.3.1.1-06 - Adviseur financieel FZ (2x)</t>
  </si>
  <si>
    <t>O.3.1.1-07 - Adviseur Contractbeheer TGB (0x)</t>
  </si>
  <si>
    <t>O.3.1.1-08 - Werkvoorbereider/planner TGB (2x)</t>
  </si>
  <si>
    <t>O.3.1.1-09 - Medewerker (overig) TGB (5x)</t>
  </si>
  <si>
    <t>O.3.1.1-10 - Specialist/expert Services (schoonmaak, catering, beveiliging) (0x)</t>
  </si>
  <si>
    <t>O.3.1.1-11 - Adviseur Contractbeheer Services (3x)</t>
  </si>
  <si>
    <t>O.3.1.1-12 - Adviseur financieel FZ Services (4x)</t>
  </si>
  <si>
    <t>O.3.1.1-13 - Contactmanager services (1x)</t>
  </si>
  <si>
    <t>O.3.1.1-14 - Behandelaar Postkamer (6x)</t>
  </si>
  <si>
    <t>O.3.1.1-15 - Behandelaar facilitair servicepunt (6x)</t>
  </si>
  <si>
    <t>O.3.1.1-16 - Adviseur FZ (6x)</t>
  </si>
  <si>
    <t>O.3.1.1-17 - Behandelaar Huismeester (8x)</t>
  </si>
  <si>
    <t>O.3.1.1-18 - Specialist/Expert BHV (1x)</t>
  </si>
  <si>
    <t>O.3.1.1-19 - Behandelaar Ploegleider BHV (6x)</t>
  </si>
  <si>
    <t>O.3.1.1-20 - Behandelaar BHV (2x)</t>
  </si>
  <si>
    <t>O.3.1.1-21 - Behandelaar Aansturing leverancier (0x)</t>
  </si>
  <si>
    <t>O.3.1.1-22 - Behandelaar Beveiliging (0x)</t>
  </si>
  <si>
    <t>O.3.1.1-23 - Behandelaar Catering  (2x)</t>
  </si>
  <si>
    <t>O.3.1.1-24 - Behandelaar Hostess (2x)</t>
  </si>
  <si>
    <t>O.3.1.1-25 - Behandelaar Schoonmaak (3x)</t>
  </si>
  <si>
    <t>O.3.1.1-90 - 3D-Tekenaar (met SketchUp Pro) (0x)</t>
  </si>
  <si>
    <t>O.3.1.2-01 - Proceseigenaar wagenparkbeheer (1x)</t>
  </si>
  <si>
    <t>O.3.1.2-02 - Procesbeheerder wagenparkbeheer (2x)</t>
  </si>
  <si>
    <t>O.3.1.2-03 - Coordinator/planner wagenparkbeheer (3x)</t>
  </si>
  <si>
    <t>O.3.2.1.A-01 - Procesbeheerder ServiceSupport (1x)</t>
  </si>
  <si>
    <t>BWPI - Pool_M365-02</t>
  </si>
  <si>
    <t>BWPI - WGS W7-W10 - Local Admin</t>
  </si>
  <si>
    <t>AD-admingroep - PSSQL</t>
  </si>
  <si>
    <t>O.3.2.1.A-02 - Medewerker ServiceSupport (8x)</t>
  </si>
  <si>
    <t>BWPI - Active Directory Users en Computers</t>
  </si>
  <si>
    <t>O.3.2.1.A-03 - Medewerker Inkoop ServiceSupport (1x)</t>
  </si>
  <si>
    <t>O.3.2.1.A-04 - Medewerker Change en Config ServiceSupport (5x)</t>
  </si>
  <si>
    <t>O.3.2.1.A-05 - Stagiair (1x)</t>
  </si>
  <si>
    <t>O.3.2.1.A-07 - Project medewerker (0x)</t>
  </si>
  <si>
    <t>O.3.2.1.A-08 - Medewerker IAM/Gov4Gem (2x)</t>
  </si>
  <si>
    <t>Qliksense IAM Control - Beheer</t>
  </si>
  <si>
    <t>O.3.2.1.B-01 - Procesbeheerder I&amp;S (1x)</t>
  </si>
  <si>
    <t>AD-admingroep - WinSCP</t>
  </si>
  <si>
    <t>O.3.2.1.B-02 - Adviseur Technisch Consultant (7x)</t>
  </si>
  <si>
    <t>BWPI - adminaccount</t>
  </si>
  <si>
    <t>BWPI - testaccount</t>
  </si>
  <si>
    <t>O.3.2.1.B-03 - Beheerder Windows en Storage (3x)</t>
  </si>
  <si>
    <t>O.3.2.1.B-04 - Beheerder Netwerk (3x)</t>
  </si>
  <si>
    <t>AD-admingroep - Wireshark</t>
  </si>
  <si>
    <t>O.3.2.1.B-05 - Beheerder Unix (5x)</t>
  </si>
  <si>
    <t>O.3.2.1.B-06 - Beheerder Database (5x)</t>
  </si>
  <si>
    <t>O.3.2.1.B-07 - Beheerder Technisch applicatiebeheer (4x)</t>
  </si>
  <si>
    <t>O.3.2.1.C-01 - Procesbeheerder Beheer Generiek (1x)</t>
  </si>
  <si>
    <t>O.3.2.1.C-02 - Beheerder Werk Inkomen en zorg (7x)</t>
  </si>
  <si>
    <t>BWPI - WGS W7 - Power User</t>
  </si>
  <si>
    <t>DPH-dropzones - Dropzone_algemeen\iam_suwi</t>
  </si>
  <si>
    <t>AD-admingroep - iNavigator</t>
  </si>
  <si>
    <t>O.3.2.1.C-03 - Beheerder DMS (5x)</t>
  </si>
  <si>
    <t>AD-admingroep - Kofax local admin</t>
  </si>
  <si>
    <t>AD-admingroep - Kofaxweb</t>
  </si>
  <si>
    <t>AD-admingroep - Qlikview</t>
  </si>
  <si>
    <t>AD-admingroep - Mozard</t>
  </si>
  <si>
    <t>O.3.2.1.C-04 - Beheerder Midoffice (8x)</t>
  </si>
  <si>
    <t>AD-admingroep - 4WOZ</t>
  </si>
  <si>
    <t>O.3.2.1.C-05 - Beheerder Belastingen (7x)</t>
  </si>
  <si>
    <t>AD-admingroep - Gouwbelastingen</t>
  </si>
  <si>
    <t>AD-admingroep - key2begraven</t>
  </si>
  <si>
    <t>AD-admingroep - MijnOverheid Leveranciersportaal Certificaat</t>
  </si>
  <si>
    <t>DPH_dropzones - Dropzone_algemeen\iam_gouw</t>
  </si>
  <si>
    <t>Qliksense Funderingsherstel - Operationeel</t>
  </si>
  <si>
    <t>Qliksense Funderingsherstel - Rapportages</t>
  </si>
  <si>
    <t>AD-admingroep - Cognos</t>
  </si>
  <si>
    <t>O.3.2.1.C-06 - Beheerder Frontoffice (7x)</t>
  </si>
  <si>
    <t>AD-admingroep - Key2Gba-V</t>
  </si>
  <si>
    <t>AD-admingroep - MDU</t>
  </si>
  <si>
    <t>AD-admingroep - RPL3</t>
  </si>
  <si>
    <t>AD-admingroep - Verkiezingsportal</t>
  </si>
  <si>
    <t>AD-admingroepen key2burgerzaken</t>
  </si>
  <si>
    <t>AD-testgroep - MDU</t>
  </si>
  <si>
    <t>AD-admingroep - GeoNetwerk</t>
  </si>
  <si>
    <t>O.3.2.1.C-07 - Beheerder GEO Infomatie (1x)</t>
  </si>
  <si>
    <t>AD-admingroep - GeoServer</t>
  </si>
  <si>
    <t>DPH-dropzones - Dropzone_leefomg\geo</t>
  </si>
  <si>
    <t>AD-admingroep - key2datadistributie</t>
  </si>
  <si>
    <t>O.3.2.1.C-08 - Beheerder Datadistributie (5x)</t>
  </si>
  <si>
    <t>AD-admingroep - Projects for the web</t>
  </si>
  <si>
    <t>O.3.2.1.C-09 - Beheerder Generiek (2x)</t>
  </si>
  <si>
    <t>Primavera - Standaard gebruiker</t>
  </si>
  <si>
    <t>AD-admingroep - iBabs</t>
  </si>
  <si>
    <t>O.3.2.1.C-10 - Beheerder CMS (1x)</t>
  </si>
  <si>
    <t>O.3.2.1.C-11 - Beheerder Facilitair (2x)</t>
  </si>
  <si>
    <t>O.3.2.1.C-12 - Beheerder IAM (3x)</t>
  </si>
  <si>
    <t>SQL IAM-beheerrechten (mbd20z)</t>
  </si>
  <si>
    <t>AD-admingroep - GISIB</t>
  </si>
  <si>
    <t>O.3.2.1.C-13 - Beheerder Algemeen (2x)</t>
  </si>
  <si>
    <t>AD-admingroep - IBEE</t>
  </si>
  <si>
    <t>AD-admingroep - Notepad</t>
  </si>
  <si>
    <t>AD-testgroep - GISIB</t>
  </si>
  <si>
    <t>AD-testgroep - STTR-Builders</t>
  </si>
  <si>
    <t>Dezta - Plan</t>
  </si>
  <si>
    <t>DPH_dropzones - Dropzone_leefomg\bor</t>
  </si>
  <si>
    <t>O.3.2.1.C-14 - Beheerder Sharepoint (4x)</t>
  </si>
  <si>
    <t>DPH-dropzones - Dropzone_algemeen\m365</t>
  </si>
  <si>
    <t>AD-admingroep - BDS-online</t>
  </si>
  <si>
    <t>O.3.2.1.C-15 - Beheerder Financieel (6x)</t>
  </si>
  <si>
    <t>AD-admingroep - Boomering</t>
  </si>
  <si>
    <t>AD-admingroep - E1</t>
  </si>
  <si>
    <t>AD-admingroep - LIAS</t>
  </si>
  <si>
    <t>AD-admingroep - SGTreasury</t>
  </si>
  <si>
    <t>AD-admingroep - LPSonline</t>
  </si>
  <si>
    <t>O.3.2.1.C-16 - Beheerder Backoffice (4x)</t>
  </si>
  <si>
    <t>O.3.2.1.C-17 - Beheerder Qlikview (3x)</t>
  </si>
  <si>
    <t>O.3.2.1.C-18 - Beheerder CLO (4x)</t>
  </si>
  <si>
    <t>Qliksense Omgevingsvergunningen - Beheer</t>
  </si>
  <si>
    <t>Qliksense Omgevingsvergunningen - Operationeel</t>
  </si>
  <si>
    <t>Qliksense Omgevingsvergunningen - Rapportages</t>
  </si>
  <si>
    <t>O.3.2.1.C-19 - Beheerder Datapakhuis (3x)</t>
  </si>
  <si>
    <t>BWPI - W7 - Local Admin</t>
  </si>
  <si>
    <t>DPH_dropzones - Dropzone_babel\woz</t>
  </si>
  <si>
    <t>DPH_dropzones - Dropzone_brp\algemeen</t>
  </si>
  <si>
    <t>DPH-dropzones - Dropzone_algemeen\dph</t>
  </si>
  <si>
    <t>O.3.2.1.C-20 - Beheerder iBabs (2x)</t>
  </si>
  <si>
    <t>O.3.2.3-01 - Proceseigenaar (digitaal) informatiebeheer (2x)</t>
  </si>
  <si>
    <t>O.3.2.3-02 - Procesbeheerder (digitaal) informatiebeheer (1x)</t>
  </si>
  <si>
    <t>O.3.2.3-03 - Specialist/expert (digitaal) informatiebeheer (6x)</t>
  </si>
  <si>
    <t>O.3.2.3-04 - Adviseur (digitaal) informatiebeheer (0x)</t>
  </si>
  <si>
    <t>O.3.2.3-05 - Ondersteuner (digitaal) informatiebeheer (14x)</t>
  </si>
  <si>
    <t>O.3.3.1-01 - Proceseigenaar Secretariele ondersteuning (1x)</t>
  </si>
  <si>
    <t>O.3.3.1-02 - Procesbeheerder Secretariele ondersteuning (1x)</t>
  </si>
  <si>
    <t>O.3.3.1-03 - Ondersteuner management secretarieel (41x)</t>
  </si>
  <si>
    <t>O.3.3.1-04 - Ondersteuner bestuur Secretarieel (11x)</t>
  </si>
  <si>
    <t>O.3.3.2-01 - Proceseigenaar Receptie (1x)</t>
  </si>
  <si>
    <t>O.3.3.2-02 - Procesbeheerder Receptie (1x)</t>
  </si>
  <si>
    <t>O.3.3.2-03 - Medewerker Receptie (8x)</t>
  </si>
  <si>
    <t>O.3.3.3-01 - Proceseigenaar (0x)</t>
  </si>
  <si>
    <t>O.3.3.3-02 - Procesbeheerder (0x)</t>
  </si>
  <si>
    <t>O.3.3.3-03 - Adviseur integriteit (4x)</t>
  </si>
  <si>
    <t>O.4.1.1-01 - Proceseigenaar debiteuren (1x)</t>
  </si>
  <si>
    <t>O.4.1.1-02 - Procesbeheerder debiteuren (1x)</t>
  </si>
  <si>
    <t>O.4.1.1-03 - Medewerker debiteuren A (3x)</t>
  </si>
  <si>
    <t>O.4.1.1-04 - Medewerker debiteuren B (4x)</t>
  </si>
  <si>
    <t>O.4.1.1-05 - Medewerker posting debiteuren (5x)</t>
  </si>
  <si>
    <t>O.4.1.1-06 - Stagiair debiteuren/crediteuren (0x)</t>
  </si>
  <si>
    <t>O.4.1.2-01 - Proceseigenaar overige ontvangsten (0x)</t>
  </si>
  <si>
    <t>O.4.1.2-02 - Procesbeheerder overige ontvangsten (0x)</t>
  </si>
  <si>
    <t>O.4.1.2-04 - Medewerker betalingsverkeer (2x)</t>
  </si>
  <si>
    <t>O.4.1.2-06 - Medewerker posting ontvangsten en uitgaven (0x)</t>
  </si>
  <si>
    <t>O.4.1.2-07 - Stagiair betalingsverkeer (1x)</t>
  </si>
  <si>
    <t>O.4.2.1-01 - Proceseigenaar crediteuren (1x)</t>
  </si>
  <si>
    <t>O.4.2.1-02 - Procesbeheerder crediteuren (1x)</t>
  </si>
  <si>
    <t>O.4.2.1-04 - Medewerker crediteuren A (11x)</t>
  </si>
  <si>
    <t>O.4.2.1-05 - Medewerker crediteuren B (9x)</t>
  </si>
  <si>
    <t>O.4.2.1-06 - Medewerker crediteuren C (8x)</t>
  </si>
  <si>
    <t>O.4.2.1-07 - Medewerker posting facturen en betaalopdrachten (5x)</t>
  </si>
  <si>
    <t>O.4.2.1-08 - Medewerker betalingsverkeer (1x)</t>
  </si>
  <si>
    <t>O.4.2.1-09 - Medewerker tweede handtekening (7x)</t>
  </si>
  <si>
    <t>O.4.3.1-01 - Proceseigenaar Contant geld (1x)</t>
  </si>
  <si>
    <t>O.4.3.1-02 - Procesbeheerder Contant geld (1x)</t>
  </si>
  <si>
    <t>O.4.3.1-03 - Medewerker Contant geld (0x)</t>
  </si>
  <si>
    <t>O.5.1.1-01 - Proceseigenaar Inkoop en CM (2x)</t>
  </si>
  <si>
    <t>O.5.1.1-02 - Procesbeheerder Inkoop en CM (1x)</t>
  </si>
  <si>
    <t>O.5.1.1-03 - Adviseur inkoop (7x)</t>
  </si>
  <si>
    <t>O.5.1.1-04 - Jurist Contractenrecht (1x)</t>
  </si>
  <si>
    <t>O.5.1.1-05 - Jurist Aanbestedingsrecht (1x)</t>
  </si>
  <si>
    <t>O.5.1.1-06 - Expert inkoop (beleid en proces) (3x)</t>
  </si>
  <si>
    <t>O.5.1.1-07 - Onderzoeker inkoopanalist (1x)</t>
  </si>
  <si>
    <t>O.5.1.1-08 - Ondersteuner inkoop (3x)</t>
  </si>
  <si>
    <t>O.5.1.1-09 - Secretaris Inkoopboard (0x)</t>
  </si>
  <si>
    <t>O.5.1.1-10 - Contractmanager Participatie en armoedebestrijding (3x)</t>
  </si>
  <si>
    <t>O.5.1.1-11 - Contractmanager Wmo (8x)</t>
  </si>
  <si>
    <t>O.5.1.1-12 - Contractmanager Jeugd (10x)</t>
  </si>
  <si>
    <t>O.5.1.1-13 - Contractmanager Toegang JT (2x)</t>
  </si>
  <si>
    <t>O.5.1.1-14 - Contractmanager Toegang SWT (2x)</t>
  </si>
  <si>
    <t>Qliksense Participatieketen - Rapportages</t>
  </si>
  <si>
    <t>Qliksense Wijkteams - Rapportages</t>
  </si>
  <si>
    <t>O.5.1.1-15 - Contractmanager Zorg en veiligheid (2x)</t>
  </si>
  <si>
    <t>O.5.1.1-16 - Contractmanager Lokale contracten (2x)</t>
  </si>
  <si>
    <t>O.5.1.1-20 - Procesondersteuner jeugd (1x)</t>
  </si>
  <si>
    <t>O.5.1.1-21 - Procesondersteuner WMO (1x)</t>
  </si>
  <si>
    <t>O.5.1.1-22 - Ondersteuner contractmanagement jeugd (2x)</t>
  </si>
  <si>
    <t>O.5.1.1-23 - Ondersteuner contractmanagement WMO (0x)</t>
  </si>
  <si>
    <t>O.5.1.2-01 - Proceseigenaar Inhuur (0x)</t>
  </si>
  <si>
    <t>O.5.1.2-02 - Procesbeheerder Inhuur (1x)</t>
  </si>
  <si>
    <t>O.5.1.2-03 - Coördinator inhuur (2x)</t>
  </si>
  <si>
    <t>O.5.1.2-04 - Medewerker inhuur (6x)</t>
  </si>
  <si>
    <t>O.5.1.2-05 - Medewerker MSP (8x)</t>
  </si>
  <si>
    <t>O.5.2.1-01 - Proceseigenaar W&amp;S (0x)</t>
  </si>
  <si>
    <t>O.5.2.1-02 - Procesbeheerder W&amp;S (2x)</t>
  </si>
  <si>
    <t>O.5.2.1-03 - Adviseur Recruitment (8x)</t>
  </si>
  <si>
    <t>O.5.2.1-04 - Procesbeheerder Stagebureau (0x)</t>
  </si>
  <si>
    <t>O.5.2.1-05 - Coordinator Stagebureau (0x)</t>
  </si>
  <si>
    <t>O.5.2.1-06 - Medewerker Stagebureau (3x)</t>
  </si>
  <si>
    <t>O.5.2.1-90 - Website beheer (in YardCMS/WerkenbijZaanstad) (4x)</t>
  </si>
  <si>
    <t>O.6.1.1-01 - Proceseigenaar verkrijgen subsidies (2x)</t>
  </si>
  <si>
    <t>O.6.1.1-02 - Procesbeheerder verkrijgen subsidies (2x)</t>
  </si>
  <si>
    <t>O.6.1.1-03 - Coördinator verkrijgen subsidies (19x)</t>
  </si>
  <si>
    <t>O.6.2.1-01 - Proceseigenaar Gemeentefonds (1x)</t>
  </si>
  <si>
    <t>O.6.2.1-02 - Procesbeheerder Gemeentefonds (1x)</t>
  </si>
  <si>
    <t>O.6.2.1-03 - Adviseur Kader en Regie (2x)</t>
  </si>
  <si>
    <t>O.6.3.1-01 - Proceseigenaar Treasury (1x)</t>
  </si>
  <si>
    <t>O.6.3.1-02 - Procesbeheerder Treasury (1x)</t>
  </si>
  <si>
    <t>O.6.3.1-03 - Leidinggevende Treasury (1x)</t>
  </si>
  <si>
    <t>O.6.3.1-04 - Specialist Treasury (1x)</t>
  </si>
  <si>
    <t>O.6.3.1-05 - Medewerker Treasury (3x)</t>
  </si>
  <si>
    <t>O.7.2.1-01 - Proceseigenaar BBV (1x)</t>
  </si>
  <si>
    <t>O.7.2.1-02 - Procesbeheerder BBV (3x)</t>
  </si>
  <si>
    <t>O.7.2.1-03 - Ondersteuner BBV A (DIV) (1x)</t>
  </si>
  <si>
    <t>O.7.2.1-04 - Ondersteuner BBV B (BMO) (9x)</t>
  </si>
  <si>
    <t>O.7.2.1-05 - Ondersteuner BBV C (griffie) (10x)</t>
  </si>
  <si>
    <t>O.7.2.1-06 - Ondersteuner bestuur BBV (3x)</t>
  </si>
  <si>
    <t>O.7.2.1-07 - Opsteller BBV (0x)</t>
  </si>
  <si>
    <t>O.7.2.1-08 - Opdrachtgever BBV (21x)</t>
  </si>
  <si>
    <t>O.7.2.1-09 - Portefeuillehouder (wethouder of burgemeester) (0x)</t>
  </si>
  <si>
    <t>O.7.2.1-10 - Gemeentesecretaris (ondertekenaar)  (0x)</t>
  </si>
  <si>
    <t>O.7.2.1-11 - Burgemeester (ondertekenaar)  (0x)</t>
  </si>
  <si>
    <t>O.7.2.1-12 - Adviseur BBV (18x)</t>
  </si>
  <si>
    <t>O.7.2.1-13 - Toetser BBV (9x)</t>
  </si>
  <si>
    <t>O.7.2.1-20 - Opsteller BBV - Opstellen Coalitieakkoord (S.1.1.1) (3x)</t>
  </si>
  <si>
    <t>O.7.2.1-21 - Opsteller BBV - Ontwikkelen van Strategie (S.1.1.2) (78x)</t>
  </si>
  <si>
    <t>O.7.2.1-22 - Opsteller BBV - Opstellen P&amp;C producten (S.2.1.1) (84x)</t>
  </si>
  <si>
    <t>O.7.2.1-23 - Opsteller BBV - Opstellen interne audits (S.3.1.1) (39x)</t>
  </si>
  <si>
    <t>O.7.2.1-24 - Opsteller BBV - Uitvoeren externe audits (S.3.1.2) (8x)</t>
  </si>
  <si>
    <t>O.7.2.1-25 - Opsteller BBV - Ontwikkelen beleid en regelingen (P.1.1.1) (174x)</t>
  </si>
  <si>
    <t>O.7.2.1-26 - Opsteller BBV - Opstellen beleid en beheer (P.1.1.2) (17x)</t>
  </si>
  <si>
    <t>O.7.2.1-27 - Opsteller BBV - Ontwikkelen verordening (P.1.1.3) (84x)</t>
  </si>
  <si>
    <t>O.7.2.1-28 - Opsteller BBV - Ontwikkelen producten en diensten (P.1.2.1) (47x)</t>
  </si>
  <si>
    <t>O.7.2.1-29 - Opsteller BBV - Uitvoeren van relatie- en wijkmanagement (P.1.3.1) (12x)</t>
  </si>
  <si>
    <t>O.7.2.1-30 - Opsteller BBV - Opstellen omgevingsplan (P.2.1.1) (22x)</t>
  </si>
  <si>
    <t>O.7.2.1-31 - Opsteller BBV - Uitvoeren PLABERUM (P.2.2.1) (72x)</t>
  </si>
  <si>
    <t>O.7.2.1-32 - Opsteller BBV - Ontwikkelen sportaccommodaties (P.2.2.2) (7x)</t>
  </si>
  <si>
    <t>O.7.2.1-33 - Opsteller BBV - Realiseren nieuwbouw onderwijshuisvesting primair onderwijs (P.2.2.3) (7x)</t>
  </si>
  <si>
    <t>O.7.2.1-34 - Opsteller BBV - Aankopen onroerende zaken (P.2.3.1) (6x)</t>
  </si>
  <si>
    <t>O.7.2.1-35 - Opsteller BBV - Verlenen vergunningen en ontheffingen Parkeerverordening (P.4.1.4) (3x)</t>
  </si>
  <si>
    <t>O.7.2.1-36 - Opsteller BBV - Verlenen vergunning standplaats markt (P.4.1.6) (2x)</t>
  </si>
  <si>
    <t>O.7.2.1-37 - Opsteller BBV - Afgeven beschikkingen en meldingen bodemkwaliteit (P.4.1.8) (1x)</t>
  </si>
  <si>
    <t>O.7.2.1-38 - Opsteller BBV - Verstrekken subsidies (P.4.2.1) (47x)</t>
  </si>
  <si>
    <t>O.7.2.1-39 - Opsteller BBV - Behouden van monumenten (P.4.3.2) (8x)</t>
  </si>
  <si>
    <t>O.7.2.1-40 - Opsteller BBV - Behandelen WOO verzoeken (P.4.3.5) (90x)</t>
  </si>
  <si>
    <t>O.7.2.1-41 - Opsteller BBV - Beantwoorden vragen raadsleden (P.4.3.8) (218x)</t>
  </si>
  <si>
    <t>O.7.2.1-42 - Opsteller BBV - Onderzoeken, saneren en beheren bodem (P.4.3.9) (2x)</t>
  </si>
  <si>
    <t>O.7.2.1-43 - Opsteller BBV - Beheren van het archeologiedepot (P.4.3.10) (0x)</t>
  </si>
  <si>
    <t>O.7.2.1-44 - Opsteller BBV - Organiseren verkiezingen (P.4.5.9) (6x)</t>
  </si>
  <si>
    <t>O.7.2.1-45 - Opsteller BBV - Realiseren van grote vervangingen openbare ruimte en projecten (P.5.1.4) (5x)</t>
  </si>
  <si>
    <t>O.7.2.1-46 - Opsteller BBV - Beheren en onderhouden gemeentelijke eigendommen incl sportvelden (P.5.1.5) (10x)</t>
  </si>
  <si>
    <t>O.7.2.1-47 - Opsteller BBV - Stimuleren funderingsherstel (P.5.2.1) (7x)</t>
  </si>
  <si>
    <t>O.7.2.1-48 - Opsteller BBV - Afhandelen calamiteiten i.h.k. van de WMO en de Jeugdwet (P.6.3.2) (1x)</t>
  </si>
  <si>
    <t>O.7.2.1-49 - Opsteller BBV - Organiseren kermis op de openbare weg (P.8.1.2) (1x)</t>
  </si>
  <si>
    <t>O.7.2.1-50 - Opsteller BBV - Verlenen beperkte zakelijke rechten (opstelrecht en erfpacht) (P.8.2.2) (8x)</t>
  </si>
  <si>
    <t>O.7.2.1-51 - Opsteller BBV - Uitvoeren nautisch beheer (P.8.3.1) (1x)</t>
  </si>
  <si>
    <t>O.7.2.1-52 - Opsteller BBV - Borgen openbare orde en veiligheid (incl BIBOB en ondermijning) (P.9.1.1) (8x)</t>
  </si>
  <si>
    <t>O.7.2.1-53 - Opsteller BBV - Uitvoeren straattoezicht (P.9.1.3) (8x)</t>
  </si>
  <si>
    <t>O.7.2.1-54 - Opsteller BBV - Uitvoeren toezicht havens en vaarwegen (P.9.1.4) (1x)</t>
  </si>
  <si>
    <t>O.7.2.1-55 - Opsteller BBV - Uitvoeren naleving Participatiewet (P.9.1.5) (5x)</t>
  </si>
  <si>
    <t>O.7.2.1-56 - Opsteller BBV - Uitvoeren naleving leerplicht (P.9.1.6) (1x)</t>
  </si>
  <si>
    <t>O.7.2.1-57 - Opsteller BBV - Uitvoeren naleving WMO en jeugdwet (P.9.1.7) (2x)</t>
  </si>
  <si>
    <t>O.7.2.1-58 - Opsteller BBV - Beheren personeels- en salarisadministratie (O.1.1.1) (0x)</t>
  </si>
  <si>
    <t>O.7.2.1-59 - Opsteller BBV - Verstrekken vergoedingen raad (O.1.2.1) (1x)</t>
  </si>
  <si>
    <t>O.7.2.1-60 - Opsteller BBV - Aangeven belastingen (O.1.4.1) (3x)</t>
  </si>
  <si>
    <t>O.7.2.1-61 - Opsteller BBV - Adviseren organisatie over personeel en organisatieontwikkeling (O.2.1.1) (9x)</t>
  </si>
  <si>
    <t>O.7.2.1-62 - Opsteller BBV - Adviseren organisatie vanuit ondernemingsraad (O.2.1.5) (8x)</t>
  </si>
  <si>
    <t>O.7.2.1-63 - Opsteller BBV - Leveren van diensten t.b.v. de lichamelijke en geestelijke veiligheid van personeel (o.a. vertrouwenspersoon, TCO) (O.3.3.3) (0x)</t>
  </si>
  <si>
    <t>O.7.2.1-64 - Opsteller BBV - Beheren debiteuren (O.4.1.1) (1x)</t>
  </si>
  <si>
    <t>O.7.2.1-65 - Opsteller BBV - Inkopen en contractmanagement door gemeente Zaanstad (incl. SROI) (O.5.1.1) (8x)</t>
  </si>
  <si>
    <t>O.7.2.1-66 - Opsteller BBV - Werven en selecteren (nieuwe) medewerkers/stagiair(e)s (O.5.2.1) (5x)</t>
  </si>
  <si>
    <t>O.7.2.1-67 - Opsteller BBV - Uitstromen personeel (O.5.2.2) (0x)</t>
  </si>
  <si>
    <t>O.7.2.1-68 - Opsteller BBV - Verkrijgen subsidie (O.6.1.1) (39x)</t>
  </si>
  <si>
    <t>O.7.2.1-69 - Opsteller BBV - Beheren uitkeringen gemeentefonds (O.6.2.1) (6x)</t>
  </si>
  <si>
    <t>O.7.2.1-70 - Opsteller BBV - Beheren van treasury (O.6.3.1) (1x)</t>
  </si>
  <si>
    <t>O.7.2.1-71 - Opsteller BBV - Ontwikkelen beleid bedrijfsvoeringsaspecten (O.7.1.1) (22x)</t>
  </si>
  <si>
    <t>O.7.2.1-72 - Opsteller BBV - Behandelen verzoek besluitvorming door college en/of de raad (O.7.2.1) (208x)</t>
  </si>
  <si>
    <t>O.7.2.1-73 - Opsteller BBV - Organiseren van representatie t.b.v. bestuur (O.7.3.1) (6x)</t>
  </si>
  <si>
    <t>O.7.2.1-74 - Opsteller BBV - Beheren van verbonden partijen (o.a. gemeenschappelijke regelingen) (O.7.4.1) (29x)</t>
  </si>
  <si>
    <t>O.7.2.1-75 - Opsteller BBV - Aangiften Burgerlijke Stand en beheren basisregistratie personen (P.4.4) (4x)</t>
  </si>
  <si>
    <t>O.7.2.1-76 - Opsteller BBV - Behandelen verzoek compensatie, schade en bezwaren (P.10.3-5) (6x)</t>
  </si>
  <si>
    <t>O.7.2.1-77 - Opsteller BBV - Verlenen vergunning en ontheffingen APV (P.4.1.1) (12x)</t>
  </si>
  <si>
    <t>O.7.2.1-78 - Opsteller BBV -Verlenen vergunningen en ontheffingen Drank- en Horecawet  (P.4.1.2) (11x)</t>
  </si>
  <si>
    <t>O.7.2.1-79 - Opsteller BBV -Verlenen vergunningen en ontheffingen overige wet- en regelgeving (P.4.1.3) (13x)</t>
  </si>
  <si>
    <t>O.7.2.1-80 - Opsteller BBV - Verlenen omgevingsvergunningen en ontheffingen (P.4.1.5) (15x)</t>
  </si>
  <si>
    <t>O.7.2.1-81 - Opsteller BBV - Leveren van diensten geestelijke behoefte personeel (O.3.3.3) (0x)</t>
  </si>
  <si>
    <t>O.7.2.1-82 - Opsteller BBV - Begeleiden van ziekteverzuim van personeel (O.1.1.6) (0x)</t>
  </si>
  <si>
    <t>O.7.3.1-01 - Proceseigenaar organiseren van representatie t.b.v. bestuur (2x)</t>
  </si>
  <si>
    <t>O.7.3.1-02 - Procesbeheerder organiseren van representatie t.b.v. bestuur (2x)</t>
  </si>
  <si>
    <t>O.7.3.1-03 - Medewerker kabinet (5x)</t>
  </si>
  <si>
    <t>O.7.4.1-01 - Proceseigenaar verbonden partijen (1x)</t>
  </si>
  <si>
    <t>O.7.4.1-02 - Procesbeheerder verbonden partijen (2x)</t>
  </si>
  <si>
    <t>O.7.4.1-03 - Eigenaar verbonden partijen (2x)</t>
  </si>
  <si>
    <t>O.7.4.1-04 - Opdrachtgever verbonden partijen (2x)</t>
  </si>
  <si>
    <t>P.1.1.1-01 - Proceseigenaar ontwikkelen beleid en regelingen (12x)</t>
  </si>
  <si>
    <t>P.1.1.1-02 - Procesbeheerder ontwikkelen beleid en regelingen (7x)</t>
  </si>
  <si>
    <t>P.1.1.1-03 - Expert ontwikkelen beleid en regelingen (26x)</t>
  </si>
  <si>
    <t>P.1.1.1-04 - Ondersteuner ontwikkelen beleid en regelingen (10x)</t>
  </si>
  <si>
    <t>P.1.1.1-05 - Expert ontwikkelen beleid en regelingen jeugd  (3x)</t>
  </si>
  <si>
    <t>P.1.1.1-06 - Expert ontwikkelen beleid en regelingen WMO  (2x)</t>
  </si>
  <si>
    <t>P.1.1.2-01 - Proceseigenaar Beleid beheer OR (1x)</t>
  </si>
  <si>
    <t>Qliksense MOR - Operationeel</t>
  </si>
  <si>
    <t>Qliksense MOR - Rapportages</t>
  </si>
  <si>
    <t>P.1.1.2-02 - Procesbeheerder Beleid beheer OR (1x)</t>
  </si>
  <si>
    <t>P.1.1.2-03 - Specialist wegen (2x)</t>
  </si>
  <si>
    <t>P.1.1.2-04 - Specialist riool (4x)</t>
  </si>
  <si>
    <t>P.1.1.2-05 - Specialist groen/waterhuishouding (2x)</t>
  </si>
  <si>
    <t>P.1.1.2-06 - Specialist speelplaatsen (0x)</t>
  </si>
  <si>
    <t>P.1.1.2-07 - Specialist OV/VRI (3x)</t>
  </si>
  <si>
    <t>VLOG - standaard</t>
  </si>
  <si>
    <t>P.1.1.2-08 - Specialist Civiele Kunstwerken (2x)</t>
  </si>
  <si>
    <t>P.1.1.2-09 - Coordinator/planner MIP (1x)</t>
  </si>
  <si>
    <t>P.1.1.2-10 - Specialist Subsidies (1x)</t>
  </si>
  <si>
    <t>P.1.1.2-11 - Specialist burgerparticipatie /communicatie (2x)</t>
  </si>
  <si>
    <t>P.1.1.2-13 - Gebiedsbeheerder (0x)</t>
  </si>
  <si>
    <t>P.10.1.1-01 - Proceseigenaar MOR (2x)</t>
  </si>
  <si>
    <t>P.10.1.1-02 - Procesbeheerder MOR (1x)</t>
  </si>
  <si>
    <t>Qliksense MOR - Beheer</t>
  </si>
  <si>
    <t>P.10.1.1-03 - Coordinator MOR-meldingen (0x)</t>
  </si>
  <si>
    <t>P.10.1.1-04 - Werkvoorbereider MOR (0x)</t>
  </si>
  <si>
    <t>P.10.1.1-05 - Beheerder MOR (3x)</t>
  </si>
  <si>
    <t>P.10.1.1-06 - Toezichthouder  MOR (2x)</t>
  </si>
  <si>
    <t>P.10.1.1-07 - Medewerker Voorman MOR (3x)</t>
  </si>
  <si>
    <t>P.10.1.1-08 - Medewerker MOR (0x)</t>
  </si>
  <si>
    <t>P.10.1.1-09 - Medewerker ondersteuning  MOR (2x)</t>
  </si>
  <si>
    <t>P.10.1.2-01 - Proceseigenaar grof afval (1x)</t>
  </si>
  <si>
    <t>P.10.1.2-02 - Procesbeheerder grof afval (1x)</t>
  </si>
  <si>
    <t>P.10.1.2-03 - Coordinator/planner grof afval (3x)</t>
  </si>
  <si>
    <t>P.10.1.2-04 - Toezichthouder grof afval (10x)</t>
  </si>
  <si>
    <t>P.10.1.2-05 - Medewerker grof afval (19x)</t>
  </si>
  <si>
    <t>P.10.2.1-01 - Proceseigenaar Klachten (1x)</t>
  </si>
  <si>
    <t>P.10.2.1-02 - Procesbeheerder Klachten (2x)</t>
  </si>
  <si>
    <t>P.10.2.1-03 - Coördinator Klachten (7x)</t>
  </si>
  <si>
    <t>P.10.3.1-01 - Proceseigenaar (1x)</t>
  </si>
  <si>
    <t>P.10.3.1-02 - Procesbeheerder (1x)</t>
  </si>
  <si>
    <t>P.10.3.1-03 - Jurist planschade (2x)</t>
  </si>
  <si>
    <t>P.10.3.2-01 - Proceseigenaar nadeelcompensatie (1x)</t>
  </si>
  <si>
    <t>P.10.3.2-02 - Procesbeheerder nadeelcompensatie (1x)</t>
  </si>
  <si>
    <t>P.10.3.2-03 - Jurist nadeelcompensatie (1x)</t>
  </si>
  <si>
    <t>P.10.4.1-01 - Proceseigenaar claims (1x)</t>
  </si>
  <si>
    <t>P.10.4.1-02 - Procesbeheerder claims (2x)</t>
  </si>
  <si>
    <t>P.10.4.1-03 - Adviseur claims (4x)</t>
  </si>
  <si>
    <t>P.10.4.2-01 - Proceseigenaar verhaalschades (1x)</t>
  </si>
  <si>
    <t>P.10.4.2-02 - Procesbeheerder verhaalschades (2x)</t>
  </si>
  <si>
    <t>P.10.4.2-03 - Adviseur verhaalschades (4x)</t>
  </si>
  <si>
    <t>P.10.5.2-01 - Proceseigenaar niet fiscale bezwaren (1x)</t>
  </si>
  <si>
    <t>P.10.5.2-02 - Procesbeheerder niet fiscale bezwaren (3x)</t>
  </si>
  <si>
    <t>P.10.5.2-03 - Jurist niet fiscale bezwaren SD (11x)</t>
  </si>
  <si>
    <t>P.10.5.2-04 - Jurist niet fiscale bezwaren omgevingsrecht (20x)</t>
  </si>
  <si>
    <t>P.10.5.2-05 - Jurist niet fiscale personele bezwaren (0x)</t>
  </si>
  <si>
    <t>P.10.5.2-06 - Ondersteuner niet fiscale bezwaren (5x)</t>
  </si>
  <si>
    <t>P.10.5.3-01 - Proceseigenaar voorlopige voorziening (1x)</t>
  </si>
  <si>
    <t>P.10.5.3-02 - Procesbeheerder voorlopige voorziening (3x)</t>
  </si>
  <si>
    <t>P.10.5.3-03 - Jurist Voorlopige voorziening fysiek domein (17x)</t>
  </si>
  <si>
    <t>P.10.5.3-04 - Jurist Voorlopige voorziening sociaal domein (12x)</t>
  </si>
  <si>
    <t>P.10.5.3-05 - Ondersteuner voorlopige voorziening (4x)</t>
  </si>
  <si>
    <t>P.10.5.4-01 - Proceseigenaar bestuursrechtelijk beroep en hoger beroep (1x)</t>
  </si>
  <si>
    <t>P.10.5.4-02 - Procesbeheerder bestuursrechtelijk beroep en hoger beroep (3x)</t>
  </si>
  <si>
    <t>P.10.5.4-03 - Jurist bestuursrechtelijk beroep en hoger beroep fysiek domein (20x)</t>
  </si>
  <si>
    <t>Mozard - P.10.5.4-03 - Jurist bestuursrechtelijk beroep en hoger beroep fysiek domein</t>
  </si>
  <si>
    <t>P.10.5.4-04 - Jurist bestuursrechtelijk beroep en hoger beroep, sociaal domein (12x)</t>
  </si>
  <si>
    <t>Mozard - P.10.5.4-04 - Jurist bestuursrechtelijk beroep en hoger beroep sociaal domein</t>
  </si>
  <si>
    <t>Suwinet - P.10.5.4-04 - Jurist bestuursrechtelijk beroep en hoger beroep sociaal domein</t>
  </si>
  <si>
    <t>P.10.5.4-05 - Ondersteuner bestuursrechtelijk beroep en hoger beroep (4x)</t>
  </si>
  <si>
    <t>P.10.5.5-01 - Proceseigenaar Civiel rechtelijk beroep en hoger beroep (1x)</t>
  </si>
  <si>
    <t>P.10.5.5-02 - Procesbeheerder Civiel rechtelijk beroep en hoger beroep (3x)</t>
  </si>
  <si>
    <t>P.10.5.5-03 - Jurist Civiel rechtelijk beroep en hoger beroep (2x)</t>
  </si>
  <si>
    <t>P.10.5.5-04 - Ondersteuner Civiel rechtelijk beroep en hoger beroep (3x)</t>
  </si>
  <si>
    <t>P.2.1.1-01 - Proceseigenaar Omgevingsplannen (1x)</t>
  </si>
  <si>
    <t>P.2.1.1-02 - Procesbeheerder Omgevingsplannen (2x)</t>
  </si>
  <si>
    <t>P.2.1.1-03 - Specialist/expert tekenaar (2x)</t>
  </si>
  <si>
    <t>P.2.1.1-04 - Projectleider Omgevingsplannen (11x)</t>
  </si>
  <si>
    <t>P.2.1.1-05 - Jurist Omgevingsplannen (6x)</t>
  </si>
  <si>
    <t>P.2.1.1-06 - Superuser RxBase (2x)</t>
  </si>
  <si>
    <t>P.2.2.1-01 - Proceseigenaar PLABERUM (2x)</t>
  </si>
  <si>
    <t>P.2.2.1-02 - Procesbeheerder PLABERUM (4x)</t>
  </si>
  <si>
    <t>P.2.2.1-03 - Programmamanager Gebiedsontwikkeling (20x)</t>
  </si>
  <si>
    <t>P.2.2.1-04 - Procesmanager Gebiedsontwikkeling (76x)</t>
  </si>
  <si>
    <t>P.2.2.1-05 - Ondersteuner Gebiedsontwikkeling (programmasecretaris) (36x)</t>
  </si>
  <si>
    <t>P.2.2.1-06 - Planner Gebiedsontwikkeling en SO (6x)</t>
  </si>
  <si>
    <t>P.2.2.1-07 - Specialist/Expert planontwikkeling grondzaken (3x)</t>
  </si>
  <si>
    <t>P.2.2.1-08 - Jurist Grondzaken (3x)</t>
  </si>
  <si>
    <t>P.2.2.1-09 - Specialist/Expert planeconomie grondzaken (3x)</t>
  </si>
  <si>
    <t>P.2.2.1-10 - Toezichthouder/Toetser Grondzaken (2x)</t>
  </si>
  <si>
    <t>P.2.2.3-01 - Proceseigenaar onderwijshuisvesting PO (0x)</t>
  </si>
  <si>
    <t>P.2.2.3-02 - Procesbeheerder onderwijshuisvesting PO (0x)</t>
  </si>
  <si>
    <t>P.2.2.3-03 - Projectleider onderwijshuisvesting PO (3x)</t>
  </si>
  <si>
    <t>P.2.2.3-04 - Ondersteuner programma onderwijshuisvesting PO (3x)</t>
  </si>
  <si>
    <t>P.2.2.3-05 - Programmamanager onderwijshuisvesting PO (1x)</t>
  </si>
  <si>
    <t>P.2.3-01 - Proceseigenaar aankoop OZ (1x)</t>
  </si>
  <si>
    <t>P.2.3-02 - Procesbeheerder aankoop OZ (2x)</t>
  </si>
  <si>
    <t>P.2.3-03 - Expert (makelaar) aankoop OZ (10x)</t>
  </si>
  <si>
    <t>P.2.3-04 - Expert (plantoetser) aankoop OZ (3x)</t>
  </si>
  <si>
    <t>P.2.3-05 - Expert (juridisch) aankoop OZ (6x)</t>
  </si>
  <si>
    <t>P.2.3-06 - Medewerker financieel/administratief aankoop OZ (1x)</t>
  </si>
  <si>
    <t>P.3.1.1-01 - Proceseigenaar Corporate Media (1x)</t>
  </si>
  <si>
    <t>P.3.1.1-02 - Procesbeheerder/Teamleider Corporate media (1x)</t>
  </si>
  <si>
    <t>P.3.1.1-03 - Specialist/expert Corporate Media (3x)</t>
  </si>
  <si>
    <t>P.3.1.1-04 - Medewerker Content Specialist (11x)</t>
  </si>
  <si>
    <t>P.3.1.2-01 - Proceseigenaar Contentbeheer (1x)</t>
  </si>
  <si>
    <t>P.3.1.2-02 - Procesbeheerder Contentbeheer (3x)</t>
  </si>
  <si>
    <t>P.3.1.2-03 - Beheerder webcontent KCC (7x)</t>
  </si>
  <si>
    <t>P.3.1.3-01 - Proceseigenaar adviseren bestuur t.a.v. communicatie (1x)</t>
  </si>
  <si>
    <t>P.3.1.3-02 - Procesbeheerder adviseren bestuur t.a.v. communicatie (1x)</t>
  </si>
  <si>
    <t>P.3.1.3-03 - Adviseur communicatie bestuur (4x)</t>
  </si>
  <si>
    <t>P.4.1.1-01 - Proceseigenaar APV (5x)</t>
  </si>
  <si>
    <t>P.4.1.1-02 - Procesbeheerder APV (4x)</t>
  </si>
  <si>
    <t>P.4.1.1-03 - Coördinator vergunningen (4x)</t>
  </si>
  <si>
    <t>P.4.1.1-04 - Behandelaar vergunningverlenen 1 Horeca en evenementen (12x)</t>
  </si>
  <si>
    <t>P.4.1.1-05 - Behandelaar vergunningverlenen 2 urgenties (14x)</t>
  </si>
  <si>
    <t>P.4.1.1-06 - Medewerker vergunningverlenen 3 (8x)</t>
  </si>
  <si>
    <t>P.4.1.1-07 - Specialist 1 juridisch medewerker (10x)</t>
  </si>
  <si>
    <t>P.4.1.1-08 - Specialist 1 constructeur (6x)</t>
  </si>
  <si>
    <t>P.4.1.1-09 - Specialist 2 juridisch medewerker (1x)</t>
  </si>
  <si>
    <t>P.4.1.1-10 - Specialist 2 planologie APV (1x)</t>
  </si>
  <si>
    <t>P.4.1.1-11 - Inspecteur APV (9x)</t>
  </si>
  <si>
    <t>P.4.1.1-12 - Adviseur vergunningscentrum (5x)</t>
  </si>
  <si>
    <t>P.4.1.1-13 - Behandelaar vergunningverlener 2 Horeca en evenementen (11x)</t>
  </si>
  <si>
    <t>P.4.1.1-14 - Medewerker administratie APV (5x)</t>
  </si>
  <si>
    <t>P.4.1.2-01 - Proceseigenaar Drank &amp; Horeca (2x)</t>
  </si>
  <si>
    <t>P.4.1.2-02 - Procesbeheerder Drank &amp; Horeca (3x)</t>
  </si>
  <si>
    <t>P.4.1.2-03 - Coördinator vergunningen (4x)</t>
  </si>
  <si>
    <t>P.4.1.2-04 - Behandelaar vergunningverlenen 1 Horeca en evenementen (12x)</t>
  </si>
  <si>
    <t>P.4.1.2-05 - Behandelaar vergunningverlenen 2 Horeca en evenementen (12x)</t>
  </si>
  <si>
    <t>P.4.1.2-06 - Specialist 1 juridisch medewerker (12x)</t>
  </si>
  <si>
    <t>P.4.1.2-07 - Specialist 2 juridisch medewerker (1x)</t>
  </si>
  <si>
    <t>P.4.1.2-08 - Inspecteur Drank en Horeca (8x)</t>
  </si>
  <si>
    <t>P.4.1.2-09 - Adviseur vergunningscentrum drank en horeca (5x)</t>
  </si>
  <si>
    <t>P.4.1.2-10 - Medewerker administratie Drank en Horeca (5x)</t>
  </si>
  <si>
    <t>P.4.1.3-01 - Proceseigenaar overige W&amp;R (1x)</t>
  </si>
  <si>
    <t>P.4.1.3-02 - Procesbeheerder overige W&amp;R (5x)</t>
  </si>
  <si>
    <t>P.4.1.3-03 - Coördinator vergunningen overige W&amp;R (6x)</t>
  </si>
  <si>
    <t>P.4.1.3-04 - Behandelaar vergunningverlenen 2 Urgenties overige W&amp;R (16x)</t>
  </si>
  <si>
    <t>P.4.1.3-04b - Behandelaar vergunningverlenen 2 Huisvestingsvergunning (23x)</t>
  </si>
  <si>
    <t>P.4.1.3-05 - Behandelaar 3 vergunningverlener overige W&amp;R (5x)</t>
  </si>
  <si>
    <t>P.4.1.3-06 - Specialist 1 juridisch medewerker overige W&amp;R (8x)</t>
  </si>
  <si>
    <t>P.4.1.3-07 - Specialist 1 constructeur overige W&amp;R (6x)</t>
  </si>
  <si>
    <t>P.4.1.3-08 - Specialist 1 welstand overige W&amp;R (0x)</t>
  </si>
  <si>
    <t>P.4.1.3-09 - Specialist 2 juridisch medewerker overige W&amp;R (2x)</t>
  </si>
  <si>
    <t>P.4.1.3-10 - Specialist 2 planologie overige W&amp;R (1x)</t>
  </si>
  <si>
    <t>P.4.1.3-11 - Medewerker administratie overige W&amp;R (3x)</t>
  </si>
  <si>
    <t>P.4.1.3-12 - Adviseur vergunningscentrum overige W&amp;R (3x)</t>
  </si>
  <si>
    <t>P.4.1.4-01 - Proceseigenaar parkeervergunning (1x)</t>
  </si>
  <si>
    <t>P.4.1.4-02 - Procesbeheerder parkeervergunning (2x)</t>
  </si>
  <si>
    <t>P.4.1.4-03 - Coördinator parkeervergunning (2x)</t>
  </si>
  <si>
    <t>P.4.1.4-04 - Specialist 1 juridisch medewerker parkeervergunning (2x)</t>
  </si>
  <si>
    <t>P.4.1.4-05 - Specialist 2 juridisch medewerker parkeervergunning (1x)</t>
  </si>
  <si>
    <t>P.4.1.4-06 - Behandelaar 3 vergunningverlener parkeren (6x)</t>
  </si>
  <si>
    <t>P.4.1.5-01 - Proceseigenaar Verlenen omgevingsvergunningen en -ontheffingen (1x)</t>
  </si>
  <si>
    <t>P.4.1.5-02 - Procesbeheerder Verlenen omgevingsvergunningen en -ontheffingen (1x)</t>
  </si>
  <si>
    <t>P.4.1.5-03 - Coördinator vergunningen (5x)</t>
  </si>
  <si>
    <t>P.4.1.5-04 - Behandelaar 1 vergunningverlenen (17x)</t>
  </si>
  <si>
    <t>P.4.1.5-05 - Behandelaar 2 vergunningverlenen (22x)</t>
  </si>
  <si>
    <t>P.4.1.5-06 - Behandelaar 3 vergunningverlenen  (2x)</t>
  </si>
  <si>
    <t>P.4.1.5-07 - Specialist 1 juridisch medewerker (11x)</t>
  </si>
  <si>
    <t>P.4.1.5-08 - Specialist 1 constructeur (6x)</t>
  </si>
  <si>
    <t>P.4.1.5-09 - Specialist 1 welstand (1x)</t>
  </si>
  <si>
    <t>P.4.1.5-10 - Specialist 1 juridisch medewerker kinderopvang (1x)</t>
  </si>
  <si>
    <t>P.4.1.5-11 - Specialist 2 planologie omgevingsvergunningen (1x)</t>
  </si>
  <si>
    <t>P.4.1.5-12 - Bouwinspecteur omgevingsvergunningen (9x)</t>
  </si>
  <si>
    <t>P.4.1.5-13 - Medewerker administratie omgevingsvergunningen (7x)</t>
  </si>
  <si>
    <t>P.4.1.5-14 - Adviseur Omgevingsvergunningen (15x)</t>
  </si>
  <si>
    <t>P.4.1.6-01 - Proceseigenaar markt (1x)</t>
  </si>
  <si>
    <t>P.4.1.6-02 - Procesbeheerder markt (1x)</t>
  </si>
  <si>
    <t>P.4.1.6-03 - Jurist straattoezicht markt (0x)</t>
  </si>
  <si>
    <t>P.4.1.6-04 - Ondersteuner straattoezicht markt (4x)</t>
  </si>
  <si>
    <t>P.4.1.6-05 - Toezichthouder marktmeester (3x)</t>
  </si>
  <si>
    <t>P.4.1.6-06 - Ondersteuner inning marktgeld (0x)</t>
  </si>
  <si>
    <t>P.4.1.6-07 - Adviseur financiën en managementinformatie markt (0x)</t>
  </si>
  <si>
    <t>P.4.1.7-01 - Proceseigenaar Meldingen opbreking OR (1x)</t>
  </si>
  <si>
    <t>P.4.1.7-02 - Procesbeheerder Meldingen opbreking OR (1x)</t>
  </si>
  <si>
    <t>P.4.1.7-03 - Adviseur Kabels en Leidingen (2x)</t>
  </si>
  <si>
    <t>P.4.1.7-04 - Toezichthouder Kabels en Leidingen (7x)</t>
  </si>
  <si>
    <t>P.4.1.7-05 - Medewerker Kabels en Leidingen (5x)</t>
  </si>
  <si>
    <t>P.4.2.1-01 - Proceseigenaar Subsidies verstrekken (1x)</t>
  </si>
  <si>
    <t>P.4.2.1-02 - Procesbeheerder Subsidies verstrekken (2x)</t>
  </si>
  <si>
    <t>P.4.2.1-03 - Medewerker Subsidiebureau (verstrekken) (6x)</t>
  </si>
  <si>
    <t>P.4.2.1-04 - Behandelaar Subsidie verstrekken (71x)</t>
  </si>
  <si>
    <t>P.4.2.1-05 - Gemandateerde Subsidie verstrekken (0x)</t>
  </si>
  <si>
    <t>P.4.2.1-06 - Expert Vakspecialist fundering (tzt verhuizen naar P521) (0x)</t>
  </si>
  <si>
    <t>P.4.3.10-01 - Proceseigenaar archeologie (0x)</t>
  </si>
  <si>
    <t>P.4.3.10-02 - Procesbeheerder archeologie (1x)</t>
  </si>
  <si>
    <t>P.4.3.10-03 - Beheerder archeologisch depot (2x)</t>
  </si>
  <si>
    <t>P.4.3.2-01 - Proceseigenaar monumenten (0x)</t>
  </si>
  <si>
    <t>P.4.3.2-02 - Procesbeheerder monumenten (0x)</t>
  </si>
  <si>
    <t>P.4.3.2-03 - Specialist erfgoed (0x)</t>
  </si>
  <si>
    <t>P.4.3.3-01 - Proceseigenaar Gevonden voorwerpen (1x)</t>
  </si>
  <si>
    <t>P.4.3.3-02 - Procesbeheerder Gevonden voorwerpen (1x)</t>
  </si>
  <si>
    <t>P.4.3.3-03 - Medewerker Gevonden voorwerpen (7x)</t>
  </si>
  <si>
    <t>P.4.3.4-01 - Proceseigenaar KCC (1x)</t>
  </si>
  <si>
    <t>P.4.3.4-02 - Procesbeheerder KCC (0x)</t>
  </si>
  <si>
    <t>P.4.3.4-03 - Medewerker KCC (39x)</t>
  </si>
  <si>
    <t>Qliksense Omgevingsvergunningen KCC - Operationeel</t>
  </si>
  <si>
    <t>P.4.3.4-04 - Specialist KCC (14x)</t>
  </si>
  <si>
    <t>P.4.3.4-05 - Medewerker Beleid KCC (2x)</t>
  </si>
  <si>
    <t>P.4.3.4-06 - Coordinator KCC (2x)</t>
  </si>
  <si>
    <t>P.4.3.4-07 - Medewerker basis KCC (0x)</t>
  </si>
  <si>
    <t>P.4.3.5-01 - Proceseigenaar WOO (1x)</t>
  </si>
  <si>
    <t>P.4.3.5-02 - Procesbeheerder WOO (2x)</t>
  </si>
  <si>
    <t>P.4.3.5-03 - Coördinator WOO (7x)</t>
  </si>
  <si>
    <t>P.4.3.5-04 - Jurist WOO (14x)</t>
  </si>
  <si>
    <t>P.4.3.6-01 - Proceseigenaar verzoeken AVG (1x)</t>
  </si>
  <si>
    <t>P.4.3.6-02 - Procesbeheerder  verzoeken AVG (1x)</t>
  </si>
  <si>
    <t>P.4.3.6-03 - Coördinator verzoeken AVG (5x)</t>
  </si>
  <si>
    <t>P.4.3.6-04 - Jurist verzoeken AVG (1x)</t>
  </si>
  <si>
    <t>P.4.3.7-01 - Proceseigenaar Beheren van collecties (2x)</t>
  </si>
  <si>
    <t>P.4.3.7-02 - Procesbeheerder Beheren van collecties (1x)</t>
  </si>
  <si>
    <t>P.4.3.7-03 - Inspecteur Archief (1x)</t>
  </si>
  <si>
    <t>P.4.3.7-04 - Medewerker Receptie gemeentearchief (1x)</t>
  </si>
  <si>
    <t>P.4.3.7-05 - Medewerker Gegevensbeheer (12x)</t>
  </si>
  <si>
    <t>P.4.3.7-06 - Medewerker Website beheer + social media (4x)</t>
  </si>
  <si>
    <t>P.4.3.7-07 - Stagiair gemeentearchief (0x)</t>
  </si>
  <si>
    <t>P.4.3.8-01 - Proceseigenaar Raadsvragen (2x)</t>
  </si>
  <si>
    <t>P.4.3.8-02 - Procesbeheerder Raadsvragen (1x)</t>
  </si>
  <si>
    <t>P.4.3.8-03 - Ondersteuner Raadsvragen A (griffie) (2x)</t>
  </si>
  <si>
    <t>P.4.3.8-04 - Ondersteuner Raadsvragen B (BMO) (2x)</t>
  </si>
  <si>
    <t>P.4.3.8-05 - Ondersteuner bestuur Raadsvragen (2x)</t>
  </si>
  <si>
    <t>P.4.3.9-01 - Proceseigenaar bodeminformatie (0x)</t>
  </si>
  <si>
    <t>P.4.3.9-02 - Procesbeheerder bodeminformatie (1x)</t>
  </si>
  <si>
    <t>P.4.3.9-03 - Medewerker datainvoer (2x)</t>
  </si>
  <si>
    <t>P.4.3.9-04 - Beheerder bodeminformatie (1x)</t>
  </si>
  <si>
    <t>P.4.4-01 - Proceseigenaar BS / BRP (1x)</t>
  </si>
  <si>
    <t>P.4.4-02 - Procesbeheerder BS / BRP (1x)</t>
  </si>
  <si>
    <t>P.4.4-03 - Medewerker BS / BRP (26x)</t>
  </si>
  <si>
    <t>P.4.4-04 - Medewerker Kwaliteit BRP (6x)</t>
  </si>
  <si>
    <t>P.4.4-05 - Medewerker Klachtafhandeling BS / BRP (3x)</t>
  </si>
  <si>
    <t>P.4.4-06 - Specialist BS (4x)</t>
  </si>
  <si>
    <t>P.4.4-07 - Specialist BRP (5x)</t>
  </si>
  <si>
    <t>P.4.4-08 - Medewerker adreskwaliteit (13x)</t>
  </si>
  <si>
    <t>P.4.4-09 - Toezichthouder BRP (5x)</t>
  </si>
  <si>
    <t>P.4.4-90 - Huisbezoeken rapporteur (in Montr) (14x)</t>
  </si>
  <si>
    <t>P.4.4-91 - Huisbezoeken vragenlijstbeheerder (in Montr) (2x)</t>
  </si>
  <si>
    <t>P.4.5-01 - Proceseigenaar Publieke Producten (1x)</t>
  </si>
  <si>
    <t>P.4.5-02 - Procesbeheerder  Publieke Producten (1x)</t>
  </si>
  <si>
    <t>P.4.5-03 - Medewerker DVL (24x)</t>
  </si>
  <si>
    <t>P.4.5-04 - Medewerker Raas (7x)</t>
  </si>
  <si>
    <t>P.5.1.1-01 - Proceseigenaar informatie openbare ruimte (0x)</t>
  </si>
  <si>
    <t>P.5.1.1-02 - Procesbeheerder informatie openbare ruimte (1x)</t>
  </si>
  <si>
    <t>P.5.1.1-03 - Beheerder Informatie openbare ruimte (3x)</t>
  </si>
  <si>
    <t>P.5.1.1-04 - Medewerker gegevensverwerking openbare ruimte (3x)</t>
  </si>
  <si>
    <t>P.5.1.1-90 - Technisch tekenaar (in Microstation V8) (1x)</t>
  </si>
  <si>
    <t>P.5.1.2-01 - Proceseigenaar cyclisch onderhoud openbare ruimte (1x)</t>
  </si>
  <si>
    <t>P.5.1.2-02 - Procesbeheerder cyclisch onderhoud openbare ruimte (2x)</t>
  </si>
  <si>
    <t>P.5.1.2-03 - Teamleider cyclisch onderhoud openbare ruimte (4x)</t>
  </si>
  <si>
    <t>P.5.1.2-04 - Werkvoorbereider cyclisch onderhoud openbare ruimte (8x)</t>
  </si>
  <si>
    <t>P.5.1.2-05 - Beheerder cyclisch onderhoud openbare ruimte (9x)</t>
  </si>
  <si>
    <t>P.5.1.2-06 - Toezichthouder cyclisch onderhoud openbare ruimte (3x)</t>
  </si>
  <si>
    <t>P.5.1.2-07 - Medewerker Voorman cyclisch onderhoud openbare ruimte (13x)</t>
  </si>
  <si>
    <t>P.5.1.2-08 - Medewerker cyclisch onderhoud openbare ruimte (35x)</t>
  </si>
  <si>
    <t>P.5.1.2-09 - Ondersteuner cyclisch onderhoud openbare ruimte (4x)</t>
  </si>
  <si>
    <t>P.5.1.2-90 - Calculator (in IBIS) (3x)</t>
  </si>
  <si>
    <t>P.5.1.3-01 - Proceseigenaar kleine vervangingen en reparaties (1x)</t>
  </si>
  <si>
    <t>P.5.1.3-02 - Procesbeheerder kleine vervangingen en reparaties (1x)</t>
  </si>
  <si>
    <t>P.5.1.3-03 - Beheerder kleine vervangingen en reparaties (28x)</t>
  </si>
  <si>
    <t>P.5.1.3-04 - Werkvoorbereider kleine vervangingen en reparaties (14x)</t>
  </si>
  <si>
    <t>P.5.1.3-05 - Medewerker kleine vervangingen en reparaties (voorman) (2x)</t>
  </si>
  <si>
    <t>P.5.1.3-06 - Medewerker kleine vervangingen en reparaties (29x)</t>
  </si>
  <si>
    <t>P.5.1.3-07 - Medewerker projectuitvoering kleine vervangingen en reparaties (6x)</t>
  </si>
  <si>
    <t>P.5.1.3-08 - Teamleider SBO (3x)</t>
  </si>
  <si>
    <t>P.5.1.3-90 - 3D-Tekenaar (met SketchUp Pro) (0x)</t>
  </si>
  <si>
    <t>P.5.1.3-91 - Calculator (in IBIS) (7x)</t>
  </si>
  <si>
    <t>P.5.1.4-01 - Proceseigenaar Realiseren van grote vervangingen openbare ruimte en projecten (1x)</t>
  </si>
  <si>
    <t>P.5.1.4-02 - Procesbeheerder Realiseren van grote vervangingen openbare ruimte en projecten (2x)</t>
  </si>
  <si>
    <t>P.5.1.4-03 - Teamleider Ingenieursbureau (3x)</t>
  </si>
  <si>
    <t>P.5.1.4-04 - Projectleider Ingenieursbureau (36x)</t>
  </si>
  <si>
    <t>P.5.1.4-05 - Werkvoorbereider Ingenieursbureau (26x)</t>
  </si>
  <si>
    <t>P.5.1.4-06 - Specialist Verkeer regel installaties (0x)</t>
  </si>
  <si>
    <t>P.5.1.4-07 - Specialist Verkeer (10x)</t>
  </si>
  <si>
    <t>P.5.1.4-08 - Specialist Openbare verlichting (2x)</t>
  </si>
  <si>
    <t>P.5.1.4-09 - Specialist Bouw- &amp; Reststoffen (2x)</t>
  </si>
  <si>
    <t>P.5.1.4-10 - Adviseur Geïntegreerde contractvormen (2x)</t>
  </si>
  <si>
    <t>P.5.1.4-11 - Ondersteuner bedrijfsvoering Ingenieursbureau (9x)</t>
  </si>
  <si>
    <t>DPH_dropzones - Dropzone_leefomg\ing_bur</t>
  </si>
  <si>
    <t>P.5.1.4-12 - Toezichthouder Ingenieursbureau (10x)</t>
  </si>
  <si>
    <t>P.5.1.4-13 - Directievoerder Ingenieursbureau (4x)</t>
  </si>
  <si>
    <t>P.5.1.4-90 - Beheerder openbare verlichting (in Lighting Reality) (1x)</t>
  </si>
  <si>
    <t>P.5.1.4-91 - Constructieberekeningen (in Technosoft) (2x)</t>
  </si>
  <si>
    <t>P.5.1.5-01 - Proceseigenaar Vastgoedbeheer (0x)</t>
  </si>
  <si>
    <t>P.5.1.5-02 - Procesbeheerder Vastgoedbeheer (1x)</t>
  </si>
  <si>
    <t>P.5.1.5-03 - Specialist/expert Vastgoedbeheer (2x)</t>
  </si>
  <si>
    <t>P.5.1.5-04 - Specialist/expert plantoetsing Vastgoedbeheer (3x)</t>
  </si>
  <si>
    <t>P.5.1.5-05 - Specialist/expert Technisch Vastgoedbeheerder (3x)</t>
  </si>
  <si>
    <t>P.5.1.6-01 - Proceseigenaar inspecteren OR (1x)</t>
  </si>
  <si>
    <t>P.5.1.6-02 - Procesbeheerder inspecteren OR (0x)</t>
  </si>
  <si>
    <t>P.5.1.6-03 - Beheerder inspecteren OR (22x)</t>
  </si>
  <si>
    <t>P.5.1.6-04 - Werkvoorbereider inspecteren OR (11x)</t>
  </si>
  <si>
    <t>P.5.1.6-05 - Inspecteur OR (6x)</t>
  </si>
  <si>
    <t>P.5.1.6-06 - Teamleider SBO (3x)</t>
  </si>
  <si>
    <t>P.5.1.6-07 - Ondersteuner OR (2x)</t>
  </si>
  <si>
    <t>P.5.1.6-90 - Calculator (in IBIS) (1x)</t>
  </si>
  <si>
    <t>P.5.2.1-01 - Proceseigenaar  funderingsherstel (1x)</t>
  </si>
  <si>
    <t>P.5.2.1-02 - Procesbeheerder funderingsherstel (0x)</t>
  </si>
  <si>
    <t>Qliksense Funderingsherstel - Beheer</t>
  </si>
  <si>
    <t>P.5.2.1-03 - Medewerker funderingsherstel (13x)</t>
  </si>
  <si>
    <t>P.5.2.1-04 - Medewerker funderingsherstel financiële toets (3x)</t>
  </si>
  <si>
    <t>P.5.2.1-05 - Specialist funderingsherstel (7x)</t>
  </si>
  <si>
    <t>P.5.2.1-06 - Specialist Landmeten (0x)</t>
  </si>
  <si>
    <t>P.5.2.1-07 - Medewerker Landmeten (3x)</t>
  </si>
  <si>
    <t>P.5.2.1-08 - Specialist funderingen OR (0x)</t>
  </si>
  <si>
    <t>P.5.2.1-09 - Programmamanager Bestaande Bouw (1x)</t>
  </si>
  <si>
    <t>P.6.1.3.B-01 - Proceseigenaar hersteloperatie Toeslagenaffaire (1x)</t>
  </si>
  <si>
    <t>P.6.1.3.B-02 - Procesbeheerder hersteloperatie Toeslagenaffaire (5x)</t>
  </si>
  <si>
    <t>P.6.1.3.B-03 - Regisseur hersteloperatie Toeslagenaffaire (28x)</t>
  </si>
  <si>
    <t>P.6.1.3.B-04 - Ondersteuner hersteloperatie Toeslagenaffaire (1x)</t>
  </si>
  <si>
    <t>P.6.1.3.B-05 - Toetser hersteloperatie Toeslagenaffaire (3x)</t>
  </si>
  <si>
    <t>P.6.1.3-01 - Proceseigenaar  nazorg ex-gedetineerden (1x)</t>
  </si>
  <si>
    <t>P.6.1.3-02 - Procesbeheerder nazorg ex-gedetineerden (2x)</t>
  </si>
  <si>
    <t>P.6.1.3-03 - Ondersteuner nazorg ex-gedetineerden (4x)</t>
  </si>
  <si>
    <t>P.6.1.3-04 - Regisseur nazorg ex-gedetineerden (1x)</t>
  </si>
  <si>
    <t>P.6.1.4-01 - Proceseigenaar Jongerenloket (1x)</t>
  </si>
  <si>
    <t>Qliksense inburgering - Rapportages</t>
  </si>
  <si>
    <t>Qliksense Jongerenloket - Operationeel</t>
  </si>
  <si>
    <t>Qliksense Jongerenloket - Rapportages</t>
  </si>
  <si>
    <t>P.6.1.4-02 - Procesbeheerder Jongerenloket RMC/Leerwerkstraat (2x)</t>
  </si>
  <si>
    <t>Qliksense Jongerenloket - Beheer</t>
  </si>
  <si>
    <t>Qliksense Participatieketen - Operationeel</t>
  </si>
  <si>
    <t>P.6.1.4-03 - Medewerker Uitvoering Jongerenloket RMC (15x)</t>
  </si>
  <si>
    <t>P.6.1.4-04 - Medewerker Uitvoering Jongerenloket Regulier/Statushouder (11x)</t>
  </si>
  <si>
    <t>P.6.1.4-06 - Medewerker Uitvoering Jongerenloket Job Hunter (4x)</t>
  </si>
  <si>
    <t>P.6.1.4-08 - Ondersteuner Jongerenloket RMC/Leerwerkstraat (7x)</t>
  </si>
  <si>
    <t>P.6.1.4-09 - Medewerker Uitvoering Straathoekwerk (5x)</t>
  </si>
  <si>
    <t>P.6.1.4-10 - Medewerker Uitvoering JPP (4x)</t>
  </si>
  <si>
    <t>P.6.1.5-02 - Procesbeheerder maatschappelijke dienstverlening (6x)</t>
  </si>
  <si>
    <t>P.6.1.5-03 - Adviseur uitvoering maatschappelijke dienstverlening (31x)</t>
  </si>
  <si>
    <t>P.6.1.5-04 - Medewerker triage maatschappelijke dienstverlening (9x)</t>
  </si>
  <si>
    <t>P.6.1.5-05 - Casemanager Seniormaatschappelijke dienstverlening (1x)</t>
  </si>
  <si>
    <t>P.6.1.5-06 - Ondersteuner maatschappelijke dienstverlening (5x)</t>
  </si>
  <si>
    <t>P.6.1.5-10 - Casemanager sr. maatsch.dienstverlening SWT Dock (2x)</t>
  </si>
  <si>
    <t>P.6.1.5-11 - Casemanager sr. maatsch.dienstverlening SWT Incluzio (0x)</t>
  </si>
  <si>
    <t>P.6.1.5-12 - Casemanager sr. maatsch.dienstverlening SWT SMD (0x)</t>
  </si>
  <si>
    <t>P.6.1.5-90 - Behandelaar Woonoverlast (in Mozard) (2x)</t>
  </si>
  <si>
    <t>P.6.1.5-91 - Kennisexpert/Beleidsmedewerking – Inburgering (in Qliksense) (1x)</t>
  </si>
  <si>
    <t>P.6.2.1-01 - Proceseigenaar Wmo (1x)</t>
  </si>
  <si>
    <t>Qliksense WMO - Operationeel</t>
  </si>
  <si>
    <t>DPH-dropzones - Dropzone_wmo\2e_lijn</t>
  </si>
  <si>
    <t>P.6.2.1-02 - Procesbeheerder Wmo (4x)</t>
  </si>
  <si>
    <t>P.6.2.1-03 - Medewerker Wmo (11x)</t>
  </si>
  <si>
    <t>P.6.2.1-04 - Adviseur Uitvoering Wmo (1x)</t>
  </si>
  <si>
    <t>P.6.2.1-06 - Medewerker mantelzorg (8x)</t>
  </si>
  <si>
    <t>P.6.2.1-07 - Beheerder Data Wmo (3x)</t>
  </si>
  <si>
    <t>Qliksense WMO - Beheer</t>
  </si>
  <si>
    <t>P.6.2.1-08 - Medewerker financiële administratie WMO  (1x)</t>
  </si>
  <si>
    <t>P.6.2.11.A-01 - Proceseigenaar Leveren dienstverlening i.h.k.v de Wet Inburgering (1x)</t>
  </si>
  <si>
    <t>P.6.2.11.A-02 - Procesbeheerder Leveren dienstverlening i.h.k.v de Wet Inburgering (6x)</t>
  </si>
  <si>
    <t>Qliksense inburgering - Beheer</t>
  </si>
  <si>
    <t>P.6.2.11.A-03 - Regisseur Leveren dienstverlening i.h.k.v de Wet Inburgering (17x)</t>
  </si>
  <si>
    <t>P.6.2.11.A-04 - Ondersteuner Leveren dienstverlening i.h.k.v de Wet Inburgering (4x)</t>
  </si>
  <si>
    <t>P.6.2.11.A-90 - Integratieadviseur (in COA TVS) (12x)</t>
  </si>
  <si>
    <t>P.6.2.11-01 - Proceseigenaar leveren briefadressen t.b.v. speciale doelgroepen (0x)</t>
  </si>
  <si>
    <t>P.6.2.11-02 - Procesbeheerder leveren briefadressen  t.b.v. speciale doelgroepen (0x)</t>
  </si>
  <si>
    <t>P.6.2.11-03 - Ondersteuner leveren briefadressen t.b.v. speciale doelgroepen (0x)</t>
  </si>
  <si>
    <t>P.6.2.11-04 - Beoordelaar briefadressen t.b.v. speciale doelgroepen (0x)</t>
  </si>
  <si>
    <t>P.6.2.2-01 - Proceseigenaar Jeugdwet (2x)</t>
  </si>
  <si>
    <t>Qliksense Jeugdzorg - Operationeel</t>
  </si>
  <si>
    <t>DPH-dropzones - Dropzone_jeugd\2e_lijn</t>
  </si>
  <si>
    <t>P.6.2.2-02 - Procesbeheerder Jeugdwet (6x)</t>
  </si>
  <si>
    <t>Qliksense Jeugdzorg - Beheer</t>
  </si>
  <si>
    <t>P.6.2.2-03 - Medewerker Jeugdwet (11x)</t>
  </si>
  <si>
    <t>P.6.2.2-07 - Databeheerder Jeugdwet (2x)</t>
  </si>
  <si>
    <t>P.6.2.3-01 - Proceseigenaar PGB (1x)</t>
  </si>
  <si>
    <t>P.6.2.3-02 - Procesbeheerder PGB (3x)</t>
  </si>
  <si>
    <t>P.6.2.3-03 - Medewerker PGB (5x)</t>
  </si>
  <si>
    <t>P.6.2.3-04 - Medewerker PGB arrangementen (3x)</t>
  </si>
  <si>
    <t>DPH_dropzones - Dropzone_uitkminima\algemeen</t>
  </si>
  <si>
    <t>P.6.2.4-01 - Proceseigenaar Leveren inkomen in het kader van levensonderhoud (1x)</t>
  </si>
  <si>
    <t>Qliksense dubieuze debiteuren - Beheer</t>
  </si>
  <si>
    <t>Qliksense Eigen bijdrage Oekraïners - Operationeel</t>
  </si>
  <si>
    <t>P.6.2.4-02 - Procesbeheerder/keyuser Leveren inkomen in het kader van levensonderhoud (4x)</t>
  </si>
  <si>
    <t>DPH_dropzones - Dropzone_uitkminima\werkom</t>
  </si>
  <si>
    <t>P.6.2.4-03 - Medewerker terugvorderingen (7x)</t>
  </si>
  <si>
    <t>P.6.2.4-04 - Casemanager inkomen + BBZ (29x)</t>
  </si>
  <si>
    <t>P.6.2.4-04A - Casemanager inkomen (inclusief Over-gemeenten) (5x)</t>
  </si>
  <si>
    <t>P.6.2.4-05 - Medewerker Uitkeringsadministratie (6x)</t>
  </si>
  <si>
    <t>P.6.2.4-07 - Medewerker financiele administratie (4x)</t>
  </si>
  <si>
    <t>P.6.2.4-08 - Administratief medewerker uitkeringen (3x)</t>
  </si>
  <si>
    <t>P.6.2.4-09 - Medewerker leefgeldregeling Oekraïners (3x)</t>
  </si>
  <si>
    <t>P.6.2.6-01 - Proceseigenaar Minimaregeling (1x)</t>
  </si>
  <si>
    <t>Qliksense stadspas - Rapportages</t>
  </si>
  <si>
    <t>P.6.2.6-02 - Procesbeheerder Minimaregeling (6x)</t>
  </si>
  <si>
    <t>Qliksense stadspas - Beheer</t>
  </si>
  <si>
    <t>Qliksense stadspas - Operationeel</t>
  </si>
  <si>
    <t>P.6.2.6-03 - Medewerker Minimaregeling (28x)</t>
  </si>
  <si>
    <t>P.6.2.6-04 - Medewerker Minimaregeling Meedoen Zaanstad (12x)</t>
  </si>
  <si>
    <t>P.6.2.6-05 - Toetser Minimaregeling (9x)</t>
  </si>
  <si>
    <t>P.6.2.6-90 - Bijzondere doelgroepen (in GBA-v) (8x)</t>
  </si>
  <si>
    <t>P.6.2.8-01 - Proceseigenaar Leerlingenvervoer (1x)</t>
  </si>
  <si>
    <t>P.6.2.8-02 - Procesbeheerder Leerlingenvervoer (7x)</t>
  </si>
  <si>
    <t>P.6.2.8-03 - Medewerker Leerlingenvervoer (10x)</t>
  </si>
  <si>
    <t>P.6.2.9-01 - Proceseigenaar WLB (0x)</t>
  </si>
  <si>
    <t>P.6.2.9-02 - Procesbeheerder WLB (1x)</t>
  </si>
  <si>
    <t>P.6.2.9-03 - Medewerker WLB (5x)</t>
  </si>
  <si>
    <t>P.6.3.1-01 - Proceseigenaar vangnet (0x)</t>
  </si>
  <si>
    <t>P.6.3.1-02 - Procesbeheerder vangnet (1x)</t>
  </si>
  <si>
    <t>P.6.3.1-03 - Behandelaar vangnet (4x)</t>
  </si>
  <si>
    <t>P.6.3.1-04 - Ondersteuner vangnet (4x)</t>
  </si>
  <si>
    <t>P.6.3.1-05 - Medewerker vangnet (4x)</t>
  </si>
  <si>
    <t>P.6.4.1-01 - Proceseigenaar Clientgerelateerde facturen (0x)</t>
  </si>
  <si>
    <t>P.6.4.1-02 - Procesbeheerder Clientgerelateerde facturen (1x)</t>
  </si>
  <si>
    <t>P.6.4.1-04 - Medewerker clientgerelateerde facturen MO (2x)</t>
  </si>
  <si>
    <t>P.6.4.1-05 - Medewerker Financieel beheer MO  (1x)</t>
  </si>
  <si>
    <t>P.7.1.1-01 - Proceseigenaar Heffen en Invorderen (1x)</t>
  </si>
  <si>
    <t>P.7.1.1-02 - Procesbeheerder Heffen en Invorderen (1x)</t>
  </si>
  <si>
    <t>P.7.1.1-03 - Projectleider Tarieven &amp; belastingverordeningen (0x)</t>
  </si>
  <si>
    <t>P.7.1.1-04 - Coordinator paragraaf lokale heffingen (0x)</t>
  </si>
  <si>
    <t>P.7.1.1-05 - Toezichthouder verwerken tarieven (0x)</t>
  </si>
  <si>
    <t>P.7.1.1-06 - Toezichthouder publicatie verordeningen (0x)</t>
  </si>
  <si>
    <t>P.7.1.1-07 - Specialist/Expert Heffen (19x)</t>
  </si>
  <si>
    <t>P.7.1.1-08 - Specialist/Expert Invorderen (6x)</t>
  </si>
  <si>
    <t>P.7.1.1-09 - Adviseur fiscaal juridisch Heffen en Invorderen (10x)</t>
  </si>
  <si>
    <t>P.7.1.1-10 - Pre-scan Bezwaar (7x)</t>
  </si>
  <si>
    <t>P.7.1.1-11 - Data-analist gemeentebelastingen (1x)</t>
  </si>
  <si>
    <t>P.7.1.1-90 - Heffen gemeentebelastingen (in GBA-v) (5x)</t>
  </si>
  <si>
    <t>P.7.1.2-01 - Proceseigenaar BR Vastgoed (0x)</t>
  </si>
  <si>
    <t>P.7.1.2-02 - Procesbeheerder BR Vastgoed (0x)</t>
  </si>
  <si>
    <t>P.7.1.2-03 - Procesbeheerder Taxatie vastgoed (0x)</t>
  </si>
  <si>
    <t>P.7.1.2-04 - Specialist/expert BR Vastgoed (9x)</t>
  </si>
  <si>
    <t>P.7.1.2-05 - Beheerder BR Vastgoed (5x)</t>
  </si>
  <si>
    <t>P.7.1.2-06 - Werkvoorbereider BR Vastgoed (6x)</t>
  </si>
  <si>
    <t>P.7.1.2-07 - Coördinator/planner BR Vastgoed (0x)</t>
  </si>
  <si>
    <t>P.7.1.2-08 - Specialist/expert Taxatie vastgoed (12x)</t>
  </si>
  <si>
    <t>P.7.1.2-09 - Beheerder taxatiemodellen vastgoed (2x)</t>
  </si>
  <si>
    <t>P.7.1.2-10 - Specialist/expert GEO (11x)</t>
  </si>
  <si>
    <t>P.7.1.2-90 - 3D-Tekenaar (met SketchUp Pro) (0x)</t>
  </si>
  <si>
    <t>P.8.1.2-01 - Proceseigenaar kermis (1x)</t>
  </si>
  <si>
    <t>P.8.1.2-02 - Procesbeheerder kermis (1x)</t>
  </si>
  <si>
    <t>P.8.1.2-03 - Jurist straattoezicht kermis (0x)</t>
  </si>
  <si>
    <t>P.8.1.2-04 - Ondersteuner straattoezicht kermis (2x)</t>
  </si>
  <si>
    <t>P.8.1.2-05 - Adviseur financiën en managementinformatie straattoezicht kermis (0x)</t>
  </si>
  <si>
    <t>P.8.1.4-01 - Proceseigenaar Detacheren (0x)</t>
  </si>
  <si>
    <t>P.8.1.4-02 - Procesbeheerder Detacheren (0x)</t>
  </si>
  <si>
    <t>P.8.1.4-03 - Adviseur Detacheren (0x)</t>
  </si>
  <si>
    <t>P.8.2-01 - Proceseigenaar verhuur (2x)</t>
  </si>
  <si>
    <t>P.8.2-02 - Procesbeheerder verhuur (4x)</t>
  </si>
  <si>
    <t>P.8.2-03 - Expert (makelaar) verhuur (12x)</t>
  </si>
  <si>
    <t>Qliksense Erfpacht - Beheer</t>
  </si>
  <si>
    <t>Qliksense Erfpacht - Operationeel</t>
  </si>
  <si>
    <t>Qliksense Erfpacht - Rapportages</t>
  </si>
  <si>
    <t>P.8.2-04 - Expert (plantoetser) verhuur (7x)</t>
  </si>
  <si>
    <t>P.8.2-05 - Expert (juridisch) verhuur (9x)</t>
  </si>
  <si>
    <t>P.8.2-06 - Medewerker financieel/administratief verhuur (3x)</t>
  </si>
  <si>
    <t>P.8.3.1-01 - Proceseigenaar nautisch beheer (1x)</t>
  </si>
  <si>
    <t>P.8.3.1-02 - Procesbeheerder nautisch beheer (1x)</t>
  </si>
  <si>
    <t>P.8.3.1-03 - Specialist/expert nautisch advies (4x)</t>
  </si>
  <si>
    <t>P.8.3.1-04 - Medewerker binnenhavengeld (11x)</t>
  </si>
  <si>
    <t>P.8.3.1-05 - Medewerker zeehavengeld (0x)</t>
  </si>
  <si>
    <t>P.8.3.2-01 - Proceseigenaar bruggen en sluizen (1x)</t>
  </si>
  <si>
    <t>P.8.3.2-02 - Procesbeheerder bruggen en sluizen (1x)</t>
  </si>
  <si>
    <t>P.8.3.2-03 - Coördinator/planner bruggen en sluizen (2x)</t>
  </si>
  <si>
    <t>P.8.3.2-04 - Specialist/expert operator bruggen en sluizen (17x)</t>
  </si>
  <si>
    <t>P.8.3.3-01 - Proceseigenaar Exploiteren begraafplaatsen en urnentuin (1x)</t>
  </si>
  <si>
    <t>P.8.3.3-02 - Procesbeheerder Exploiteren begraafplaatsen en urnentuin (5x)</t>
  </si>
  <si>
    <t>P.8.3.3-03 - Medewerker grafrechten (3x)</t>
  </si>
  <si>
    <t>P.8.3.3-04 - Medewerker begraafplaatsen (6x)</t>
  </si>
  <si>
    <t>P.8.3.3-05 - Beheerder begraafplaatsen (3x)</t>
  </si>
  <si>
    <t>P.8.3.3-06 - Adviseur beleid begraafplaatsen (0x)</t>
  </si>
  <si>
    <t>P.8.4-01 - Proceseigenaar verkoop OZ (5x)</t>
  </si>
  <si>
    <t>P.8.4-02 - Procesbeheerder verkoop OZ (6x)</t>
  </si>
  <si>
    <t>P.8.4-03 - Expert (makelaar) verkoop OZ (12x)</t>
  </si>
  <si>
    <t>P.8.4-04 - Expert (plantoetser) verkoop OZ (9x)</t>
  </si>
  <si>
    <t>P.8.4-05 - Expert (juridisch) verkoop OZ (9x)</t>
  </si>
  <si>
    <t>P.8.4-06 - Medewerker financieel/administratief verkoop OZ (4x)</t>
  </si>
  <si>
    <t>P.9.1.1-01 - Proceseigenaar OOV (8x)</t>
  </si>
  <si>
    <t>P.9.1.1-02 - Procesbeheerder OOV (5x)</t>
  </si>
  <si>
    <t>P.9.1.1-12 - Adviseur en juristen OOV  (29x)</t>
  </si>
  <si>
    <t>P.9.1.1-13 - Adviseurs en regisseurs jeugd en veiligheid (13x)</t>
  </si>
  <si>
    <t>P.9.1.2-01 - Proceseigenaar uitvoeren toezicht en handhaving bouw RO (4x)</t>
  </si>
  <si>
    <t>P.9.1.2-02 - Procesbeheerder uitvoeren toezicht en handhaving bouw RO (3x)</t>
  </si>
  <si>
    <t>P.9.1.2-03 - Inspecteur bouw RO (40x)</t>
  </si>
  <si>
    <t>P.9.1.2-04 - Jurist bouw RO (24x)</t>
  </si>
  <si>
    <t>P.9.1.2-05 - Administratief medewerker bouw RO (3x)</t>
  </si>
  <si>
    <t>P.9.1.2-07 - Adviseur bouw RO (9x)</t>
  </si>
  <si>
    <t>P.9.1.2-08 - Adviseur proces- en data analyse bouw RO (7x)</t>
  </si>
  <si>
    <t>P.9.1.2-09 - Stagiair jurist bouw RO (8x)</t>
  </si>
  <si>
    <t>P.9.1.2-10 - Coördinator inspecteur bouw RO (3x)</t>
  </si>
  <si>
    <t>P.9.1.2-90 - Raadpleger land. registerkinderopvang (in Mijn DUO Zakelijk) (1x)</t>
  </si>
  <si>
    <t>P.9.1.2-91 - 3D-Tekenaar (met SketchUp Pro) (0x)</t>
  </si>
  <si>
    <t>P.9.1.2-92 - Handhaving/Straattoezicht (in GBA-v) (18x)</t>
  </si>
  <si>
    <t>P.9.1.3-01 - Proceseigenaar straattoezicht (1x)</t>
  </si>
  <si>
    <t>P.9.1.3-02 - Procesbeheerder straattoezicht (2x)</t>
  </si>
  <si>
    <t>Qliksense Straattoezicht - Rapportages</t>
  </si>
  <si>
    <t>P.9.1.3-03 - Teamleider straattoezicht (2x)</t>
  </si>
  <si>
    <t>P.9.1.3-04 - Handhaver (BOA) straattoezicht (= incl. parkeren) (65x)</t>
  </si>
  <si>
    <t>P.9.1.3-05 - Ondersteuner fiscaal parkeren (11x)</t>
  </si>
  <si>
    <t>P.9.1.3-07 - Ondersteuner straattoezicht (15x)</t>
  </si>
  <si>
    <t>P.9.1.3-09 - Coördinator/planner straattoezicht (5x)</t>
  </si>
  <si>
    <t>P.9.1.3-11 - Medewerker Fietsdepot (1x)</t>
  </si>
  <si>
    <t>P.9.1.3-12 - Ondersteuner secretarieel straattoezicht (3x)</t>
  </si>
  <si>
    <t>P.9.1.3-13 - Adviseur financiën en managementinformatie straattoezicht (0x)</t>
  </si>
  <si>
    <t>P.9.1.3-14 - Adviseur beleid straattoezicht (2x)</t>
  </si>
  <si>
    <t>P.9.1.3-15 - Medewerker administratie Straattoezicht (0x)</t>
  </si>
  <si>
    <t>P.9.1.3-16 - Medewerker stagiaire straattoezicht MBO (1x)</t>
  </si>
  <si>
    <t>P.9.1.3-17 - Medewerker stagiaire straattoezicht HBO (1x)</t>
  </si>
  <si>
    <t>P.9.1.3-18 - Medewerker stagiaire straattoezicht buiten (0x)</t>
  </si>
  <si>
    <t>P.9.1.3-19 - Ondersteuner straattoezicht / klachtenafhandeling (6x)</t>
  </si>
  <si>
    <t>P.9.1.3-20 - Juridisch (beleids)medewerker (12x)</t>
  </si>
  <si>
    <t>P.9.1.3-21 - Handhaver (BOA) APV (10x)</t>
  </si>
  <si>
    <t>P.9.1.3-22 - Medewerker wijkgerichte overlast (23x)</t>
  </si>
  <si>
    <t>Qliksense Opkoopbescherming - Operationeel</t>
  </si>
  <si>
    <t>P.9.1.3-23 - Medewerker Deskforce (4x)</t>
  </si>
  <si>
    <t>P.9.1.3-24 - Beheerder straattoezichtsystemen (3x)</t>
  </si>
  <si>
    <t>P.9.1.3-25 - Data analist wijkgerichte overlast (2x)</t>
  </si>
  <si>
    <t>Qliksense Straattoezicht - Beheer</t>
  </si>
  <si>
    <t>Qliksense Straattoezicht - Operationeel</t>
  </si>
  <si>
    <t>P.9.1.3-26 - Medewerker bezwaarafhandeling naheffingen (4x)</t>
  </si>
  <si>
    <t>P.9.1.3-27 - Vergunningverlener parkeren (1x)</t>
  </si>
  <si>
    <t>P.9.1.3-90 - Busbrug beelden (in Brickyard) (5x)</t>
  </si>
  <si>
    <t>P.9.1.3-91 - Screening BOA-medewerker (in Mozard) (0x)</t>
  </si>
  <si>
    <t>P.9.1.4-01 - Proceseigenaar H&amp;V (1x)</t>
  </si>
  <si>
    <t>P.9.1.4-02 - Procesbeheerder H&amp;V (1x)</t>
  </si>
  <si>
    <t>P.9.1.4-03 - Coördinator/planner H&amp;V (2x)</t>
  </si>
  <si>
    <t>P.9.1.4-04 - Toezichthouder / Handhaver H&amp;V (12x)</t>
  </si>
  <si>
    <t>P.9.1.4-05 - Ondersteuner H&amp;V (3x)</t>
  </si>
  <si>
    <t>P.9.1.4-06 - Beheerder boeien vaarwegen (6x)</t>
  </si>
  <si>
    <t>P.9.1.4-07 - Adviseur financiën en managementinformatie gebruikstoezicht (3x)</t>
  </si>
  <si>
    <t>P.9.1.5-01 - Proceseigenaar Naleving Participatiewet (2x)</t>
  </si>
  <si>
    <t>P.9.1.5-02 - Procesbeheerder Naleving Participatiewet (2x)</t>
  </si>
  <si>
    <t>P.9.1.5-04 - Handhaver Participatiewet Rechtmatigheid (32x)</t>
  </si>
  <si>
    <t>P.9.1.5-05 - Ondersteuner Naleving Participatiewet Rechtmatigheid (3x)</t>
  </si>
  <si>
    <t>P.9.1.5-09 - Handhaver Participatiewet Doelmatigheid (14x)</t>
  </si>
  <si>
    <t>P.9.1.5-10 - Ondersteuner Naleving Participatiewet Doelmatigheid (3x)</t>
  </si>
  <si>
    <t>P.9.1.5-11 - Handhaver Naleving Participatiewet meedoen werkt (3x)</t>
  </si>
  <si>
    <t>P.9.1.5-12 - Buitengewoon opsporingsambtenaar werk, inkomen en zorg (1x)</t>
  </si>
  <si>
    <t>P.9.1.5-13 - Bevoegd functionaris WPG werk inkomen en zorg (1x)</t>
  </si>
  <si>
    <t>P.9.1.6-01 - Proceseigenaar Leerplicht (2x)</t>
  </si>
  <si>
    <t>P.9.1.6-02 - Procesbeheerder Leerplicht (2x)</t>
  </si>
  <si>
    <t>P.9.1.6-03 - Ondersteuner Leerplicht (3x)</t>
  </si>
  <si>
    <t>P.9.1.6-04 - Medewerker Leerplicht (12x)</t>
  </si>
  <si>
    <t>P.9.1.7-01 - Proceseigenaar naleving Wmo en Jeugdwet (1x)</t>
  </si>
  <si>
    <t>P.9.1.7-02 - Procesbeheerder naleving Wmo en Jeugdzorg (1x)</t>
  </si>
  <si>
    <t>P.9.1.7-03 - Toezichthouder Wmo (9x)</t>
  </si>
  <si>
    <t>P.9.1.7-04 - Toezichthouder Jeugdwet (9x)</t>
  </si>
  <si>
    <t>P.9.1.7-05 - Coordinator rechtmatigheid Wmo en Jeugdwet (1x)</t>
  </si>
  <si>
    <t>P.9.1.7-06 - Juridische en administratieve ondersteuning (1x)</t>
  </si>
  <si>
    <t>P.9.1.8.A-01 - Proceseigenaar signaal ondermijning (0x)</t>
  </si>
  <si>
    <t>P.9.1.8.A-02 - Procesbeheerder signaal ondermijning (1x)</t>
  </si>
  <si>
    <t>P.9.1.8.A-03 - Informatieanalist signaal ondermijning (2x)</t>
  </si>
  <si>
    <t>P.9.1.8.A-05</t>
  </si>
  <si>
    <t>P.9.1.8.A-05  - Regisseur signaal ondermijning (0x)</t>
  </si>
  <si>
    <t>P.9.1.8.A-06 - Toezichthouder signaal ondermijning (2x)</t>
  </si>
  <si>
    <t>P.9.1.8.A-07 - Jurist signaal ondermijning (3x)</t>
  </si>
  <si>
    <t>P.9.1.8.B-03 - Onderzoeker Bibob (0x)</t>
  </si>
  <si>
    <t>Q.1.1.1-01 - Proceseigenaar Business Control (3x)</t>
  </si>
  <si>
    <t>Q.1.1.1-02 - Procesbeheerder Business Control (0x)</t>
  </si>
  <si>
    <t>Q.1.1.1-03 - Businesscontroller Medior en Senior  (18x)</t>
  </si>
  <si>
    <t>Q.1.1.1-04 - Businesscontroller Expert (0x)</t>
  </si>
  <si>
    <t>Q.1.1.1-10 - Businesscontroller Keten Jeugd (3x)</t>
  </si>
  <si>
    <t>Q.1.1.1-11 - Businesscontroller Keten WMO  (3x)</t>
  </si>
  <si>
    <t>Q.1.1.1-12 - Businesscontroller Keten Participatie (3x)</t>
  </si>
  <si>
    <t>Q.1.1.1-13 - Businesscontroller Externe Dienstverlening  (2x)</t>
  </si>
  <si>
    <t>Q.1.1.2-09 - Opgaveregisseur Kansengelijkheid (1x)</t>
  </si>
  <si>
    <t>Q.1.1.3-01 - Specialist Verkeer (10x)</t>
  </si>
  <si>
    <t>Q.1.1.3-02 - Specialist Verkeer-verkeersmodel (1x)</t>
  </si>
  <si>
    <t>Q.1.1.3-03 - Specialist Afval (3x)</t>
  </si>
  <si>
    <t>Q.1.1.3-04 - Specialist Archeologisch Depot (2x)</t>
  </si>
  <si>
    <t>Q.1.1.3-05 - Beheerder Archeologisch Depot (1x)</t>
  </si>
  <si>
    <t>Q.1.1.3-06 - Specialist Cultuur (4x)</t>
  </si>
  <si>
    <t>Q.1.1.3-07 - Specialist Milieu/Geur/Geluid (6x)</t>
  </si>
  <si>
    <t>Q.1.1.3-08 - Specialist Stedenbouw (12x)</t>
  </si>
  <si>
    <t>Q.1.1.3-09 - Specialist Wonen-Woningbouw (3x)</t>
  </si>
  <si>
    <t>Q.1.1.3-10 - Specialist Wonen-Beleid (5x)</t>
  </si>
  <si>
    <t>Q.1.1.3-11 - Vakspecialist Ontwerp OR (16x)</t>
  </si>
  <si>
    <t>Q.1.1.3-12 - Vakspecialist Ecologie (4x)</t>
  </si>
  <si>
    <t>Q.1.1.3-13 - Pionier Duurzaamheid (3x)</t>
  </si>
  <si>
    <t>Q.1.1.3-14 - Specialist Duurzaamheid (4x)</t>
  </si>
  <si>
    <t>Q.1.1.3-15 - Specialist Erfgoed (7x)</t>
  </si>
  <si>
    <t>Q.1.1.3-16 - Procesbeheerder Erfgoed (0x)</t>
  </si>
  <si>
    <t>Q.1.1.3-17 - Medewerker data invoer bodeminformatie (2x)</t>
  </si>
  <si>
    <t>Q.1.1.3-18 - Specialist Bodem (3x)</t>
  </si>
  <si>
    <t>Q.1.1.3-19 - Specialist Bodeminformatie (1x)</t>
  </si>
  <si>
    <t>Q.1.1.3-90 - 3D-Tekenaar (met SketchUp Pro) (18x)</t>
  </si>
  <si>
    <t>Q.1.1.5-03 - Budgethouder (49x)</t>
  </si>
  <si>
    <t>BWPE - PACT-intern e-mailadres/Teams/Identity Youforce</t>
  </si>
  <si>
    <t>Q.2.1-03 - Programmabureau medewerker PACT (intern) (3x)</t>
  </si>
  <si>
    <t>BWPE - PACT-extern AD account/e-mailadres/Teams/Azure 2FA</t>
  </si>
  <si>
    <t>Q.2.1-04 - Programmabureau medewerker PACT (extern) (5x)</t>
  </si>
  <si>
    <t>Q.2.2-03 - Consulent Over-gemeenten (12x)</t>
  </si>
  <si>
    <t>Q.2.2-04</t>
  </si>
  <si>
    <t>Q.2.2-04  - Kwaliteit medewerker Over-gemeenten  (0x)</t>
  </si>
  <si>
    <t>Qliksense Overgemeenten - Operationeel</t>
  </si>
  <si>
    <t>Qliksense Overgemeenten - Rapportages</t>
  </si>
  <si>
    <t>Q.2.2-05 - Medewerker Omgevingsdienst (5x)</t>
  </si>
  <si>
    <t>Q.2.2-06 - Medewerker SOC Dienst (8x)</t>
  </si>
  <si>
    <t>Q.2.2-08 - Management Werkom (1x)</t>
  </si>
  <si>
    <t>S.2.1.1-01 - Proceseigenaar (productowner) P&amp;C (1x)</t>
  </si>
  <si>
    <t>S.2.1.1-02 - Procesbeheerder P&amp;C (1x)</t>
  </si>
  <si>
    <t>S.2.1.1-03 - Coördinator K&amp;R (3x)</t>
  </si>
  <si>
    <t>S.2.1.1-04 - Medewerker K&amp;R / P&amp;C (6x)</t>
  </si>
  <si>
    <t>S.2.1.1-05 - Specialist programmaregisseur (0x)</t>
  </si>
  <si>
    <t>S.2.1.1-06 - Medewerker scrumteam P&amp;C, scrummaster (0x)</t>
  </si>
  <si>
    <t>S.2.1.1-07 - Medewerker scrumteam P&amp;C, A&amp;I (0x)</t>
  </si>
  <si>
    <t>S.2.1.1-08 - Medewerker scrumteam P&amp;C, schrijver (5x)</t>
  </si>
  <si>
    <t>S.2.1.1-09 - Expert business controller (BV; MO; SO) (2x)</t>
  </si>
  <si>
    <t>S.3.1-01 - Proceseigenaar Uitvoeren audits (1x)</t>
  </si>
  <si>
    <t>S.3.1-02 - Procesbeheerder Uitvoeren audits (1x)</t>
  </si>
  <si>
    <t>S.3.1-03 - Adviseur Audit algemeen (8x)</t>
  </si>
  <si>
    <t>S.3.1-08 - Functionaris Procesmanagement (1x)</t>
  </si>
  <si>
    <t>S.3.1-09 - Adviseur fiscaal (1x)</t>
  </si>
  <si>
    <t>S.3.1-10 - Toezichthouder informatiebeveiliging (CISO) (1x)</t>
  </si>
  <si>
    <t>S.3.1-11 - Toezichthouder gegevensbescherming (1x)</t>
  </si>
  <si>
    <t>S.3.2.2-01 - Proceseigenaar uitvoeren van onderzoeken (1x)</t>
  </si>
  <si>
    <t>S.3.2.2-02 - Procesbeheerder uitvoeren van onderzoeken (1x)</t>
  </si>
  <si>
    <t>S.3.2.2-03 - Onderzoeker (6x)</t>
  </si>
  <si>
    <t>Qliksense ADS-datahubs - Rapportages</t>
  </si>
  <si>
    <t>SWT01AM - SWT01 Administratief medewerker (Incluzio) (2x)</t>
  </si>
  <si>
    <t>SWT01PA - SWT01 Participant (Incluzio) (0x)</t>
  </si>
  <si>
    <t>SWT01RG - SWT01 Regisseur (Incluzio) (44x)</t>
  </si>
  <si>
    <t>SWT01RV - SWT01 Regisseur vroegsignalering (Incluzio) (6x)</t>
  </si>
  <si>
    <t>SWT01SU - SWT01 Superuser (Incluzio) (1x)</t>
  </si>
  <si>
    <t>Qliksense Wijkteams - Beheer</t>
  </si>
  <si>
    <t>Qliksense Wijkteams - Operationeel</t>
  </si>
  <si>
    <t>SWT01TL - SWT01 Teamleider (Incluzio) (1x)</t>
  </si>
  <si>
    <t>SWT02AM - SWT02 Administratief medewerker (Incluzio) (3x)</t>
  </si>
  <si>
    <t>SWT02RG - SWT02 Regisseur (Incluzio) (43x)</t>
  </si>
  <si>
    <t>SWT02RV - SWT02 Regisseur vroegsignalering (Incluzio) (5x)</t>
  </si>
  <si>
    <t>SWT02SU - SWT02 Superuser (Incluzio) (2x)</t>
  </si>
  <si>
    <t>SWT02TL - SWT02 Teamleider (Incluzio) (1x)</t>
  </si>
  <si>
    <t>SWT03AM - SWT03 Administratief medewerker (SMD) (10x)</t>
  </si>
  <si>
    <t>SWT03CR - SWT03 Coordinator (SMD) (2x)</t>
  </si>
  <si>
    <t>SWT03PA - SWT03 Participant (SMD) (0x)</t>
  </si>
  <si>
    <t>SWT03RG - SWT03 Regisseur (SMD) (33x)</t>
  </si>
  <si>
    <t>SWT03RV - SWT03 Regisseur vroegsignalering (SMD) (4x)</t>
  </si>
  <si>
    <t>SWT03SU - SWT03 Superuser (SMD) (2x)</t>
  </si>
  <si>
    <t>SWT03TL - SWT03 Teamleider (SMD) (3x)</t>
  </si>
  <si>
    <t>SWT04AM - SWT04 Administratief medewerker (SMD) (12x)</t>
  </si>
  <si>
    <t>SWT04CR - SWT04 Coordinator (SMD) (0x)</t>
  </si>
  <si>
    <t>SWT04PA - SWT04 Participant (SMD) (0x)</t>
  </si>
  <si>
    <t>SWT04RG - SWT04 Regisseur (SMD) (31x)</t>
  </si>
  <si>
    <t>SWT04RV - SWT04 Regisseur vroegsignalering (SMD) (4x)</t>
  </si>
  <si>
    <t>SWT04SU - SWT04 Superuser (SMD) (2x)</t>
  </si>
  <si>
    <t>SWT04TL - SWT04 Teamleider (SMD) (2x)</t>
  </si>
  <si>
    <t>SWT05AM - SWT05 Administratief medewerker (Incluzio) (2x)</t>
  </si>
  <si>
    <t>SWT05PA - SWT05 Participant (Incluzio) (0x)</t>
  </si>
  <si>
    <t>SWT05RG - SWT05 Regisseur (Incluzio) (46x)</t>
  </si>
  <si>
    <t>SWT05RV - SWT05 Regisseur vroegsignalering (Incluzio) (3x)</t>
  </si>
  <si>
    <t>SWT05SU - SWT05 Superuser (Incluzio) (4x)</t>
  </si>
  <si>
    <t>SWT05TL - SWT05 Teamleider (Incluzio) (3x)</t>
  </si>
  <si>
    <t>SWT06AM - SWT06 Administratief medewerker (SMD) (11x)</t>
  </si>
  <si>
    <t>SWT06CR - SWT06 Coordinator (SMD) (0x)</t>
  </si>
  <si>
    <t>SWT06PA - SWT06 Participant (SMD) (1x)</t>
  </si>
  <si>
    <t>SWT06RG - SWT06 Regisseur (SMD) (30x)</t>
  </si>
  <si>
    <t>SWT06RV - SWT06 Regisseur vroegsignalering (SMD) (4x)</t>
  </si>
  <si>
    <t>SWT06SU - SWT06 Superuser (SMD) (1x)</t>
  </si>
  <si>
    <t>SWT06TL - SWT06 Teamleider (SMD) (3x)</t>
  </si>
  <si>
    <t>SWT07AM - SWT07 Administratief medewerker (Dock) (2x)</t>
  </si>
  <si>
    <t>SWT07RG - SWT07 Regisseur(Dock) (83x)</t>
  </si>
  <si>
    <t>SWT07RV - SWT07 Regisseur(vroegsignalering Dock) (5x)</t>
  </si>
  <si>
    <t>SWT07SU - SWT07 Superuser(Dock) (1x)</t>
  </si>
  <si>
    <t>SWT07TL - SWT07 Teamleider(Dock) (2x)</t>
  </si>
  <si>
    <t>SWT08AM - SWT08 Administratief medewerker (Incluzio) (3x)</t>
  </si>
  <si>
    <t>SWT08RG - SWT08 Regisseur (Incluzio) (38x)</t>
  </si>
  <si>
    <t>SWT08RV - SWT08 Regisseur vroegsignalering (Incluzio) (3x)</t>
  </si>
  <si>
    <t>SWT08SU - SWT08 Superuser (Incluzio) (2x)</t>
  </si>
  <si>
    <t>SWT08TL - SWT08 Teamleider (Incluzio) (3x)</t>
  </si>
  <si>
    <t>SWT09AM - SWT09 Administratief medewerker(Dock) (6x)</t>
  </si>
  <si>
    <t>SWT09RG - SWT09 Regisseur(Dock) (77x)</t>
  </si>
  <si>
    <t>SWT09RV - SWT09 Regisseur vroegsignalering (Dock) (7x)</t>
  </si>
  <si>
    <t>SWT09SU - SWT09 Superuser(Dock) (1x)</t>
  </si>
  <si>
    <t>SWT09TL - SWT09 Teamleider(Dock) (2x)</t>
  </si>
  <si>
    <t>SWT10AM - SWT10 Administratief medewerker(Dock) (0x)</t>
  </si>
  <si>
    <t>SWT10RG - SWT10 Regisseur(Dock) (86x)</t>
  </si>
  <si>
    <t>SWT10RV - SWT10 Regisseur vroegsignalering (Dock) (8x)</t>
  </si>
  <si>
    <t>SWT10SU - SWT10 Superuser(Dock) (1x)</t>
  </si>
  <si>
    <t>SWT10TL - SWT10 Teamleider(Dock) (4x)</t>
  </si>
  <si>
    <t>SWT11AM - SWT11  Administratief medewerker(Dock) (1x)</t>
  </si>
  <si>
    <t>SWT11RG - SWT11  Regisseur(Dock) (79x)</t>
  </si>
  <si>
    <t>SWT11RV - SWT11 Regisseur vroegsignalering (Dock) (6x)</t>
  </si>
  <si>
    <t>SWT11SU - SWT11 Superuser(Dock) (2x)</t>
  </si>
  <si>
    <t>SWT11TL - SWT11 Teamleider(Dock) (3x)</t>
  </si>
  <si>
    <t>SWTPD90 - SWTPD90 Coördinator Participatie SWT (in Qliksense) (13x)</t>
  </si>
  <si>
    <t>Gebruikerscode</t>
  </si>
  <si>
    <t>Procesrol nummer (zonder punten)</t>
  </si>
  <si>
    <t>Procesrolnaam</t>
  </si>
  <si>
    <t>USER0183</t>
  </si>
  <si>
    <t>USER0326</t>
  </si>
  <si>
    <t>USER1247</t>
  </si>
  <si>
    <t>USER0570</t>
  </si>
  <si>
    <t>USER1861</t>
  </si>
  <si>
    <t>USER1302</t>
  </si>
  <si>
    <t>USER0567</t>
  </si>
  <si>
    <t>USER0983</t>
  </si>
  <si>
    <t>USER2244</t>
  </si>
  <si>
    <t>USER0405</t>
  </si>
  <si>
    <t>USER0391</t>
  </si>
  <si>
    <t>USER0929</t>
  </si>
  <si>
    <t>USER0374</t>
  </si>
  <si>
    <t>USER0798</t>
  </si>
  <si>
    <t>USER1403</t>
  </si>
  <si>
    <t>USER0663</t>
  </si>
  <si>
    <t>USER1518</t>
  </si>
  <si>
    <t>USER1581</t>
  </si>
  <si>
    <t>USER2248</t>
  </si>
  <si>
    <t>USER0281</t>
  </si>
  <si>
    <t>USER1040</t>
  </si>
  <si>
    <t>USER1520</t>
  </si>
  <si>
    <t>USER1049</t>
  </si>
  <si>
    <t>USER0876</t>
  </si>
  <si>
    <t>USER2250</t>
  </si>
  <si>
    <t>USER0396</t>
  </si>
  <si>
    <t>USER1853</t>
  </si>
  <si>
    <t>USER2251</t>
  </si>
  <si>
    <t>USER1846</t>
  </si>
  <si>
    <t>USER0611</t>
  </si>
  <si>
    <t>USER1803</t>
  </si>
  <si>
    <t>USER1539</t>
  </si>
  <si>
    <t>USER2253</t>
  </si>
  <si>
    <t>USER0685</t>
  </si>
  <si>
    <t>USER0538</t>
  </si>
  <si>
    <t>USER1849</t>
  </si>
  <si>
    <t>USER1845</t>
  </si>
  <si>
    <t>USER1395</t>
  </si>
  <si>
    <t>USER0558</t>
  </si>
  <si>
    <t>USER1905</t>
  </si>
  <si>
    <t>USER1108</t>
  </si>
  <si>
    <t>USER1230</t>
  </si>
  <si>
    <t>USER1148</t>
  </si>
  <si>
    <t>USER0597</t>
  </si>
  <si>
    <t>USER0789</t>
  </si>
  <si>
    <t>USER0518</t>
  </si>
  <si>
    <t>USER0610</t>
  </si>
  <si>
    <t>USER0338</t>
  </si>
  <si>
    <t>USER2257</t>
  </si>
  <si>
    <t>USER1428</t>
  </si>
  <si>
    <t>USER1717</t>
  </si>
  <si>
    <t>USER0517</t>
  </si>
  <si>
    <t>USER2259</t>
  </si>
  <si>
    <t>USER0697</t>
  </si>
  <si>
    <t>USER2260</t>
  </si>
  <si>
    <t>USER1613</t>
  </si>
  <si>
    <t>USER0779</t>
  </si>
  <si>
    <t>USER1886</t>
  </si>
  <si>
    <t>USER1320</t>
  </si>
  <si>
    <t>USER0351</t>
  </si>
  <si>
    <t>USER0438</t>
  </si>
  <si>
    <t>USER0501</t>
  </si>
  <si>
    <t>USER1870</t>
  </si>
  <si>
    <t>USER1442</t>
  </si>
  <si>
    <t>USER1473</t>
  </si>
  <si>
    <t>USER0915</t>
  </si>
  <si>
    <t>USER0795</t>
  </si>
  <si>
    <t>USER0275</t>
  </si>
  <si>
    <t>USER0376</t>
  </si>
  <si>
    <t>USER2264</t>
  </si>
  <si>
    <t>USER1161</t>
  </si>
  <si>
    <t>USER0240</t>
  </si>
  <si>
    <t>USER0150</t>
  </si>
  <si>
    <t>USER1446</t>
  </si>
  <si>
    <t>USER1028</t>
  </si>
  <si>
    <t>USER0589</t>
  </si>
  <si>
    <t>USER0914</t>
  </si>
  <si>
    <t>USER0976</t>
  </si>
  <si>
    <t>USER0177</t>
  </si>
  <si>
    <t>USER0413</t>
  </si>
  <si>
    <t>USER1889</t>
  </si>
  <si>
    <t>USER0266</t>
  </si>
  <si>
    <t>USER1823</t>
  </si>
  <si>
    <t>USER1644</t>
  </si>
  <si>
    <t>USER2267</t>
  </si>
  <si>
    <t>USER0488</t>
  </si>
  <si>
    <t>USER0977</t>
  </si>
  <si>
    <t>USER1615</t>
  </si>
  <si>
    <t>USER2269</t>
  </si>
  <si>
    <t>USER0813</t>
  </si>
  <si>
    <t>USER1005</t>
  </si>
  <si>
    <t>USER0565</t>
  </si>
  <si>
    <t>USER1297</t>
  </si>
  <si>
    <t>USER0508</t>
  </si>
  <si>
    <t>USER0492</t>
  </si>
  <si>
    <t>USER1515</t>
  </si>
  <si>
    <t>USER1488</t>
  </si>
  <si>
    <t>USER0599</t>
  </si>
  <si>
    <t>USER1932</t>
  </si>
  <si>
    <t>USER1674</t>
  </si>
  <si>
    <t>USER0264</t>
  </si>
  <si>
    <t>USER1661</t>
  </si>
  <si>
    <t>USER0636</t>
  </si>
  <si>
    <t>USER0268</t>
  </si>
  <si>
    <t>USER0316</t>
  </si>
  <si>
    <t>USER2274</t>
  </si>
  <si>
    <t>USER0828</t>
  </si>
  <si>
    <t>USER2275</t>
  </si>
  <si>
    <t>USER1139</t>
  </si>
  <si>
    <t>USER0147</t>
  </si>
  <si>
    <t>USER2276</t>
  </si>
  <si>
    <t>USER1900</t>
  </si>
  <si>
    <t>USER0618</t>
  </si>
  <si>
    <t>USER2277</t>
  </si>
  <si>
    <t>USER1561</t>
  </si>
  <si>
    <t>USER1501</t>
  </si>
  <si>
    <t>USER1179</t>
  </si>
  <si>
    <t>USER0959</t>
  </si>
  <si>
    <t>USER1580</t>
  </si>
  <si>
    <t>USER0167</t>
  </si>
  <si>
    <t>USER1527</t>
  </si>
  <si>
    <t>USER2281</t>
  </si>
  <si>
    <t>USER1550</t>
  </si>
  <si>
    <t>USER0955</t>
  </si>
  <si>
    <t>USER0553</t>
  </si>
  <si>
    <t>USER1479</t>
  </si>
  <si>
    <t>USER0250</t>
  </si>
  <si>
    <t>USER1283</t>
  </si>
  <si>
    <t>USER2283</t>
  </si>
  <si>
    <t>USER0637</t>
  </si>
  <si>
    <t>USER1491</t>
  </si>
  <si>
    <t>USER0604</t>
  </si>
  <si>
    <t>USER1218</t>
  </si>
  <si>
    <t>USER1343</t>
  </si>
  <si>
    <t>USER1114</t>
  </si>
  <si>
    <t>USER1916</t>
  </si>
  <si>
    <t>USER0222</t>
  </si>
  <si>
    <t>USER0214</t>
  </si>
  <si>
    <t>USER0249</t>
  </si>
  <si>
    <t>USER0862</t>
  </si>
  <si>
    <t>USER2286</t>
  </si>
  <si>
    <t>USER0293</t>
  </si>
  <si>
    <t>USER1640</t>
  </si>
  <si>
    <t>USER1749</t>
  </si>
  <si>
    <t>USER1445</t>
  </si>
  <si>
    <t>USER0855</t>
  </si>
  <si>
    <t>USER0423</t>
  </si>
  <si>
    <t>USER1829</t>
  </si>
  <si>
    <t>USER0978</t>
  </si>
  <si>
    <t>USER0389</t>
  </si>
  <si>
    <t>USER0443</t>
  </si>
  <si>
    <t>USER1203</t>
  </si>
  <si>
    <t>USER0836</t>
  </si>
  <si>
    <t>USER0201</t>
  </si>
  <si>
    <t>USER2289</t>
  </si>
  <si>
    <t>USER0582</t>
  </si>
  <si>
    <t>USER1341</t>
  </si>
  <si>
    <t>USER1174</t>
  </si>
  <si>
    <t>USER1476</t>
  </si>
  <si>
    <t>USER0175</t>
  </si>
  <si>
    <t>USER0985</t>
  </si>
  <si>
    <t>USER2294</t>
  </si>
  <si>
    <t>USER0956</t>
  </si>
  <si>
    <t>USER2295</t>
  </si>
  <si>
    <t>USER0686</t>
  </si>
  <si>
    <t>USER0440</t>
  </si>
  <si>
    <t>USER1087</t>
  </si>
  <si>
    <t>USER0588</t>
  </si>
  <si>
    <t>USER1012</t>
  </si>
  <si>
    <t>USER2296</t>
  </si>
  <si>
    <t>USER0427</t>
  </si>
  <si>
    <t>USER0272</t>
  </si>
  <si>
    <t>USER0218</t>
  </si>
  <si>
    <t>USER1470</t>
  </si>
  <si>
    <t>USER1272</t>
  </si>
  <si>
    <t>USER1966</t>
  </si>
  <si>
    <t>USER1325</t>
  </si>
  <si>
    <t>USER0630</t>
  </si>
  <si>
    <t>USER1602</t>
  </si>
  <si>
    <t>USER0398</t>
  </si>
  <si>
    <t>USER2301</t>
  </si>
  <si>
    <t>USER0276</t>
  </si>
  <si>
    <t>USER1233</t>
  </si>
  <si>
    <t>USER1143</t>
  </si>
  <si>
    <t>USER0773</t>
  </si>
  <si>
    <t>USER1697</t>
  </si>
  <si>
    <t>USER2302</t>
  </si>
  <si>
    <t>USER0563</t>
  </si>
  <si>
    <t>USER0149</t>
  </si>
  <si>
    <t>USER0203</t>
  </si>
  <si>
    <t>USER1610</t>
  </si>
  <si>
    <t>USER1050</t>
  </si>
  <si>
    <t>USER0639</t>
  </si>
  <si>
    <t>USER1628</t>
  </si>
  <si>
    <t>USER0609</t>
  </si>
  <si>
    <t>USER1612</t>
  </si>
  <si>
    <t>USER1319</t>
  </si>
  <si>
    <t>USER0718</t>
  </si>
  <si>
    <t>USER0859</t>
  </si>
  <si>
    <t>USER2305</t>
  </si>
  <si>
    <t>USER1342</t>
  </si>
  <si>
    <t>USER1368</t>
  </si>
  <si>
    <t>USER2306</t>
  </si>
  <si>
    <t>USER0749</t>
  </si>
  <si>
    <t>USER0403</t>
  </si>
  <si>
    <t>USER0227</t>
  </si>
  <si>
    <t>USER1335</t>
  </si>
  <si>
    <t>USER1008</t>
  </si>
  <si>
    <t>USER0713</t>
  </si>
  <si>
    <t>USER0760</t>
  </si>
  <si>
    <t>USER0504</t>
  </si>
  <si>
    <t>USER1046</t>
  </si>
  <si>
    <t>USER0197</t>
  </si>
  <si>
    <t>USER0394</t>
  </si>
  <si>
    <t>USER0691</t>
  </si>
  <si>
    <t>USER0557</t>
  </si>
  <si>
    <t>USER1276</t>
  </si>
  <si>
    <t>USER0509</t>
  </si>
  <si>
    <t>USER1523</t>
  </si>
  <si>
    <t>USER2309</t>
  </si>
  <si>
    <t>USER1392</t>
  </si>
  <si>
    <t>USER0523</t>
  </si>
  <si>
    <t>USER0170</t>
  </si>
  <si>
    <t>USER0457</t>
  </si>
  <si>
    <t>USER1411</t>
  </si>
  <si>
    <t>USER1150</t>
  </si>
  <si>
    <t>USER1189</t>
  </si>
  <si>
    <t>USER0812</t>
  </si>
  <si>
    <t>USER0308</t>
  </si>
  <si>
    <t>USER0572</t>
  </si>
  <si>
    <t>USER1525</t>
  </si>
  <si>
    <t>USER1517</t>
  </si>
  <si>
    <t>USER0135</t>
  </si>
  <si>
    <t>USER1164</t>
  </si>
  <si>
    <t>USER0680</t>
  </si>
  <si>
    <t>USER0593</t>
  </si>
  <si>
    <t>USER0186</t>
  </si>
  <si>
    <t>USER0825</t>
  </si>
  <si>
    <t>USER1383</t>
  </si>
  <si>
    <t>USER1002</t>
  </si>
  <si>
    <t>USER0619</t>
  </si>
  <si>
    <t>USER1631</t>
  </si>
  <si>
    <t>USER0791</t>
  </si>
  <si>
    <t>USER0796</t>
  </si>
  <si>
    <t>USER0804</t>
  </si>
  <si>
    <t>USER1221</t>
  </si>
  <si>
    <t>USER1102</t>
  </si>
  <si>
    <t>USER1432</t>
  </si>
  <si>
    <t>USER0544</t>
  </si>
  <si>
    <t>USER0436</t>
  </si>
  <si>
    <t>USER1465</t>
  </si>
  <si>
    <t>USER1884</t>
  </si>
  <si>
    <t>USER0179</t>
  </si>
  <si>
    <t>USER2316</t>
  </si>
  <si>
    <t>USER0591</t>
  </si>
  <si>
    <t>USER0846</t>
  </si>
  <si>
    <t>USER1083</t>
  </si>
  <si>
    <t>USER0650</t>
  </si>
  <si>
    <t>USER1546</t>
  </si>
  <si>
    <t>USER1743</t>
  </si>
  <si>
    <t>USER0491</t>
  </si>
  <si>
    <t>USER0656</t>
  </si>
  <si>
    <t>USER1453</t>
  </si>
  <si>
    <t>USER1160</t>
  </si>
  <si>
    <t>USER0733</t>
  </si>
  <si>
    <t>USER1156</t>
  </si>
  <si>
    <t>USER0706</t>
  </si>
  <si>
    <t>USER1056</t>
  </si>
  <si>
    <t>USER0459</t>
  </si>
  <si>
    <t>USER2319</t>
  </si>
  <si>
    <t>USER0984</t>
  </si>
  <si>
    <t>USER0826</t>
  </si>
  <si>
    <t>USER1657</t>
  </si>
  <si>
    <t>USER0556</t>
  </si>
  <si>
    <t>USER1106</t>
  </si>
  <si>
    <t>USER0990</t>
  </si>
  <si>
    <t>USER0499</t>
  </si>
  <si>
    <t>USER1590</t>
  </si>
  <si>
    <t>USER1728</t>
  </si>
  <si>
    <t>USER1711</t>
  </si>
  <si>
    <t>USER2321</t>
  </si>
  <si>
    <t>USER1317</t>
  </si>
  <si>
    <t>USER0289</t>
  </si>
  <si>
    <t>USER2322</t>
  </si>
  <si>
    <t>USER1689</t>
  </si>
  <si>
    <t>USER1771</t>
  </si>
  <si>
    <t>USER0942</t>
  </si>
  <si>
    <t>USER0224</t>
  </si>
  <si>
    <t>USER0199</t>
  </si>
  <si>
    <t>USER1384</t>
  </si>
  <si>
    <t>USER0498</t>
  </si>
  <si>
    <t>USER0858</t>
  </si>
  <si>
    <t>USER0471</t>
  </si>
  <si>
    <t>USER1783</t>
  </si>
  <si>
    <t>USER1107</t>
  </si>
  <si>
    <t>USER1725</t>
  </si>
  <si>
    <t>USER0274</t>
  </si>
  <si>
    <t>USER0520</t>
  </si>
  <si>
    <t>USER0775</t>
  </si>
  <si>
    <t>USER1353</t>
  </si>
  <si>
    <t>USER0814</t>
  </si>
  <si>
    <t>USER0692</t>
  </si>
  <si>
    <t>USER1548</t>
  </si>
  <si>
    <t>USER1431</t>
  </si>
  <si>
    <t>USER0467</t>
  </si>
  <si>
    <t>USER0458</t>
  </si>
  <si>
    <t>USER0551</t>
  </si>
  <si>
    <t>USER1480</t>
  </si>
  <si>
    <t>USER1145</t>
  </si>
  <si>
    <t>USER1398</t>
  </si>
  <si>
    <t>USER0463</t>
  </si>
  <si>
    <t>USER2331</t>
  </si>
  <si>
    <t>USER2332</t>
  </si>
  <si>
    <t>USER2333</t>
  </si>
  <si>
    <t>USER1449</t>
  </si>
  <si>
    <t>USER1564</t>
  </si>
  <si>
    <t>USER0938</t>
  </si>
  <si>
    <t>USER1795</t>
  </si>
  <si>
    <t>USER2335</t>
  </si>
  <si>
    <t>USER0758</t>
  </si>
  <si>
    <t>USER0982</t>
  </si>
  <si>
    <t>USER1618</t>
  </si>
  <si>
    <t>USER0290</t>
  </si>
  <si>
    <t>USER0223</t>
  </si>
  <si>
    <t>USER0880</t>
  </si>
  <si>
    <t>USER1821</t>
  </si>
  <si>
    <t>USER0918</t>
  </si>
  <si>
    <t>USER0902</t>
  </si>
  <si>
    <t>USER0346</t>
  </si>
  <si>
    <t>USER0291</t>
  </si>
  <si>
    <t>USER2338</t>
  </si>
  <si>
    <t>USER1251</t>
  </si>
  <si>
    <t>USER0714</t>
  </si>
  <si>
    <t>USER2339</t>
  </si>
  <si>
    <t>USER0130</t>
  </si>
  <si>
    <t>USER2341</t>
  </si>
  <si>
    <t>USER1074</t>
  </si>
  <si>
    <t>USER0704</t>
  </si>
  <si>
    <t>USER1500</t>
  </si>
  <si>
    <t>USER0928</t>
  </si>
  <si>
    <t>USER0683</t>
  </si>
  <si>
    <t>USER0140</t>
  </si>
  <si>
    <t>USER1731</t>
  </si>
  <si>
    <t>USER0980</t>
  </si>
  <si>
    <t>USER2342</t>
  </si>
  <si>
    <t>USER1168</t>
  </si>
  <si>
    <t>USER2343</t>
  </si>
  <si>
    <t>USER0217</t>
  </si>
  <si>
    <t>USER1652</t>
  </si>
  <si>
    <t>USER1385</t>
  </si>
  <si>
    <t>USER1921</t>
  </si>
  <si>
    <t>USER1918</t>
  </si>
  <si>
    <t>USER1510</t>
  </si>
  <si>
    <t>USER1054</t>
  </si>
  <si>
    <t>USER0187</t>
  </si>
  <si>
    <t>USER1646</t>
  </si>
  <si>
    <t>USER0287</t>
  </si>
  <si>
    <t>USER1267</t>
  </si>
  <si>
    <t>USER0515</t>
  </si>
  <si>
    <t>USER1181</t>
  </si>
  <si>
    <t>USER0380</t>
  </si>
  <si>
    <t>USER1231</t>
  </si>
  <si>
    <t>USER1471</t>
  </si>
  <si>
    <t>USER2348</t>
  </si>
  <si>
    <t>USER1095</t>
  </si>
  <si>
    <t>USER1466</t>
  </si>
  <si>
    <t>USER1405</t>
  </si>
  <si>
    <t>USER0999</t>
  </si>
  <si>
    <t>USER0884</t>
  </si>
  <si>
    <t>USER2349</t>
  </si>
  <si>
    <t>USER1052</t>
  </si>
  <si>
    <t>USER0256</t>
  </si>
  <si>
    <t>USER2350</t>
  </si>
  <si>
    <t>USER1454</t>
  </si>
  <si>
    <t>USER0519</t>
  </si>
  <si>
    <t>USER0721</t>
  </si>
  <si>
    <t>USER1831</t>
  </si>
  <si>
    <t>USER0424</t>
  </si>
  <si>
    <t>USER1098</t>
  </si>
  <si>
    <t>USER0832</t>
  </si>
  <si>
    <t>USER1516</t>
  </si>
  <si>
    <t>USER1226</t>
  </si>
  <si>
    <t>USER1175</t>
  </si>
  <si>
    <t>USER2353</t>
  </si>
  <si>
    <t>USER1131</t>
  </si>
  <si>
    <t>USER1790</t>
  </si>
  <si>
    <t>USER0934</t>
  </si>
  <si>
    <t>USER0924</t>
  </si>
  <si>
    <t>USER1336</t>
  </si>
  <si>
    <t>USER0410</t>
  </si>
  <si>
    <t>USER2354</t>
  </si>
  <si>
    <t>USER0725</t>
  </si>
  <si>
    <t>USER2356</t>
  </si>
  <si>
    <t>USER1441</t>
  </si>
  <si>
    <t>USER1071</t>
  </si>
  <si>
    <t>USER1739</t>
  </si>
  <si>
    <t>USER0284</t>
  </si>
  <si>
    <t>USER2359</t>
  </si>
  <si>
    <t>USER1323</t>
  </si>
  <si>
    <t>USER0895</t>
  </si>
  <si>
    <t>USER0665</t>
  </si>
  <si>
    <t>USER1254</t>
  </si>
  <si>
    <t>USER1412</t>
  </si>
  <si>
    <t>USER0521</t>
  </si>
  <si>
    <t>USER0384</t>
  </si>
  <si>
    <t>USER0401</t>
  </si>
  <si>
    <t>USER1764</t>
  </si>
  <si>
    <t>USER0965</t>
  </si>
  <si>
    <t>USER0943</t>
  </si>
  <si>
    <t>USER2363</t>
  </si>
  <si>
    <t>USER1702</t>
  </si>
  <si>
    <t>USER2365</t>
  </si>
  <si>
    <t>USER0750</t>
  </si>
  <si>
    <t>USER0447</t>
  </si>
  <si>
    <t>USER1908</t>
  </si>
  <si>
    <t>USER0590</t>
  </si>
  <si>
    <t>USER1819</t>
  </si>
  <si>
    <t>USER0397</t>
  </si>
  <si>
    <t>USER0787</t>
  </si>
  <si>
    <t>USER2367</t>
  </si>
  <si>
    <t>USER1090</t>
  </si>
  <si>
    <t>USER2369</t>
  </si>
  <si>
    <t>USER0450</t>
  </si>
  <si>
    <t>USER1135</t>
  </si>
  <si>
    <t>USER0734</t>
  </si>
  <si>
    <t>USER1632</t>
  </si>
  <si>
    <t>USER2371</t>
  </si>
  <si>
    <t>USER0198</t>
  </si>
  <si>
    <t>USER0475</t>
  </si>
  <si>
    <t>USER1345</t>
  </si>
  <si>
    <t>USER1567</t>
  </si>
  <si>
    <t>USER0154</t>
  </si>
  <si>
    <t>USER0448</t>
  </si>
  <si>
    <t>USER1740</t>
  </si>
  <si>
    <t>USER1865</t>
  </si>
  <si>
    <t>USER0577</t>
  </si>
  <si>
    <t>USER1929</t>
  </si>
  <si>
    <t>USER1245</t>
  </si>
  <si>
    <t>USER1789</t>
  </si>
  <si>
    <t>USER0911</t>
  </si>
  <si>
    <t>USER1756</t>
  </si>
  <si>
    <t>USER1599</t>
  </si>
  <si>
    <t>USER0930</t>
  </si>
  <si>
    <t>USER1774</t>
  </si>
  <si>
    <t>USER0478</t>
  </si>
  <si>
    <t>USER0481</t>
  </si>
  <si>
    <t>USER0561</t>
  </si>
  <si>
    <t>USER1237</t>
  </si>
  <si>
    <t>USER2373</t>
  </si>
  <si>
    <t>USER2374</t>
  </si>
  <si>
    <t>USER1262</t>
  </si>
  <si>
    <t>USER1334</t>
  </si>
  <si>
    <t>USER1526</t>
  </si>
  <si>
    <t>USER1132</t>
  </si>
  <si>
    <t>USER2376</t>
  </si>
  <si>
    <t>USER1306</t>
  </si>
  <si>
    <t>USER2377</t>
  </si>
  <si>
    <t>USER0131</t>
  </si>
  <si>
    <t>USER1173</t>
  </si>
  <si>
    <t>USER1328</t>
  </si>
  <si>
    <t>USER0910</t>
  </si>
  <si>
    <t>USER1339</t>
  </si>
  <si>
    <t>USER1207</t>
  </si>
  <si>
    <t>USER2379</t>
  </si>
  <si>
    <t>USER1136</t>
  </si>
  <si>
    <t>USER0909</t>
  </si>
  <si>
    <t>USER0594</t>
  </si>
  <si>
    <t>USER1239</t>
  </si>
  <si>
    <t>USER1817</t>
  </si>
  <si>
    <t>USER1113</t>
  </si>
  <si>
    <t>USER1804</t>
  </si>
  <si>
    <t>USER0947</t>
  </si>
  <si>
    <t>USER1439</t>
  </si>
  <si>
    <t>USER1421</t>
  </si>
  <si>
    <t>USER0431</t>
  </si>
  <si>
    <t>USER1967</t>
  </si>
  <si>
    <t>USER0851</t>
  </si>
  <si>
    <t>USER1038</t>
  </si>
  <si>
    <t>USER1656</t>
  </si>
  <si>
    <t>USER0181</t>
  </si>
  <si>
    <t>USER0820</t>
  </si>
  <si>
    <t>USER1514</t>
  </si>
  <si>
    <t>USER0166</t>
  </si>
  <si>
    <t>USER2385</t>
  </si>
  <si>
    <t>USER1184</t>
  </si>
  <si>
    <t>USER0168</t>
  </si>
  <si>
    <t>USER0979</t>
  </si>
  <si>
    <t>USER1499</t>
  </si>
  <si>
    <t>USER1180</t>
  </si>
  <si>
    <t>USER0496</t>
  </si>
  <si>
    <t>USER1461</t>
  </si>
  <si>
    <t>USER0344</t>
  </si>
  <si>
    <t>USER1838</t>
  </si>
  <si>
    <t>USER2387</t>
  </si>
  <si>
    <t>USER1188</t>
  </si>
  <si>
    <t>USER1119</t>
  </si>
  <si>
    <t>USER1877</t>
  </si>
  <si>
    <t>USER2388</t>
  </si>
  <si>
    <t>USER1197</t>
  </si>
  <si>
    <t>USER1137</t>
  </si>
  <si>
    <t>USER1519</t>
  </si>
  <si>
    <t>USER1215</t>
  </si>
  <si>
    <t>USER2390</t>
  </si>
  <si>
    <t>USER1512</t>
  </si>
  <si>
    <t>USER1869</t>
  </si>
  <si>
    <t>USER0393</t>
  </si>
  <si>
    <t>USER0879</t>
  </si>
  <si>
    <t>USER0642</t>
  </si>
  <si>
    <t>USER1192</t>
  </si>
  <si>
    <t>USER0453</t>
  </si>
  <si>
    <t>USER1560</t>
  </si>
  <si>
    <t>USER1355</t>
  </si>
  <si>
    <t>USER1212</t>
  </si>
  <si>
    <t>USER0156</t>
  </si>
  <si>
    <t>USER1742</t>
  </si>
  <si>
    <t>USER1246</t>
  </si>
  <si>
    <t>USER2396</t>
  </si>
  <si>
    <t>USER1864</t>
  </si>
  <si>
    <t>USER1741</t>
  </si>
  <si>
    <t>USER0681</t>
  </si>
  <si>
    <t>USER1415</t>
  </si>
  <si>
    <t>USER0375</t>
  </si>
  <si>
    <t>USER1274</t>
  </si>
  <si>
    <t>USER1931</t>
  </si>
  <si>
    <t>USER0856</t>
  </si>
  <si>
    <t>USER0283</t>
  </si>
  <si>
    <t>USER0226</t>
  </si>
  <si>
    <t>USER2400</t>
  </si>
  <si>
    <t>USER1081</t>
  </si>
  <si>
    <t>USER1686</t>
  </si>
  <si>
    <t>USER1709</t>
  </si>
  <si>
    <t>USER0603</t>
  </si>
  <si>
    <t>USER1241</t>
  </si>
  <si>
    <t>USER0809</t>
  </si>
  <si>
    <t>USER0247</t>
  </si>
  <si>
    <t>USER0220</t>
  </si>
  <si>
    <t>USER1034</t>
  </si>
  <si>
    <t>USER1456</t>
  </si>
  <si>
    <t>USER0420</t>
  </si>
  <si>
    <t>USER1001</t>
  </si>
  <si>
    <t>USER1917</t>
  </si>
  <si>
    <t>USER1534</t>
  </si>
  <si>
    <t>USER0307</t>
  </si>
  <si>
    <t>USER0944</t>
  </si>
  <si>
    <t>USER0317</t>
  </si>
  <si>
    <t>USER0702</t>
  </si>
  <si>
    <t>USER1794</t>
  </si>
  <si>
    <t>USER1349</t>
  </si>
  <si>
    <t>USER2403</t>
  </si>
  <si>
    <t>USER0506</t>
  </si>
  <si>
    <t>USER1882</t>
  </si>
  <si>
    <t>USER1261</t>
  </si>
  <si>
    <t>USER0586</t>
  </si>
  <si>
    <t>USER1891</t>
  </si>
  <si>
    <t>USER1635</t>
  </si>
  <si>
    <t>USER0549</t>
  </si>
  <si>
    <t>USER0897</t>
  </si>
  <si>
    <t>USER0417</t>
  </si>
  <si>
    <t>USER1825</t>
  </si>
  <si>
    <t>USER1676</t>
  </si>
  <si>
    <t>USER2407</t>
  </si>
  <si>
    <t>USER0483</t>
  </si>
  <si>
    <t>USER1202</t>
  </si>
  <si>
    <t>USER1205</t>
  </si>
  <si>
    <t>USER0555</t>
  </si>
  <si>
    <t>USER1299</t>
  </si>
  <si>
    <t>USER2408</t>
  </si>
  <si>
    <t>USER1754</t>
  </si>
  <si>
    <t>USER1562</t>
  </si>
  <si>
    <t>USER1193</t>
  </si>
  <si>
    <t>USER2411</t>
  </si>
  <si>
    <t>USER0827</t>
  </si>
  <si>
    <t>USER1010</t>
  </si>
  <si>
    <t>USER0259</t>
  </si>
  <si>
    <t>USER1455</t>
  </si>
  <si>
    <t>USER2412</t>
  </si>
  <si>
    <t>USER2413</t>
  </si>
  <si>
    <t>USER0371</t>
  </si>
  <si>
    <t>USER0231</t>
  </si>
  <si>
    <t>USER1627</t>
  </si>
  <si>
    <t>USER0923</t>
  </si>
  <si>
    <t>USER1570</t>
  </si>
  <si>
    <t>USER0936</t>
  </si>
  <si>
    <t>USER2416</t>
  </si>
  <si>
    <t>USER1913</t>
  </si>
  <si>
    <t>USER1006</t>
  </si>
  <si>
    <t>USER0810</t>
  </si>
  <si>
    <t>USER1497</t>
  </si>
  <si>
    <t>USER0526</t>
  </si>
  <si>
    <t>USER0841</t>
  </si>
  <si>
    <t>USER1424</t>
  </si>
  <si>
    <t>USER1571</t>
  </si>
  <si>
    <t>USER1104</t>
  </si>
  <si>
    <t>USER0282</t>
  </si>
  <si>
    <t>USER1862</t>
  </si>
  <si>
    <t>USER1105</t>
  </si>
  <si>
    <t>USER1216</t>
  </si>
  <si>
    <t>USER1101</t>
  </si>
  <si>
    <t>USER1687</t>
  </si>
  <si>
    <t>USER1888</t>
  </si>
  <si>
    <t>USER0792</t>
  </si>
  <si>
    <t>USER0497</t>
  </si>
  <si>
    <t>USER1629</t>
  </si>
  <si>
    <t>USER1011</t>
  </si>
  <si>
    <t>USER1513</t>
  </si>
  <si>
    <t>USER1347</t>
  </si>
  <si>
    <t>USER1782</t>
  </si>
  <si>
    <t>USER1620</t>
  </si>
  <si>
    <t>USER1647</t>
  </si>
  <si>
    <t>USER0151</t>
  </si>
  <si>
    <t>USER0995</t>
  </si>
  <si>
    <t>USER0571</t>
  </si>
  <si>
    <t>USER1386</t>
  </si>
  <si>
    <t>USER1242</t>
  </si>
  <si>
    <t>USER2425</t>
  </si>
  <si>
    <t>USER2426</t>
  </si>
  <si>
    <t>USER1214</t>
  </si>
  <si>
    <t>USER0633</t>
  </si>
  <si>
    <t>USER1344</t>
  </si>
  <si>
    <t>USER1583</t>
  </si>
  <si>
    <t>USER0164</t>
  </si>
  <si>
    <t>USER1418</t>
  </si>
  <si>
    <t>USER1866</t>
  </si>
  <si>
    <t>USER1867</t>
  </si>
  <si>
    <t>USER0257</t>
  </si>
  <si>
    <t>USER1576</t>
  </si>
  <si>
    <t>USER2427</t>
  </si>
  <si>
    <t>USER1826</t>
  </si>
  <si>
    <t>USER2428</t>
  </si>
  <si>
    <t>USER0917</t>
  </si>
  <si>
    <t>USER1144</t>
  </si>
  <si>
    <t>USER0628</t>
  </si>
  <si>
    <t>USER1134</t>
  </si>
  <si>
    <t>USER1094</t>
  </si>
  <si>
    <t>USER0844</t>
  </si>
  <si>
    <t>USER1427</t>
  </si>
  <si>
    <t>USER1785</t>
  </si>
  <si>
    <t>USER1751</t>
  </si>
  <si>
    <t>USER1068</t>
  </si>
  <si>
    <t>USER1399</t>
  </si>
  <si>
    <t>USER1878</t>
  </si>
  <si>
    <t>USER0547</t>
  </si>
  <si>
    <t>USER1393</t>
  </si>
  <si>
    <t>USER1909</t>
  </si>
  <si>
    <t>USER1969</t>
  </si>
  <si>
    <t>USER0931</t>
  </si>
  <si>
    <t>USER2432</t>
  </si>
  <si>
    <t>USER0606</t>
  </si>
  <si>
    <t>USER0905</t>
  </si>
  <si>
    <t>USER0242</t>
  </si>
  <si>
    <t>USER1683</t>
  </si>
  <si>
    <t>USER1177</t>
  </si>
  <si>
    <t>USER0152</t>
  </si>
  <si>
    <t>USER0216</t>
  </si>
  <si>
    <t>USER0163</t>
  </si>
  <si>
    <t>USER1438</t>
  </si>
  <si>
    <t>USER0821</t>
  </si>
  <si>
    <t>USER1802</t>
  </si>
  <si>
    <t>USER0903</t>
  </si>
  <si>
    <t>USER2437</t>
  </si>
  <si>
    <t>USER0273</t>
  </si>
  <si>
    <t>USER1752</t>
  </si>
  <si>
    <t>USER0309</t>
  </si>
  <si>
    <t>USER1417</t>
  </si>
  <si>
    <t>USER1883</t>
  </si>
  <si>
    <t>USER0885</t>
  </si>
  <si>
    <t>USER0896</t>
  </si>
  <si>
    <t>USER0881</t>
  </si>
  <si>
    <t>USER0673</t>
  </si>
  <si>
    <t>USER0542</t>
  </si>
  <si>
    <t>USER0212</t>
  </si>
  <si>
    <t>USER1058</t>
  </si>
  <si>
    <t>USER0964</t>
  </si>
  <si>
    <t>USER2438</t>
  </si>
  <si>
    <t>USER0285</t>
  </si>
  <si>
    <t>USER2439</t>
  </si>
  <si>
    <t>USER1075</t>
  </si>
  <si>
    <t>USER2440</t>
  </si>
  <si>
    <t>USER1064</t>
  </si>
  <si>
    <t>USER0794</t>
  </si>
  <si>
    <t>USER0485</t>
  </si>
  <si>
    <t>USER0574</t>
  </si>
  <si>
    <t>USER0466</t>
  </si>
  <si>
    <t>USER0400</t>
  </si>
  <si>
    <t>USER2443</t>
  </si>
  <si>
    <t>USER0865</t>
  </si>
  <si>
    <t>USER1248</t>
  </si>
  <si>
    <t>USER2444</t>
  </si>
  <si>
    <t>USER0388</t>
  </si>
  <si>
    <t>USER1321</t>
  </si>
  <si>
    <t>USER1638</t>
  </si>
  <si>
    <t>USER1863</t>
  </si>
  <si>
    <t>USER1295</t>
  </si>
  <si>
    <t>USER1848</t>
  </si>
  <si>
    <t>USER1810</t>
  </si>
  <si>
    <t>USER1240</t>
  </si>
  <si>
    <t>USER1284</t>
  </si>
  <si>
    <t>USER1167</t>
  </si>
  <si>
    <t>USER1322</t>
  </si>
  <si>
    <t>USER1553</t>
  </si>
  <si>
    <t>USER1885</t>
  </si>
  <si>
    <t>USER0869</t>
  </si>
  <si>
    <t>USER1062</t>
  </si>
  <si>
    <t>USER1648</t>
  </si>
  <si>
    <t>USER1060</t>
  </si>
  <si>
    <t>USER0653</t>
  </si>
  <si>
    <t>USER1568</t>
  </si>
  <si>
    <t>USER1157</t>
  </si>
  <si>
    <t>USER1630</t>
  </si>
  <si>
    <t>USER1275</t>
  </si>
  <si>
    <t>USER1448</t>
  </si>
  <si>
    <t>USER2453</t>
  </si>
  <si>
    <t>USER0602</t>
  </si>
  <si>
    <t>USER0992</t>
  </si>
  <si>
    <t>USER0882</t>
  </si>
  <si>
    <t>USER0991</t>
  </si>
  <si>
    <t>USER1307</t>
  </si>
  <si>
    <t>USER0647</t>
  </si>
  <si>
    <t>USER0254</t>
  </si>
  <si>
    <t>USER1296</t>
  </si>
  <si>
    <t>USER0132</t>
  </si>
  <si>
    <t>USER0489</t>
  </si>
  <si>
    <t>USER1141</t>
  </si>
  <si>
    <t>USER1217</t>
  </si>
  <si>
    <t>USER0961</t>
  </si>
  <si>
    <t>USER1222</t>
  </si>
  <si>
    <t>USER1211</t>
  </si>
  <si>
    <t>USER0262</t>
  </si>
  <si>
    <t>USER1467</t>
  </si>
  <si>
    <t>USER0473</t>
  </si>
  <si>
    <t>USER1009</t>
  </si>
  <si>
    <t>USER0514</t>
  </si>
  <si>
    <t>USER0228</t>
  </si>
  <si>
    <t>USER1263</t>
  </si>
  <si>
    <t>USER1897</t>
  </si>
  <si>
    <t>USER1220</t>
  </si>
  <si>
    <t>USER1816</t>
  </si>
  <si>
    <t>USER1228</t>
  </si>
  <si>
    <t>USER1759</t>
  </si>
  <si>
    <t>USER0662</t>
  </si>
  <si>
    <t>USER2459</t>
  </si>
  <si>
    <t>USER1484</t>
  </si>
  <si>
    <t>USER0379</t>
  </si>
  <si>
    <t>USER1503</t>
  </si>
  <si>
    <t>USER1805</t>
  </si>
  <si>
    <t>USER1260</t>
  </si>
  <si>
    <t>USER2460</t>
  </si>
  <si>
    <t>USER0219</t>
  </si>
  <si>
    <t>USER0607</t>
  </si>
  <si>
    <t>USER0543</t>
  </si>
  <si>
    <t>USER1020</t>
  </si>
  <si>
    <t>USER1457</t>
  </si>
  <si>
    <t>USER2461</t>
  </si>
  <si>
    <t>USER0989</t>
  </si>
  <si>
    <t>USER0644</t>
  </si>
  <si>
    <t>USER0221</t>
  </si>
  <si>
    <t>USER0908</t>
  </si>
  <si>
    <t>USER0350</t>
  </si>
  <si>
    <t>USER1973</t>
  </si>
  <si>
    <t>USER1708</t>
  </si>
  <si>
    <t>USER1093</t>
  </si>
  <si>
    <t>USER1194</t>
  </si>
  <si>
    <t>USER1536</t>
  </si>
  <si>
    <t>USER1435</t>
  </si>
  <si>
    <t>USER1065</t>
  </si>
  <si>
    <t>USER1605</t>
  </si>
  <si>
    <t>USER0452</t>
  </si>
  <si>
    <t>USER0954</t>
  </si>
  <si>
    <t>USER0399</t>
  </si>
  <si>
    <t>USER1915</t>
  </si>
  <si>
    <t>USER1558</t>
  </si>
  <si>
    <t>USER1588</t>
  </si>
  <si>
    <t>USER0541</t>
  </si>
  <si>
    <t>USER1059</t>
  </si>
  <si>
    <t>USER1799</t>
  </si>
  <si>
    <t>USER1775</t>
  </si>
  <si>
    <t>USER0580</t>
  </si>
  <si>
    <t>USER1460</t>
  </si>
  <si>
    <t>USER0960</t>
  </si>
  <si>
    <t>USER0892</t>
  </si>
  <si>
    <t>USER0202</t>
  </si>
  <si>
    <t>USER0418</t>
  </si>
  <si>
    <t>USER1650</t>
  </si>
  <si>
    <t>USER1451</t>
  </si>
  <si>
    <t>USER0878</t>
  </si>
  <si>
    <t>USER1326</t>
  </si>
  <si>
    <t>USER1912</t>
  </si>
  <si>
    <t>USER2473</t>
  </si>
  <si>
    <t>USER1400</t>
  </si>
  <si>
    <t>USER1298</t>
  </si>
  <si>
    <t>USER1436</t>
  </si>
  <si>
    <t>USER1920</t>
  </si>
  <si>
    <t>USER2474</t>
  </si>
  <si>
    <t>USER1072</t>
  </si>
  <si>
    <t>USER0904</t>
  </si>
  <si>
    <t>USER0464</t>
  </si>
  <si>
    <t>USER1798</t>
  </si>
  <si>
    <t>USER1573</t>
  </si>
  <si>
    <t>USER1591</t>
  </si>
  <si>
    <t>USER0783</t>
  </si>
  <si>
    <t>USER1815</t>
  </si>
  <si>
    <t>USER1450</t>
  </si>
  <si>
    <t>USER0327</t>
  </si>
  <si>
    <t>USER0757</t>
  </si>
  <si>
    <t>USER1301</t>
  </si>
  <si>
    <t>USER1850</t>
  </si>
  <si>
    <t>USER1971</t>
  </si>
  <si>
    <t>USER1835</t>
  </si>
  <si>
    <t>USER0469</t>
  </si>
  <si>
    <t>USER0949</t>
  </si>
  <si>
    <t>USER1777</t>
  </si>
  <si>
    <t>USER2478</t>
  </si>
  <si>
    <t>USER0182</t>
  </si>
  <si>
    <t>USER1616</t>
  </si>
  <si>
    <t>USER0503</t>
  </si>
  <si>
    <t>USER2479</t>
  </si>
  <si>
    <t>USER0940</t>
  </si>
  <si>
    <t>USER1187</t>
  </si>
  <si>
    <t>USER0165</t>
  </si>
  <si>
    <t>USER1182</t>
  </si>
  <si>
    <t>USER1507</t>
  </si>
  <si>
    <t>USER0133</t>
  </si>
  <si>
    <t>USER0853</t>
  </si>
  <si>
    <t>USER0230</t>
  </si>
  <si>
    <t>USER0614</t>
  </si>
  <si>
    <t>USER0643</t>
  </si>
  <si>
    <t>USER0161</t>
  </si>
  <si>
    <t>USER1972</t>
  </si>
  <si>
    <t>USER1556</t>
  </si>
  <si>
    <t>USER1876</t>
  </si>
  <si>
    <t>USER2480</t>
  </si>
  <si>
    <t>USER1155</t>
  </si>
  <si>
    <t>USER1389</t>
  </si>
  <si>
    <t>USER1363</t>
  </si>
  <si>
    <t>USER2484</t>
  </si>
  <si>
    <t>USER0873</t>
  </si>
  <si>
    <t>USER0136</t>
  </si>
  <si>
    <t>USER1493</t>
  </si>
  <si>
    <t>USER0318</t>
  </si>
  <si>
    <t>USER0559</t>
  </si>
  <si>
    <t>USER1061</t>
  </si>
  <si>
    <t>USER2488</t>
  </si>
  <si>
    <t>USER1048</t>
  </si>
  <si>
    <t>USER1788</t>
  </si>
  <si>
    <t>USER1511</t>
  </si>
  <si>
    <t>USER0739</t>
  </si>
  <si>
    <t>USER0319</t>
  </si>
  <si>
    <t>USER2492</t>
  </si>
  <si>
    <t>USER0952</t>
  </si>
  <si>
    <t>USER0505</t>
  </si>
  <si>
    <t>USER1808</t>
  </si>
  <si>
    <t>USER0234</t>
  </si>
  <si>
    <t>USER1443</t>
  </si>
  <si>
    <t>USER0646</t>
  </si>
  <si>
    <t>USER1715</t>
  </si>
  <si>
    <t>USER2495</t>
  </si>
  <si>
    <t>USER1793</t>
  </si>
  <si>
    <t>USER1410</t>
  </si>
  <si>
    <t>USER0192</t>
  </si>
  <si>
    <t>USER2499</t>
  </si>
  <si>
    <t>USER1458</t>
  </si>
  <si>
    <t>USER1318</t>
  </si>
  <si>
    <t>USER1279</t>
  </si>
  <si>
    <t>USER1625</t>
  </si>
  <si>
    <t>USER1578</t>
  </si>
  <si>
    <t>USER1158</t>
  </si>
  <si>
    <t>USER0419</t>
  </si>
  <si>
    <t>USER1243</t>
  </si>
  <si>
    <t>USER2503</t>
  </si>
  <si>
    <t>USER1125</t>
  </si>
  <si>
    <t>USER0205</t>
  </si>
  <si>
    <t>USER0842</t>
  </si>
  <si>
    <t>USER1063</t>
  </si>
  <si>
    <t>USER1574</t>
  </si>
  <si>
    <t>USER0573</t>
  </si>
  <si>
    <t>USER1176</t>
  </si>
  <si>
    <t>USER0510</t>
  </si>
  <si>
    <t>USER1552</t>
  </si>
  <si>
    <t>USER0342</t>
  </si>
  <si>
    <t>USER1278</t>
  </si>
  <si>
    <t>USER1029</t>
  </si>
  <si>
    <t>USER1778</t>
  </si>
  <si>
    <t>USER0206</t>
  </si>
  <si>
    <t>USER0933</t>
  </si>
  <si>
    <t>USER0194</t>
  </si>
  <si>
    <t>USER0951</t>
  </si>
  <si>
    <t>USER1404</t>
  </si>
  <si>
    <t>USER1183</t>
  </si>
  <si>
    <t>USER1592</t>
  </si>
  <si>
    <t>USER0173</t>
  </si>
  <si>
    <t>USER1841</t>
  </si>
  <si>
    <t>USER2507</t>
  </si>
  <si>
    <t>USER2508</t>
  </si>
  <si>
    <t>USER0425</t>
  </si>
  <si>
    <t>USER2509</t>
  </si>
  <si>
    <t>USER0576</t>
  </si>
  <si>
    <t>USER2511</t>
  </si>
  <si>
    <t>USER0968</t>
  </si>
  <si>
    <t>USER0935</t>
  </si>
  <si>
    <t>USER0209</t>
  </si>
  <si>
    <t>USER0372</t>
  </si>
  <si>
    <t>USER1021</t>
  </si>
  <si>
    <t>USER1305</t>
  </si>
  <si>
    <t>USER0444</t>
  </si>
  <si>
    <t>USER0696</t>
  </si>
  <si>
    <t>USER2514</t>
  </si>
  <si>
    <t>USER2515</t>
  </si>
  <si>
    <t>USER1186</t>
  </si>
  <si>
    <t>USER1198</t>
  </si>
  <si>
    <t>USER2516</t>
  </si>
  <si>
    <t>USER2517</t>
  </si>
  <si>
    <t>USER1352</t>
  </si>
  <si>
    <t>USER1238</t>
  </si>
  <si>
    <t>USER1414</t>
  </si>
  <si>
    <t>USER2518</t>
  </si>
  <si>
    <t>USER0184</t>
  </si>
  <si>
    <t>USER1593</t>
  </si>
  <si>
    <t>USER1879</t>
  </si>
  <si>
    <t>USER1801</t>
  </si>
  <si>
    <t>USER2519</t>
  </si>
  <si>
    <t>USER1337</t>
  </si>
  <si>
    <t>USER0465</t>
  </si>
  <si>
    <t>USER0190</t>
  </si>
  <si>
    <t>USER0584</t>
  </si>
  <si>
    <t>USER1530</t>
  </si>
  <si>
    <t>USER0171</t>
  </si>
  <si>
    <t>USER1575</t>
  </si>
  <si>
    <t>USER2523</t>
  </si>
  <si>
    <t>USER2525</t>
  </si>
  <si>
    <t>USER0840</t>
  </si>
  <si>
    <t>USER1394</t>
  </si>
  <si>
    <t>USER0527</t>
  </si>
  <si>
    <t>USER2526</t>
  </si>
  <si>
    <t>USER1447</t>
  </si>
  <si>
    <t>USER0921</t>
  </si>
  <si>
    <t>USER0180</t>
  </si>
  <si>
    <t>USER0189</t>
  </si>
  <si>
    <t>USER1232</t>
  </si>
  <si>
    <t>USER1830</t>
  </si>
  <si>
    <t>USER1407</t>
  </si>
  <si>
    <t>USER1088</t>
  </si>
  <si>
    <t>USER1351</t>
  </si>
  <si>
    <t>USER1224</t>
  </si>
  <si>
    <t>USER1472</t>
  </si>
  <si>
    <t>USER0241</t>
  </si>
  <si>
    <t>USER0777</t>
  </si>
  <si>
    <t>USER0524</t>
  </si>
  <si>
    <t>USER1191</t>
  </si>
  <si>
    <t>USER2529</t>
  </si>
  <si>
    <t>USER1840</t>
  </si>
  <si>
    <t>USER0278</t>
  </si>
  <si>
    <t>USER0866</t>
  </si>
  <si>
    <t>USER1096</t>
  </si>
  <si>
    <t>USER1330</t>
  </si>
  <si>
    <t>USER1572</t>
  </si>
  <si>
    <t>USER0236</t>
  </si>
  <si>
    <t>USER1084</t>
  </si>
  <si>
    <t>USER0818</t>
  </si>
  <si>
    <t>USER0174</t>
  </si>
  <si>
    <t>USER1133</t>
  </si>
  <si>
    <t>USER2532</t>
  </si>
  <si>
    <t>USER0622</t>
  </si>
  <si>
    <t>USER0635</t>
  </si>
  <si>
    <t>USER0894</t>
  </si>
  <si>
    <t>USER0235</t>
  </si>
  <si>
    <t>USER1234</t>
  </si>
  <si>
    <t>USER0378</t>
  </si>
  <si>
    <t>USER0823</t>
  </si>
  <si>
    <t>USER0185</t>
  </si>
  <si>
    <t>USER2534</t>
  </si>
  <si>
    <t>USER1201</t>
  </si>
  <si>
    <t>USER1396</t>
  </si>
  <si>
    <t>USER2535</t>
  </si>
  <si>
    <t>USER0987</t>
  </si>
  <si>
    <t>USER0762</t>
  </si>
  <si>
    <t>USER0548</t>
  </si>
  <si>
    <t>USER0395</t>
  </si>
  <si>
    <t>USER1733</t>
  </si>
  <si>
    <t>USER0158</t>
  </si>
  <si>
    <t>USER2539</t>
  </si>
  <si>
    <t>USER1724</t>
  </si>
  <si>
    <t>USER0292</t>
  </si>
  <si>
    <t>USER1402</t>
  </si>
  <si>
    <t>USER1726</t>
  </si>
  <si>
    <t>USER0620</t>
  </si>
  <si>
    <t>USER1463</t>
  </si>
  <si>
    <t>USER2541</t>
  </si>
  <si>
    <t>USER1614</t>
  </si>
  <si>
    <t>USER1153</t>
  </si>
  <si>
    <t>USER0239</t>
  </si>
  <si>
    <t>USER1919</t>
  </si>
  <si>
    <t>USER1078</t>
  </si>
  <si>
    <t>USER1271</t>
  </si>
  <si>
    <t>USER1120</t>
  </si>
  <si>
    <t>USER1784</t>
  </si>
  <si>
    <t>USER0971</t>
  </si>
  <si>
    <t>USER1331</t>
  </si>
  <si>
    <t>USER1281</t>
  </si>
  <si>
    <t>USER1925</t>
  </si>
  <si>
    <t>USER0701</t>
  </si>
  <si>
    <t>USER0666</t>
  </si>
  <si>
    <t>USER0341</t>
  </si>
  <si>
    <t>USER1397</t>
  </si>
  <si>
    <t>USER1166</t>
  </si>
  <si>
    <t>USER0271</t>
  </si>
  <si>
    <t>USER0280</t>
  </si>
  <si>
    <t>USER1163</t>
  </si>
  <si>
    <t>USER1333</t>
  </si>
  <si>
    <t>USER0146</t>
  </si>
  <si>
    <t>USER0407</t>
  </si>
  <si>
    <t>USER0211</t>
  </si>
  <si>
    <t>USER0852</t>
  </si>
  <si>
    <t>USER1603</t>
  </si>
  <si>
    <t>USER0500</t>
  </si>
  <si>
    <t>USER1303</t>
  </si>
  <si>
    <t>USER1256</t>
  </si>
  <si>
    <t>USER2550</t>
  </si>
  <si>
    <t>USER0958</t>
  </si>
  <si>
    <t>USER0569</t>
  </si>
  <si>
    <t>USER0536</t>
  </si>
  <si>
    <t>USER1387</t>
  </si>
  <si>
    <t>USER0468</t>
  </si>
  <si>
    <t>USER2551</t>
  </si>
  <si>
    <t>USER0426</t>
  </si>
  <si>
    <t>USER0950</t>
  </si>
  <si>
    <t>USER1236</t>
  </si>
  <si>
    <t>USER1811</t>
  </si>
  <si>
    <t>USER1110</t>
  </si>
  <si>
    <t>USER1159</t>
  </si>
  <si>
    <t>USER0786</t>
  </si>
  <si>
    <t>USER0237</t>
  </si>
  <si>
    <t>USER1206</t>
  </si>
  <si>
    <t>USER1727</t>
  </si>
  <si>
    <t>USER0387</t>
  </si>
  <si>
    <t>USER0860</t>
  </si>
  <si>
    <t>USER1549</t>
  </si>
  <si>
    <t>USER0445</t>
  </si>
  <si>
    <t>USER2554</t>
  </si>
  <si>
    <t>USER0470</t>
  </si>
  <si>
    <t>USER1053</t>
  </si>
  <si>
    <t>USER0803</t>
  </si>
  <si>
    <t>USER1748</t>
  </si>
  <si>
    <t>USER1914</t>
  </si>
  <si>
    <t>USER2555</t>
  </si>
  <si>
    <t>USER1196</t>
  </si>
  <si>
    <t>USER0966</t>
  </si>
  <si>
    <t>USER0513</t>
  </si>
  <si>
    <t>USER1584</t>
  </si>
  <si>
    <t>USER1066</t>
  </si>
  <si>
    <t>USER1498</t>
  </si>
  <si>
    <t>USER0546</t>
  </si>
  <si>
    <t>USER0329</t>
  </si>
  <si>
    <t>USER1828</t>
  </si>
  <si>
    <t>USER1543</t>
  </si>
  <si>
    <t>USER1360</t>
  </si>
  <si>
    <t>USER2560</t>
  </si>
  <si>
    <t>USER1750</t>
  </si>
  <si>
    <t>USER1712</t>
  </si>
  <si>
    <t>USER2563</t>
  </si>
  <si>
    <t>USER1003</t>
  </si>
  <si>
    <t>USER2564</t>
  </si>
  <si>
    <t>USER1170</t>
  </si>
  <si>
    <t>USER1633</t>
  </si>
  <si>
    <t>USER0969</t>
  </si>
  <si>
    <t>USER1924</t>
  </si>
  <si>
    <t>USER1796</t>
  </si>
  <si>
    <t>USER1268</t>
  </si>
  <si>
    <t>USER1540</t>
  </si>
  <si>
    <t>USER0901</t>
  </si>
  <si>
    <t>USER1426</t>
  </si>
  <si>
    <t>USER1760</t>
  </si>
  <si>
    <t>USER0480</t>
  </si>
  <si>
    <t>USER0148</t>
  </si>
  <si>
    <t>USER1309</t>
  </si>
  <si>
    <t>USER0953</t>
  </si>
  <si>
    <t>USER1489</t>
  </si>
  <si>
    <t>USER2569</t>
  </si>
  <si>
    <t>USER1324</t>
  </si>
  <si>
    <t>USER0693</t>
  </si>
  <si>
    <t>USER1080</t>
  </si>
  <si>
    <t>USER1086</t>
  </si>
  <si>
    <t>USER0889</t>
  </si>
  <si>
    <t>USER0141</t>
  </si>
  <si>
    <t>USER0703</t>
  </si>
  <si>
    <t>USER0970</t>
  </si>
  <si>
    <t>USER0411</t>
  </si>
  <si>
    <t>USER0196</t>
  </si>
  <si>
    <t>USER1893</t>
  </si>
  <si>
    <t>USER1434</t>
  </si>
  <si>
    <t>USER1036</t>
  </si>
  <si>
    <t>USER0229</t>
  </si>
  <si>
    <t>USER0245</t>
  </si>
  <si>
    <t>USER2572</t>
  </si>
  <si>
    <t>USER1076</t>
  </si>
  <si>
    <t>USER0138</t>
  </si>
  <si>
    <t>USER1151</t>
  </si>
  <si>
    <t>USER2573</t>
  </si>
  <si>
    <t>USER1481</t>
  </si>
  <si>
    <t>USER1643</t>
  </si>
  <si>
    <t>USER0552</t>
  </si>
  <si>
    <t>USER0957</t>
  </si>
  <si>
    <t>USER2574</t>
  </si>
  <si>
    <t>USER2575</t>
  </si>
  <si>
    <t>USER2576</t>
  </si>
  <si>
    <t>USER0487</t>
  </si>
  <si>
    <t>USER2577</t>
  </si>
  <si>
    <t>USER0690</t>
  </si>
  <si>
    <t>USER0736</t>
  </si>
  <si>
    <t>USER0824</t>
  </si>
  <si>
    <t>USER0367</t>
  </si>
  <si>
    <t>USER1928</t>
  </si>
  <si>
    <t>USER1433</t>
  </si>
  <si>
    <t>USER0155</t>
  </si>
  <si>
    <t>USER1839</t>
  </si>
  <si>
    <t>USER1423</t>
  </si>
  <si>
    <t>USER1707</t>
  </si>
  <si>
    <t>USER2580</t>
  </si>
  <si>
    <t>USER1097</t>
  </si>
  <si>
    <t>USER0134</t>
  </si>
  <si>
    <t>USER2581</t>
  </si>
  <si>
    <t>USER1213</t>
  </si>
  <si>
    <t>USER1235</t>
  </si>
  <si>
    <t>USER0766</t>
  </si>
  <si>
    <t>USER0997</t>
  </si>
  <si>
    <t>USER1755</t>
  </si>
  <si>
    <t>USER0349</t>
  </si>
  <si>
    <t>USER1729</t>
  </si>
  <si>
    <t>USER0461</t>
  </si>
  <si>
    <t>USER0973</t>
  </si>
  <si>
    <t>USER1852</t>
  </si>
  <si>
    <t>USER1767</t>
  </si>
  <si>
    <t>USER1483</t>
  </si>
  <si>
    <t>USER1249</t>
  </si>
  <si>
    <t>USER1171</t>
  </si>
  <si>
    <t>USER0587</t>
  </si>
  <si>
    <t>USER1665</t>
  </si>
  <si>
    <t>USER1185</t>
  </si>
  <si>
    <t>USER0415</t>
  </si>
  <si>
    <t>USER1701</t>
  </si>
  <si>
    <t>USER1346</t>
  </si>
  <si>
    <t>USER1017</t>
  </si>
  <si>
    <t>USER1844</t>
  </si>
  <si>
    <t>USER1843</t>
  </si>
  <si>
    <t>USER0988</t>
  </si>
  <si>
    <t>USER1880</t>
  </si>
  <si>
    <t>USER0886</t>
  </si>
  <si>
    <t>USER1490</t>
  </si>
  <si>
    <t>USER0339</t>
  </si>
  <si>
    <t>USER0353</t>
  </si>
  <si>
    <t>USER1911</t>
  </si>
  <si>
    <t>USER0634</t>
  </si>
  <si>
    <t>USER2595</t>
  </si>
  <si>
    <t>USER0428</t>
  </si>
  <si>
    <t>USER2598</t>
  </si>
  <si>
    <t>USER0265</t>
  </si>
  <si>
    <t>USER1413</t>
  </si>
  <si>
    <t>USER0383</t>
  </si>
  <si>
    <t>USER1904</t>
  </si>
  <si>
    <t>USER1067</t>
  </si>
  <si>
    <t>USER0345</t>
  </si>
  <si>
    <t>USER1508</t>
  </si>
  <si>
    <t>USER2601</t>
  </si>
  <si>
    <t>USER0486</t>
  </si>
  <si>
    <t>USER0566</t>
  </si>
  <si>
    <t>USER0695</t>
  </si>
  <si>
    <t>USER1587</t>
  </si>
  <si>
    <t>USER0712</t>
  </si>
  <si>
    <t>USER1585</t>
  </si>
  <si>
    <t>USER1055</t>
  </si>
  <si>
    <t>USER0472</t>
  </si>
  <si>
    <t>USER0888</t>
  </si>
  <si>
    <t>USER1327</t>
  </si>
  <si>
    <t>USER2603</t>
  </si>
  <si>
    <t>USER1713</t>
  </si>
  <si>
    <t>USER0261</t>
  </si>
  <si>
    <t>USER0808</t>
  </si>
  <si>
    <t>USER1057</t>
  </si>
  <si>
    <t>USER0920</t>
  </si>
  <si>
    <t>USER1655</t>
  </si>
  <si>
    <t>USER0455</t>
  </si>
  <si>
    <t>USER0660</t>
  </si>
  <si>
    <t>USER0631</t>
  </si>
  <si>
    <t>USER2607</t>
  </si>
  <si>
    <t>USER1649</t>
  </si>
  <si>
    <t>USER1970</t>
  </si>
  <si>
    <t>USER1459</t>
  </si>
  <si>
    <t>USER1637</t>
  </si>
  <si>
    <t>USER1100</t>
  </si>
  <si>
    <t>USER2609</t>
  </si>
  <si>
    <t>USER1608</t>
  </si>
  <si>
    <t>USER1140</t>
  </si>
  <si>
    <t>USER0613</t>
  </si>
  <si>
    <t>USER0998</t>
  </si>
  <si>
    <t>USER1670</t>
  </si>
  <si>
    <t>USER0286</t>
  </si>
  <si>
    <t>USER1475</t>
  </si>
  <si>
    <t>USER1338</t>
  </si>
  <si>
    <t>USER0919</t>
  </si>
  <si>
    <t>USER0890</t>
  </si>
  <si>
    <t>USER0726</t>
  </si>
  <si>
    <t>USER0854</t>
  </si>
  <si>
    <t>USER1004</t>
  </si>
  <si>
    <t>USER1419</t>
  </si>
  <si>
    <t>USER1304</t>
  </si>
  <si>
    <t>USER0916</t>
  </si>
  <si>
    <t>USER0490</t>
  </si>
  <si>
    <t>USER1834</t>
  </si>
  <si>
    <t>USER1073</t>
  </si>
  <si>
    <t>USER0596</t>
  </si>
  <si>
    <t>USER0654</t>
  </si>
  <si>
    <t>USER0659</t>
  </si>
  <si>
    <t>USER1504</t>
  </si>
  <si>
    <t>USER0550</t>
  </si>
  <si>
    <t>USER0664</t>
  </si>
  <si>
    <t>USER0328</t>
  </si>
  <si>
    <t>USER2611</t>
  </si>
  <si>
    <t>USER1016</t>
  </si>
  <si>
    <t>USER1494</t>
  </si>
  <si>
    <t>USER1340</t>
  </si>
  <si>
    <t>USER0279</t>
  </si>
  <si>
    <t>USER1350</t>
  </si>
  <si>
    <t>USER0435</t>
  </si>
  <si>
    <t>USER2613</t>
  </si>
  <si>
    <t>USER1195</t>
  </si>
  <si>
    <t>USER1420</t>
  </si>
  <si>
    <t>USER1773</t>
  </si>
  <si>
    <t>USER2614</t>
  </si>
  <si>
    <t>USER2615</t>
  </si>
  <si>
    <t>USER1833</t>
  </si>
  <si>
    <t>USER0906</t>
  </si>
  <si>
    <t>USER0225</t>
  </si>
  <si>
    <t>USER1506</t>
  </si>
  <si>
    <t>USER0863</t>
  </si>
  <si>
    <t>USER1169</t>
  </si>
  <si>
    <t>USER1172</t>
  </si>
  <si>
    <t>USER2618</t>
  </si>
  <si>
    <t>USER0354</t>
  </si>
  <si>
    <t>USER0429</t>
  </si>
  <si>
    <t>USER0822</t>
  </si>
  <si>
    <t>USER1641</t>
  </si>
  <si>
    <t>USER0370</t>
  </si>
  <si>
    <t>USER1744</t>
  </si>
  <si>
    <t>USER2620</t>
  </si>
  <si>
    <t>USER0449</t>
  </si>
  <si>
    <t>USER0139</t>
  </si>
  <si>
    <t>USER0233</t>
  </si>
  <si>
    <t>USER1165</t>
  </si>
  <si>
    <t>USER0861</t>
  </si>
  <si>
    <t>USER2625</t>
  </si>
  <si>
    <t>USER0137</t>
  </si>
  <si>
    <t>USER0699</t>
  </si>
  <si>
    <t>USER0248</t>
  </si>
  <si>
    <t>USER0834</t>
  </si>
  <si>
    <t>USER1255</t>
  </si>
  <si>
    <t>USER2627</t>
  </si>
  <si>
    <t>USER0615</t>
  </si>
  <si>
    <t>USER1121</t>
  </si>
  <si>
    <t>USER1563</t>
  </si>
  <si>
    <t>USER0640</t>
  </si>
  <si>
    <t>USER0502</t>
  </si>
  <si>
    <t>USER1485</t>
  </si>
  <si>
    <t>USER0883</t>
  </si>
  <si>
    <t>USER0355</t>
  </si>
  <si>
    <t>USER1597</t>
  </si>
  <si>
    <t>USER0507</t>
  </si>
  <si>
    <t>USER1149</t>
  </si>
  <si>
    <t>USER0993</t>
  </si>
  <si>
    <t>USER1200</t>
  </si>
  <si>
    <t>USER0193</t>
  </si>
  <si>
    <t>USER0392</t>
  </si>
  <si>
    <t>USER2633</t>
  </si>
  <si>
    <t>USER0386</t>
  </si>
  <si>
    <t>USER0598</t>
  </si>
  <si>
    <t>USER0474</t>
  </si>
  <si>
    <t>USER1797</t>
  </si>
  <si>
    <t>USER1482</t>
  </si>
  <si>
    <t>USER0579</t>
  </si>
  <si>
    <t>USER1178</t>
  </si>
  <si>
    <t>USER0210</t>
  </si>
  <si>
    <t>USER1391</t>
  </si>
  <si>
    <t>USER0735</t>
  </si>
  <si>
    <t>USER0830</t>
  </si>
  <si>
    <t>USER0243</t>
  </si>
  <si>
    <t>USER1308</t>
  </si>
  <si>
    <t>USER0430</t>
  </si>
  <si>
    <t>USER1089</t>
  </si>
  <si>
    <t>USER0829</t>
  </si>
  <si>
    <t>USER0668</t>
  </si>
  <si>
    <t>USER0912</t>
  </si>
  <si>
    <t>USER1364</t>
  </si>
  <si>
    <t>USER1786</t>
  </si>
  <si>
    <t>USER1658</t>
  </si>
  <si>
    <t>USER0797</t>
  </si>
  <si>
    <t>USER1422</t>
  </si>
  <si>
    <t>USER1252</t>
  </si>
  <si>
    <t>USER0545</t>
  </si>
  <si>
    <t>USER0422</t>
  </si>
  <si>
    <t>USER0213</t>
  </si>
  <si>
    <t>USER1199</t>
  </si>
  <si>
    <t>USER1859</t>
  </si>
  <si>
    <t>USER0437</t>
  </si>
  <si>
    <t>USER0967</t>
  </si>
  <si>
    <t>USER1032</t>
  </si>
  <si>
    <t>USER1293</t>
  </si>
  <si>
    <t>USER0414</t>
  </si>
  <si>
    <t>USER1478</t>
  </si>
  <si>
    <t>USER1286</t>
  </si>
  <si>
    <t>USER1244</t>
  </si>
  <si>
    <t>USER0172</t>
  </si>
  <si>
    <t>USER1356</t>
  </si>
  <si>
    <t>USER1223</t>
  </si>
  <si>
    <t>USER0926</t>
  </si>
  <si>
    <t>USER0294</t>
  </si>
  <si>
    <t>USER2644</t>
  </si>
  <si>
    <t>USER0838</t>
  </si>
  <si>
    <t>USER0624</t>
  </si>
  <si>
    <t>USER2646</t>
  </si>
  <si>
    <t>USER0153</t>
  </si>
  <si>
    <t>USER0178</t>
  </si>
  <si>
    <t>USER1505</t>
  </si>
  <si>
    <t>USER0996</t>
  </si>
  <si>
    <t>USER0560</t>
  </si>
  <si>
    <t>USER1162</t>
  </si>
  <si>
    <t>USER1430</t>
  </si>
  <si>
    <t>USER0819</t>
  </si>
  <si>
    <t>USER0608</t>
  </si>
  <si>
    <t>USER0688</t>
  </si>
  <si>
    <t>USER0191</t>
  </si>
  <si>
    <t>USER2650</t>
  </si>
  <si>
    <t>USER0408</t>
  </si>
  <si>
    <t>USER0648</t>
  </si>
  <si>
    <t>USER1464</t>
  </si>
  <si>
    <t>USER0377</t>
  </si>
  <si>
    <t>USER0835</t>
  </si>
  <si>
    <t>USER1927</t>
  </si>
  <si>
    <t>USER1492</t>
  </si>
  <si>
    <t>USER1265</t>
  </si>
  <si>
    <t>USER1611</t>
  </si>
  <si>
    <t>USER0815</t>
  </si>
  <si>
    <t>USER1229</t>
  </si>
  <si>
    <t>USER1047</t>
  </si>
  <si>
    <t>USER1842</t>
  </si>
  <si>
    <t>USER0793</t>
  </si>
  <si>
    <t>USER0887</t>
  </si>
  <si>
    <t>USER0358</t>
  </si>
  <si>
    <t>USER0244</t>
  </si>
  <si>
    <t>USER0208</t>
  </si>
  <si>
    <t>USER0605</t>
  </si>
  <si>
    <t>USER1624</t>
  </si>
  <si>
    <t>USER2655</t>
  </si>
  <si>
    <t>USER0277</t>
  </si>
  <si>
    <t>USER1486</t>
  </si>
  <si>
    <t>USER1425</t>
  </si>
  <si>
    <t>USER1704</t>
  </si>
  <si>
    <t>USER1780</t>
  </si>
  <si>
    <t>USER0626</t>
  </si>
  <si>
    <t>USER1557</t>
  </si>
  <si>
    <t>USER0575</t>
  </si>
  <si>
    <t>USER0581</t>
  </si>
  <si>
    <t>USER0578</t>
  </si>
  <si>
    <t>USER1582</t>
  </si>
  <si>
    <t>USER2659</t>
  </si>
  <si>
    <t>USER0347</t>
  </si>
  <si>
    <t>USER1719</t>
  </si>
  <si>
    <t>USER0994</t>
  </si>
  <si>
    <t>USER1314</t>
  </si>
  <si>
    <t>USER0948</t>
  </si>
  <si>
    <t>USER0258</t>
  </si>
  <si>
    <t>USER0255</t>
  </si>
  <si>
    <t>USER1474</t>
  </si>
  <si>
    <t>USER0698</t>
  </si>
  <si>
    <t>USER1812</t>
  </si>
  <si>
    <t>USER0238</t>
  </si>
  <si>
    <t>USER0986</t>
  </si>
  <si>
    <t>USER0616</t>
  </si>
  <si>
    <t>USER0737</t>
  </si>
  <si>
    <t>USER1509</t>
  </si>
  <si>
    <t>USER1452</t>
  </si>
  <si>
    <t>USER0670</t>
  </si>
  <si>
    <t>USER1765</t>
  </si>
  <si>
    <t>USER0839</t>
  </si>
  <si>
    <t>USER1354</t>
  </si>
  <si>
    <t>USER0601</t>
  </si>
  <si>
    <t>USER1651</t>
  </si>
  <si>
    <t>USER0476</t>
  </si>
  <si>
    <t>USER0801</t>
  </si>
  <si>
    <t>USER1209</t>
  </si>
  <si>
    <t>USER1565</t>
  </si>
  <si>
    <t>USER2669</t>
  </si>
  <si>
    <t>USER1250</t>
  </si>
  <si>
    <t>USER2671</t>
  </si>
  <si>
    <t>USER0941</t>
  </si>
  <si>
    <t>USER0658</t>
  </si>
  <si>
    <t>USER1225</t>
  </si>
  <si>
    <t>USER0330</t>
  </si>
  <si>
    <t>USER0600</t>
  </si>
  <si>
    <t>USER1312</t>
  </si>
  <si>
    <t>USER1469</t>
  </si>
  <si>
    <t>USER2673</t>
  </si>
  <si>
    <t>USER2674</t>
  </si>
  <si>
    <t>USER1007</t>
  </si>
  <si>
    <t>USER0260</t>
  </si>
  <si>
    <t>USER0381</t>
  </si>
  <si>
    <t>USER1294</t>
  </si>
  <si>
    <t>USER0432</t>
  </si>
  <si>
    <t>USER1559</t>
  </si>
  <si>
    <t>USER1099</t>
  </si>
  <si>
    <t>USER0891</t>
  </si>
  <si>
    <t>USER2677</t>
  </si>
  <si>
    <t>USER0511</t>
  </si>
  <si>
    <t>USER2678</t>
  </si>
  <si>
    <t>USER1468</t>
  </si>
  <si>
    <t>USER2679</t>
  </si>
  <si>
    <t>USER1634</t>
  </si>
  <si>
    <t>USER1747</t>
  </si>
  <si>
    <t>USER1703</t>
  </si>
  <si>
    <t>USER0731</t>
  </si>
  <si>
    <t>USER1142</t>
  </si>
  <si>
    <t>USER0188</t>
  </si>
  <si>
    <t>USER1832</t>
  </si>
  <si>
    <t>USER1601</t>
  </si>
  <si>
    <t>USER1282</t>
  </si>
  <si>
    <t>USER0522</t>
  </si>
  <si>
    <t>USER0893</t>
  </si>
  <si>
    <t>USER0270</t>
  </si>
  <si>
    <t>USER1926</t>
  </si>
  <si>
    <t>USER2684</t>
  </si>
  <si>
    <t>USER0232</t>
  </si>
  <si>
    <t>USER1768</t>
  </si>
  <si>
    <t>USER1462</t>
  </si>
  <si>
    <t>USER1257</t>
  </si>
  <si>
    <t>USER1814</t>
  </si>
  <si>
    <t>USER1077</t>
  </si>
  <si>
    <t>USER1868</t>
  </si>
  <si>
    <t>USER1204</t>
  </si>
  <si>
    <t>USER0409</t>
  </si>
  <si>
    <t>USER0176</t>
  </si>
  <si>
    <t>USER2688</t>
  </si>
  <si>
    <t>USER1273</t>
  </si>
  <si>
    <t>USER0671</t>
  </si>
  <si>
    <t>USER0627</t>
  </si>
  <si>
    <t>USER1847</t>
  </si>
  <si>
    <t>USER1541</t>
  </si>
  <si>
    <t>USER0157</t>
  </si>
  <si>
    <t>USER2240</t>
  </si>
  <si>
    <t>USER1763</t>
  </si>
  <si>
    <t>USER1130</t>
  </si>
  <si>
    <t>USER2246</t>
  </si>
  <si>
    <t>USER1091</t>
  </si>
  <si>
    <t>USER1667</t>
  </si>
  <si>
    <t>USER1769</t>
  </si>
  <si>
    <t>USER1734</t>
  </si>
  <si>
    <t>USER1738</t>
  </si>
  <si>
    <t>USER1401</t>
  </si>
  <si>
    <t>USER0460</t>
  </si>
  <si>
    <t>USER1824</t>
  </si>
  <si>
    <t>USER0848</t>
  </si>
  <si>
    <t>USER0833</t>
  </si>
  <si>
    <t>USER2255</t>
  </si>
  <si>
    <t>USER0877</t>
  </si>
  <si>
    <t>USER1705</t>
  </si>
  <si>
    <t>USER0144</t>
  </si>
  <si>
    <t>USER0335</t>
  </si>
  <si>
    <t>USER2263</t>
  </si>
  <si>
    <t>USER0849</t>
  </si>
  <si>
    <t>USER1259</t>
  </si>
  <si>
    <t>USER1807</t>
  </si>
  <si>
    <t>USER0962</t>
  </si>
  <si>
    <t>USER1357</t>
  </si>
  <si>
    <t>USER1390</t>
  </si>
  <si>
    <t>USER0195</t>
  </si>
  <si>
    <t>USER0870</t>
  </si>
  <si>
    <t>USER0595</t>
  </si>
  <si>
    <t>USER1146</t>
  </si>
  <si>
    <t>USER1706</t>
  </si>
  <si>
    <t>USER2280</t>
  </si>
  <si>
    <t>USER0145</t>
  </si>
  <si>
    <t>USER1348</t>
  </si>
  <si>
    <t>USER2284</t>
  </si>
  <si>
    <t>USER0857</t>
  </si>
  <si>
    <t>USER1258</t>
  </si>
  <si>
    <t>USER1409</t>
  </si>
  <si>
    <t>USER1757</t>
  </si>
  <si>
    <t>USER0788</t>
  </si>
  <si>
    <t>USER1122</t>
  </si>
  <si>
    <t>USER2297</t>
  </si>
  <si>
    <t>USER1737</t>
  </si>
  <si>
    <t>USER0564</t>
  </si>
  <si>
    <t>USER0479</t>
  </si>
  <si>
    <t>USER0451</t>
  </si>
  <si>
    <t>USER1264</t>
  </si>
  <si>
    <t>USER1154</t>
  </si>
  <si>
    <t>USER0454</t>
  </si>
  <si>
    <t>USER1253</t>
  </si>
  <si>
    <t>USER1730</t>
  </si>
  <si>
    <t>USER1690</t>
  </si>
  <si>
    <t>USER2313</t>
  </si>
  <si>
    <t>USER1660</t>
  </si>
  <si>
    <t>USER1881</t>
  </si>
  <si>
    <t>USER1679</t>
  </si>
  <si>
    <t>USER0340</t>
  </si>
  <si>
    <t>USER1092</t>
  </si>
  <si>
    <t>USER1645</t>
  </si>
  <si>
    <t>USER0416</t>
  </si>
  <si>
    <t>USER1716</t>
  </si>
  <si>
    <t>USER1127</t>
  </si>
  <si>
    <t>USER2327</t>
  </si>
  <si>
    <t>USER0868</t>
  </si>
  <si>
    <t>USER0784</t>
  </si>
  <si>
    <t>USER1890</t>
  </si>
  <si>
    <t>USER0945</t>
  </si>
  <si>
    <t>USER1753</t>
  </si>
  <si>
    <t>USER0484</t>
  </si>
  <si>
    <t>USER0913</t>
  </si>
  <si>
    <t>USER1542</t>
  </si>
  <si>
    <t>USER2346</t>
  </si>
  <si>
    <t>USER0269</t>
  </si>
  <si>
    <t>USER1380</t>
  </si>
  <si>
    <t>USER1901</t>
  </si>
  <si>
    <t>USER0356</t>
  </si>
  <si>
    <t>USER1269</t>
  </si>
  <si>
    <t>USER0332</t>
  </si>
  <si>
    <t>USER1609</t>
  </si>
  <si>
    <t>USER2368</t>
  </si>
  <si>
    <t>USER1654</t>
  </si>
  <si>
    <t>USER0421</t>
  </si>
  <si>
    <t>USER1103</t>
  </si>
  <si>
    <t>USER1761</t>
  </si>
  <si>
    <t>USER2375</t>
  </si>
  <si>
    <t>USER2382</t>
  </si>
  <si>
    <t>USER1898</t>
  </si>
  <si>
    <t>USER1800</t>
  </si>
  <si>
    <t>USER1933</t>
  </si>
  <si>
    <t>USER0446</t>
  </si>
  <si>
    <t>USER0802</t>
  </si>
  <si>
    <t>USER1758</t>
  </si>
  <si>
    <t>USER1082</t>
  </si>
  <si>
    <t>USER1721</t>
  </si>
  <si>
    <t>USER1710</t>
  </si>
  <si>
    <t>USER2392</t>
  </si>
  <si>
    <t>USER0251</t>
  </si>
  <si>
    <t>USER0434</t>
  </si>
  <si>
    <t>USER1894</t>
  </si>
  <si>
    <t>USER1416</t>
  </si>
  <si>
    <t>USER0382</t>
  </si>
  <si>
    <t>USER1675</t>
  </si>
  <si>
    <t>USER1041</t>
  </si>
  <si>
    <t>USER1377</t>
  </si>
  <si>
    <t>USER1672</t>
  </si>
  <si>
    <t>USER0385</t>
  </si>
  <si>
    <t>USER2409</t>
  </si>
  <si>
    <t>USER2410</t>
  </si>
  <si>
    <t>USER0678</t>
  </si>
  <si>
    <t>USER1762</t>
  </si>
  <si>
    <t>USER1636</t>
  </si>
  <si>
    <t>USER0652</t>
  </si>
  <si>
    <t>USER0963</t>
  </si>
  <si>
    <t>USER1000</t>
  </si>
  <si>
    <t>USER0442</t>
  </si>
  <si>
    <t>USER2421</t>
  </si>
  <si>
    <t>USER0715</t>
  </si>
  <si>
    <t>USER0772</t>
  </si>
  <si>
    <t>USER0331</t>
  </si>
  <si>
    <t>USER0412</t>
  </si>
  <si>
    <t>USER0899</t>
  </si>
  <si>
    <t>USER1732</t>
  </si>
  <si>
    <t>USER0922</t>
  </si>
  <si>
    <t>USER1124</t>
  </si>
  <si>
    <t>USER2435</t>
  </si>
  <si>
    <t>USER0142</t>
  </si>
  <si>
    <t>USER1907</t>
  </si>
  <si>
    <t>USER1663</t>
  </si>
  <si>
    <t>USER1606</t>
  </si>
  <si>
    <t>USER1109</t>
  </si>
  <si>
    <t>USER0759</t>
  </si>
  <si>
    <t>USER1968</t>
  </si>
  <si>
    <t>USER1809</t>
  </si>
  <si>
    <t>USER2458</t>
  </si>
  <si>
    <t>USER1126</t>
  </si>
  <si>
    <t>USER1444</t>
  </si>
  <si>
    <t>USER0900</t>
  </si>
  <si>
    <t>USER0684</t>
  </si>
  <si>
    <t>USER0215</t>
  </si>
  <si>
    <t>USER0875</t>
  </si>
  <si>
    <t>USER2476</t>
  </si>
  <si>
    <t>USER2477</t>
  </si>
  <si>
    <t>USER0369</t>
  </si>
  <si>
    <t>USER1128</t>
  </si>
  <si>
    <t>USER0799</t>
  </si>
  <si>
    <t>USER2481</t>
  </si>
  <si>
    <t>USER2483</t>
  </si>
  <si>
    <t>USER2485</t>
  </si>
  <si>
    <t>USER1857</t>
  </si>
  <si>
    <t>USER2489</t>
  </si>
  <si>
    <t>USER1115</t>
  </si>
  <si>
    <t>USER1653</t>
  </si>
  <si>
    <t>USER0907</t>
  </si>
  <si>
    <t>USER0433</t>
  </si>
  <si>
    <t>USER2496</t>
  </si>
  <si>
    <t>USER1596</t>
  </si>
  <si>
    <t>USER1129</t>
  </si>
  <si>
    <t>USER2501</t>
  </si>
  <si>
    <t>USER1376</t>
  </si>
  <si>
    <t>USER1607</t>
  </si>
  <si>
    <t>USER0625</t>
  </si>
  <si>
    <t>USER1123</t>
  </si>
  <si>
    <t>USER0253</t>
  </si>
  <si>
    <t>USER0847</t>
  </si>
  <si>
    <t>USER0462</t>
  </si>
  <si>
    <t>USER1388</t>
  </si>
  <si>
    <t>USER1770</t>
  </si>
  <si>
    <t>USER1700</t>
  </si>
  <si>
    <t>USER0267</t>
  </si>
  <si>
    <t>USER1735</t>
  </si>
  <si>
    <t>USER1406</t>
  </si>
  <si>
    <t>USER1836</t>
  </si>
  <si>
    <t>USER0831</t>
  </si>
  <si>
    <t>USER1361</t>
  </si>
  <si>
    <t>USER1533</t>
  </si>
  <si>
    <t>USER1837</t>
  </si>
  <si>
    <t>USER1895</t>
  </si>
  <si>
    <t>USER2561</t>
  </si>
  <si>
    <t>USER1642</t>
  </si>
  <si>
    <t>USER1118</t>
  </si>
  <si>
    <t>USER0843</t>
  </si>
  <si>
    <t>USER1720</t>
  </si>
  <si>
    <t>USER1722</t>
  </si>
  <si>
    <t>USER1219</t>
  </si>
  <si>
    <t>USER2579</t>
  </si>
  <si>
    <t>USER1111</t>
  </si>
  <si>
    <t>USER1723</t>
  </si>
  <si>
    <t>USER2587</t>
  </si>
  <si>
    <t>USER1934</t>
  </si>
  <si>
    <t>USER2589</t>
  </si>
  <si>
    <t>USER1910</t>
  </si>
  <si>
    <t>USER0494</t>
  </si>
  <si>
    <t>USER2602</t>
  </si>
  <si>
    <t>USER1896</t>
  </si>
  <si>
    <t>USER0495</t>
  </si>
  <si>
    <t>USER1043</t>
  </si>
  <si>
    <t>USER1408</t>
  </si>
  <si>
    <t>USER0805</t>
  </si>
  <si>
    <t>USER1718</t>
  </si>
  <si>
    <t>USER1736</t>
  </si>
  <si>
    <t>USER0974</t>
  </si>
  <si>
    <t>USER0776</t>
  </si>
  <si>
    <t>USER1190</t>
  </si>
  <si>
    <t>USER2616</t>
  </si>
  <si>
    <t>USER1039</t>
  </si>
  <si>
    <t>USER1827</t>
  </si>
  <si>
    <t>USER0676</t>
  </si>
  <si>
    <t>USER2619</t>
  </si>
  <si>
    <t>USER0874</t>
  </si>
  <si>
    <t>USER1906</t>
  </si>
  <si>
    <t>USER1746</t>
  </si>
  <si>
    <t>USER1044</t>
  </si>
  <si>
    <t>USER1666</t>
  </si>
  <si>
    <t>USER2623</t>
  </si>
  <si>
    <t>USER2624</t>
  </si>
  <si>
    <t>USER2626</t>
  </si>
  <si>
    <t>USER2631</t>
  </si>
  <si>
    <t>USER0159</t>
  </si>
  <si>
    <t>USER2635</t>
  </si>
  <si>
    <t>USER1714</t>
  </si>
  <si>
    <t>USER1290</t>
  </si>
  <si>
    <t>USER1538</t>
  </si>
  <si>
    <t>USER0632</t>
  </si>
  <si>
    <t>USER1116</t>
  </si>
  <si>
    <t>USER1577</t>
  </si>
  <si>
    <t>USER0160</t>
  </si>
  <si>
    <t>USER1820</t>
  </si>
  <si>
    <t>USER0562</t>
  </si>
  <si>
    <t>USER2648</t>
  </si>
  <si>
    <t>USER1659</t>
  </si>
  <si>
    <t>USER1688</t>
  </si>
  <si>
    <t>USER1117</t>
  </si>
  <si>
    <t>USER2654</t>
  </si>
  <si>
    <t>USER1022</t>
  </si>
  <si>
    <t>USER2661</t>
  </si>
  <si>
    <t>USER0493</t>
  </si>
  <si>
    <t>USER0981</t>
  </si>
  <si>
    <t>USER1766</t>
  </si>
  <si>
    <t>USER1598</t>
  </si>
  <si>
    <t>USER1147</t>
  </si>
  <si>
    <t>USER1745</t>
  </si>
  <si>
    <t>USER2676</t>
  </si>
  <si>
    <t>USER1772</t>
  </si>
  <si>
    <t>USER1531</t>
  </si>
  <si>
    <t>USER0333</t>
  </si>
  <si>
    <t>USER0937</t>
  </si>
  <si>
    <t>USER1440</t>
  </si>
  <si>
    <t>USER2686</t>
  </si>
  <si>
    <t>USER2265</t>
  </si>
  <si>
    <t>USER2258</t>
  </si>
  <si>
    <t>USER2291</t>
  </si>
  <si>
    <t>USER2299</t>
  </si>
  <si>
    <t>USER2318</t>
  </si>
  <si>
    <t>USER2329</t>
  </si>
  <si>
    <t>USER2361</t>
  </si>
  <si>
    <t>USER0343</t>
  </si>
  <si>
    <t>USER2417</t>
  </si>
  <si>
    <t>USER2441</t>
  </si>
  <si>
    <t>USER2463</t>
  </si>
  <si>
    <t>USER2472</t>
  </si>
  <si>
    <t>USER1696</t>
  </si>
  <si>
    <t>USER2494</t>
  </si>
  <si>
    <t>USER1855</t>
  </si>
  <si>
    <t>USER0169</t>
  </si>
  <si>
    <t>USER2510</t>
  </si>
  <si>
    <t>USER2524</t>
  </si>
  <si>
    <t>USER0477</t>
  </si>
  <si>
    <t>USER2552</t>
  </si>
  <si>
    <t>USER1856</t>
  </si>
  <si>
    <t>USER2558</t>
  </si>
  <si>
    <t>USER2559</t>
  </si>
  <si>
    <t>USER2562</t>
  </si>
  <si>
    <t>USER2585</t>
  </si>
  <si>
    <t>USER2586</t>
  </si>
  <si>
    <t>USER2599</t>
  </si>
  <si>
    <t>USER2608</t>
  </si>
  <si>
    <t>USER1854</t>
  </si>
  <si>
    <t>USER2634</t>
  </si>
  <si>
    <t>USER1699</t>
  </si>
  <si>
    <t>USER2651</t>
  </si>
  <si>
    <t>USER0535</t>
  </si>
  <si>
    <t>USER2660</t>
  </si>
  <si>
    <t>USER2685</t>
  </si>
  <si>
    <t>USER2422</t>
  </si>
  <si>
    <t>USER1291</t>
  </si>
  <si>
    <t>USER0850</t>
  </si>
  <si>
    <t>USER0679</t>
  </si>
  <si>
    <t>USER1662</t>
  </si>
  <si>
    <t>USER0898</t>
  </si>
  <si>
    <t>USER1569</t>
  </si>
  <si>
    <t>USER2254</t>
  </si>
  <si>
    <t>USER1594</t>
  </si>
  <si>
    <t>USER2262</t>
  </si>
  <si>
    <t>USER0755</t>
  </si>
  <si>
    <t>USER2266</t>
  </si>
  <si>
    <t>USER1310</t>
  </si>
  <si>
    <t>USER0657</t>
  </si>
  <si>
    <t>USER1487</t>
  </si>
  <si>
    <t>USER2278</t>
  </si>
  <si>
    <t>USER2290</t>
  </si>
  <si>
    <t>USER2292</t>
  </si>
  <si>
    <t>USER2293</t>
  </si>
  <si>
    <t>USER1280</t>
  </si>
  <si>
    <t>USER1792</t>
  </si>
  <si>
    <t>USER1779</t>
  </si>
  <si>
    <t>USER2320</t>
  </si>
  <si>
    <t>USER0782</t>
  </si>
  <si>
    <t>USER2323</t>
  </si>
  <si>
    <t>USER1315</t>
  </si>
  <si>
    <t>USER0707</t>
  </si>
  <si>
    <t>USER0811</t>
  </si>
  <si>
    <t>USER0719</t>
  </si>
  <si>
    <t>USER2334</t>
  </si>
  <si>
    <t>USER1288</t>
  </si>
  <si>
    <t>USER0730</t>
  </si>
  <si>
    <t>USER0645</t>
  </si>
  <si>
    <t>USER1208</t>
  </si>
  <si>
    <t>USER0747</t>
  </si>
  <si>
    <t>USER1051</t>
  </si>
  <si>
    <t>USER0162</t>
  </si>
  <si>
    <t>USER0711</t>
  </si>
  <si>
    <t>USER2370</t>
  </si>
  <si>
    <t>USER0592</t>
  </si>
  <si>
    <t>USER0207</t>
  </si>
  <si>
    <t>USER2381</t>
  </si>
  <si>
    <t>USER2384</t>
  </si>
  <si>
    <t>USER0390</t>
  </si>
  <si>
    <t>USER1604</t>
  </si>
  <si>
    <t>USER2398</t>
  </si>
  <si>
    <t>USER0727</t>
  </si>
  <si>
    <t>USER0672</t>
  </si>
  <si>
    <t>USER0728</t>
  </si>
  <si>
    <t>USER0743</t>
  </si>
  <si>
    <t>USER2406</t>
  </si>
  <si>
    <t>USER0768</t>
  </si>
  <si>
    <t>USER0710</t>
  </si>
  <si>
    <t>USER0790</t>
  </si>
  <si>
    <t>USER1806</t>
  </si>
  <si>
    <t>USER1277</t>
  </si>
  <si>
    <t>USER0723</t>
  </si>
  <si>
    <t>USER2429</t>
  </si>
  <si>
    <t>USER2430</t>
  </si>
  <si>
    <t>USER0720</t>
  </si>
  <si>
    <t>USER2436</t>
  </si>
  <si>
    <t>USER0306</t>
  </si>
  <si>
    <t>USER0765</t>
  </si>
  <si>
    <t>USER0800</t>
  </si>
  <si>
    <t>USER0689</t>
  </si>
  <si>
    <t>USER1678</t>
  </si>
  <si>
    <t>USER2466</t>
  </si>
  <si>
    <t>USER0674</t>
  </si>
  <si>
    <t>USER0200</t>
  </si>
  <si>
    <t>USER0785</t>
  </si>
  <si>
    <t>USER0617</t>
  </si>
  <si>
    <t>USER1818</t>
  </si>
  <si>
    <t>USER1691</t>
  </si>
  <si>
    <t>USER1112</t>
  </si>
  <si>
    <t>USER1791</t>
  </si>
  <si>
    <t>USER0740</t>
  </si>
  <si>
    <t>USER1589</t>
  </si>
  <si>
    <t>USER0845</t>
  </si>
  <si>
    <t>USER1922</t>
  </si>
  <si>
    <t>USER2506</t>
  </si>
  <si>
    <t>USER2512</t>
  </si>
  <si>
    <t>USER0972</t>
  </si>
  <si>
    <t>USER0677</t>
  </si>
  <si>
    <t>USER0742</t>
  </si>
  <si>
    <t>USER0682</t>
  </si>
  <si>
    <t>USER0741</t>
  </si>
  <si>
    <t>USER1875</t>
  </si>
  <si>
    <t>USER1595</t>
  </si>
  <si>
    <t>USER1787</t>
  </si>
  <si>
    <t>USER2549</t>
  </si>
  <si>
    <t>USER1227</t>
  </si>
  <si>
    <t>USER2556</t>
  </si>
  <si>
    <t>USER1887</t>
  </si>
  <si>
    <t>USER2565</t>
  </si>
  <si>
    <t>USER2566</t>
  </si>
  <si>
    <t>USER2570</t>
  </si>
  <si>
    <t>USER0585</t>
  </si>
  <si>
    <t>USER0246</t>
  </si>
  <si>
    <t>USER2578</t>
  </si>
  <si>
    <t>USER1332</t>
  </si>
  <si>
    <t>USER2588</t>
  </si>
  <si>
    <t>USER2591</t>
  </si>
  <si>
    <t>USER2594</t>
  </si>
  <si>
    <t>USER2597</t>
  </si>
  <si>
    <t>USER1287</t>
  </si>
  <si>
    <t>USER0252</t>
  </si>
  <si>
    <t>USER1903</t>
  </si>
  <si>
    <t>USER0781</t>
  </si>
  <si>
    <t>USER1669</t>
  </si>
  <si>
    <t>USER2636</t>
  </si>
  <si>
    <t>USER2637</t>
  </si>
  <si>
    <t>USER2638</t>
  </si>
  <si>
    <t>USER1266</t>
  </si>
  <si>
    <t>USER0687</t>
  </si>
  <si>
    <t>USER0583</t>
  </si>
  <si>
    <t>USER0700</t>
  </si>
  <si>
    <t>USER2657</t>
  </si>
  <si>
    <t>USER2664</t>
  </si>
  <si>
    <t>USER0373</t>
  </si>
  <si>
    <t>USER2670</t>
  </si>
  <si>
    <t>USER1437</t>
  </si>
  <si>
    <t>USER2681</t>
  </si>
  <si>
    <t>USER1292</t>
  </si>
  <si>
    <t>USER2241</t>
  </si>
  <si>
    <t>USER1358</t>
  </si>
  <si>
    <t>USER1300</t>
  </si>
  <si>
    <t>USER2243</t>
  </si>
  <si>
    <t>USER0357</t>
  </si>
  <si>
    <t>USER2245</t>
  </si>
  <si>
    <t>USER2247</t>
  </si>
  <si>
    <t>USER2249</t>
  </si>
  <si>
    <t>USER0746</t>
  </si>
  <si>
    <t>USER1329</t>
  </si>
  <si>
    <t>USER0756</t>
  </si>
  <si>
    <t>USER0655</t>
  </si>
  <si>
    <t>USER1668</t>
  </si>
  <si>
    <t>USER1477</t>
  </si>
  <si>
    <t>USER1014</t>
  </si>
  <si>
    <t>USER0263</t>
  </si>
  <si>
    <t>USER1030</t>
  </si>
  <si>
    <t>USER1872</t>
  </si>
  <si>
    <t>USER1860</t>
  </si>
  <si>
    <t>USER0638</t>
  </si>
  <si>
    <t>USER2268</t>
  </si>
  <si>
    <t>USER2272</t>
  </si>
  <si>
    <t>USER2273</t>
  </si>
  <si>
    <t>USER1693</t>
  </si>
  <si>
    <t>USER0753</t>
  </si>
  <si>
    <t>USER2282</t>
  </si>
  <si>
    <t>USER0780</t>
  </si>
  <si>
    <t>USER1381</t>
  </si>
  <si>
    <t>USER0752</t>
  </si>
  <si>
    <t>USER1210</t>
  </si>
  <si>
    <t>USER2298</t>
  </si>
  <si>
    <t>USER1694</t>
  </si>
  <si>
    <t>USER0763</t>
  </si>
  <si>
    <t>USER1524</t>
  </si>
  <si>
    <t>USER0694</t>
  </si>
  <si>
    <t>USER2307</t>
  </si>
  <si>
    <t>USER2308</t>
  </si>
  <si>
    <t>USER1639</t>
  </si>
  <si>
    <t>USER2310</t>
  </si>
  <si>
    <t>USER1382</t>
  </si>
  <si>
    <t>USER0441</t>
  </si>
  <si>
    <t>USER2314</t>
  </si>
  <si>
    <t>USER0975</t>
  </si>
  <si>
    <t>USER2317</t>
  </si>
  <si>
    <t>USER1899</t>
  </si>
  <si>
    <t>USER1359</t>
  </si>
  <si>
    <t>USER0871</t>
  </si>
  <si>
    <t>USER0767</t>
  </si>
  <si>
    <t>USER0439</t>
  </si>
  <si>
    <t>USER0612</t>
  </si>
  <si>
    <t>USER1626</t>
  </si>
  <si>
    <t>USER1822</t>
  </si>
  <si>
    <t>USER0770</t>
  </si>
  <si>
    <t>USER2328</t>
  </si>
  <si>
    <t>USER1566</t>
  </si>
  <si>
    <t>USER0337</t>
  </si>
  <si>
    <t>USER1378</t>
  </si>
  <si>
    <t>USER1502</t>
  </si>
  <si>
    <t>USER1544</t>
  </si>
  <si>
    <t>USER2337</t>
  </si>
  <si>
    <t>USER1379</t>
  </si>
  <si>
    <t>USER2340</t>
  </si>
  <si>
    <t>USER1673</t>
  </si>
  <si>
    <t>USER2345</t>
  </si>
  <si>
    <t>USER0402</t>
  </si>
  <si>
    <t>USER2347</t>
  </si>
  <si>
    <t>USER0649</t>
  </si>
  <si>
    <t>USER0651</t>
  </si>
  <si>
    <t>USER1677</t>
  </si>
  <si>
    <t>USER1373</t>
  </si>
  <si>
    <t>USER0932</t>
  </si>
  <si>
    <t>USER0744</t>
  </si>
  <si>
    <t>USER2352</t>
  </si>
  <si>
    <t>USER0705</t>
  </si>
  <si>
    <t>USER0867</t>
  </si>
  <si>
    <t>USER1037</t>
  </si>
  <si>
    <t>USER1370</t>
  </si>
  <si>
    <t>USER0525</t>
  </si>
  <si>
    <t>USER2362</t>
  </si>
  <si>
    <t>USER2366</t>
  </si>
  <si>
    <t>USER1371</t>
  </si>
  <si>
    <t>USER2372</t>
  </si>
  <si>
    <t>USER2378</t>
  </si>
  <si>
    <t>USER1085</t>
  </si>
  <si>
    <t>USER0204</t>
  </si>
  <si>
    <t>USER2386</t>
  </si>
  <si>
    <t>USER1369</t>
  </si>
  <si>
    <t>USER2393</t>
  </si>
  <si>
    <t>USER1018</t>
  </si>
  <si>
    <t>USER2397</t>
  </si>
  <si>
    <t>USER1851</t>
  </si>
  <si>
    <t>USER2399</t>
  </si>
  <si>
    <t>USER1033</t>
  </si>
  <si>
    <t>USER2404</t>
  </si>
  <si>
    <t>USER1681</t>
  </si>
  <si>
    <t>USER1152</t>
  </si>
  <si>
    <t>USER1619</t>
  </si>
  <si>
    <t>USER1313</t>
  </si>
  <si>
    <t>USER2414</t>
  </si>
  <si>
    <t>USER2415</t>
  </si>
  <si>
    <t>USER1684</t>
  </si>
  <si>
    <t>USER2419</t>
  </si>
  <si>
    <t>USER0717</t>
  </si>
  <si>
    <t>USER2420</t>
  </si>
  <si>
    <t>USER2423</t>
  </si>
  <si>
    <t>USER1698</t>
  </si>
  <si>
    <t>USER1685</t>
  </si>
  <si>
    <t>USER1537</t>
  </si>
  <si>
    <t>USER0761</t>
  </si>
  <si>
    <t>USER0623</t>
  </si>
  <si>
    <t>USER0732</t>
  </si>
  <si>
    <t>USER1375</t>
  </si>
  <si>
    <t>USER0512</t>
  </si>
  <si>
    <t>USER1600</t>
  </si>
  <si>
    <t>USER1902</t>
  </si>
  <si>
    <t>USER1695</t>
  </si>
  <si>
    <t>USER1138</t>
  </si>
  <si>
    <t>USER2450</t>
  </si>
  <si>
    <t>USER1429</t>
  </si>
  <si>
    <t>USER2451</t>
  </si>
  <si>
    <t>USER1680</t>
  </si>
  <si>
    <t>USER2452</t>
  </si>
  <si>
    <t>USER2454</t>
  </si>
  <si>
    <t>USER2456</t>
  </si>
  <si>
    <t>USER0748</t>
  </si>
  <si>
    <t>USER2464</t>
  </si>
  <si>
    <t>USER2465</t>
  </si>
  <si>
    <t>USER2468</t>
  </si>
  <si>
    <t>USER1366</t>
  </si>
  <si>
    <t>USER0754</t>
  </si>
  <si>
    <t>USER0568</t>
  </si>
  <si>
    <t>USER2470</t>
  </si>
  <si>
    <t>USER2471</t>
  </si>
  <si>
    <t>USER0661</t>
  </si>
  <si>
    <t>USER1923</t>
  </si>
  <si>
    <t>USER0516</t>
  </si>
  <si>
    <t>USER0745</t>
  </si>
  <si>
    <t>USER2482</t>
  </si>
  <si>
    <t>USER2486</t>
  </si>
  <si>
    <t>USER0641</t>
  </si>
  <si>
    <t>USER2491</t>
  </si>
  <si>
    <t>USER2493</t>
  </si>
  <si>
    <t>USER0738</t>
  </si>
  <si>
    <t>USER2502</t>
  </si>
  <si>
    <t>USER1671</t>
  </si>
  <si>
    <t>USER0925</t>
  </si>
  <si>
    <t>USER2504</t>
  </si>
  <si>
    <t>USER1365</t>
  </si>
  <si>
    <t>USER0816</t>
  </si>
  <si>
    <t>USER0769</t>
  </si>
  <si>
    <t>USER1682</t>
  </si>
  <si>
    <t>USER1289</t>
  </si>
  <si>
    <t>USER1579</t>
  </si>
  <si>
    <t>USER1362</t>
  </si>
  <si>
    <t>USER2530</t>
  </si>
  <si>
    <t>USER0709</t>
  </si>
  <si>
    <t>USER2533</t>
  </si>
  <si>
    <t>USER1892</t>
  </si>
  <si>
    <t>USER0667</t>
  </si>
  <si>
    <t>USER0946</t>
  </si>
  <si>
    <t>USER2540</t>
  </si>
  <si>
    <t>USER2543</t>
  </si>
  <si>
    <t>USER2544</t>
  </si>
  <si>
    <t>USER0778</t>
  </si>
  <si>
    <t>USER2545</t>
  </si>
  <si>
    <t>USER2547</t>
  </si>
  <si>
    <t>USER1621</t>
  </si>
  <si>
    <t>USER1664</t>
  </si>
  <si>
    <t>USER0837</t>
  </si>
  <si>
    <t>USER2553</t>
  </si>
  <si>
    <t>USER0143</t>
  </si>
  <si>
    <t>USER1027</t>
  </si>
  <si>
    <t>USER0540</t>
  </si>
  <si>
    <t>USER0771</t>
  </si>
  <si>
    <t>USER1813</t>
  </si>
  <si>
    <t>USER0872</t>
  </si>
  <si>
    <t>USER2568</t>
  </si>
  <si>
    <t>USER1045</t>
  </si>
  <si>
    <t>USER2571</t>
  </si>
  <si>
    <t>USER0539</t>
  </si>
  <si>
    <t>USER1858</t>
  </si>
  <si>
    <t>USER1035</t>
  </si>
  <si>
    <t>USER1031</t>
  </si>
  <si>
    <t>USER0939</t>
  </si>
  <si>
    <t>USER0729</t>
  </si>
  <si>
    <t>USER2582</t>
  </si>
  <si>
    <t>USER2583</t>
  </si>
  <si>
    <t>USER2584</t>
  </si>
  <si>
    <t>USER1532</t>
  </si>
  <si>
    <t>USER0708</t>
  </si>
  <si>
    <t>USER0722</t>
  </si>
  <si>
    <t>USER0675</t>
  </si>
  <si>
    <t>USER1617</t>
  </si>
  <si>
    <t>USER0621</t>
  </si>
  <si>
    <t>USER2604</t>
  </si>
  <si>
    <t>USER0456</t>
  </si>
  <si>
    <t>USER2605</t>
  </si>
  <si>
    <t>USER0716</t>
  </si>
  <si>
    <t>USER1930</t>
  </si>
  <si>
    <t>USER2610</t>
  </si>
  <si>
    <t>USER1551</t>
  </si>
  <si>
    <t>USER2612</t>
  </si>
  <si>
    <t>USER1316</t>
  </si>
  <si>
    <t>USER0554</t>
  </si>
  <si>
    <t>USER1873</t>
  </si>
  <si>
    <t>USER1019</t>
  </si>
  <si>
    <t>USER1372</t>
  </si>
  <si>
    <t>USER1535</t>
  </si>
  <si>
    <t>USER2622</t>
  </si>
  <si>
    <t>USER1545</t>
  </si>
  <si>
    <t>USER2628</t>
  </si>
  <si>
    <t>USER2629</t>
  </si>
  <si>
    <t>USER1026</t>
  </si>
  <si>
    <t>USER2630</t>
  </si>
  <si>
    <t>USER0336</t>
  </si>
  <si>
    <t>USER1042</t>
  </si>
  <si>
    <t>USER0724</t>
  </si>
  <si>
    <t>USER0927</t>
  </si>
  <si>
    <t>USER1367</t>
  </si>
  <si>
    <t>USER0817</t>
  </si>
  <si>
    <t>USER2640</t>
  </si>
  <si>
    <t>USER2641</t>
  </si>
  <si>
    <t>USER1285</t>
  </si>
  <si>
    <t>USER1776</t>
  </si>
  <si>
    <t>USER1015</t>
  </si>
  <si>
    <t>USER2645</t>
  </si>
  <si>
    <t>USER1013</t>
  </si>
  <si>
    <t>USER1079</t>
  </si>
  <si>
    <t>USER1692</t>
  </si>
  <si>
    <t>USER2652</t>
  </si>
  <si>
    <t>USER0537</t>
  </si>
  <si>
    <t>USER2653</t>
  </si>
  <si>
    <t>USER1623</t>
  </si>
  <si>
    <t>USER1070</t>
  </si>
  <si>
    <t>USER2658</t>
  </si>
  <si>
    <t>USER0864</t>
  </si>
  <si>
    <t>USER1025</t>
  </si>
  <si>
    <t>USER2662</t>
  </si>
  <si>
    <t>USER0334</t>
  </si>
  <si>
    <t>USER2663</t>
  </si>
  <si>
    <t>USER0669</t>
  </si>
  <si>
    <t>USER0482</t>
  </si>
  <si>
    <t>USER0751</t>
  </si>
  <si>
    <t>USER2675</t>
  </si>
  <si>
    <t>USER1874</t>
  </si>
  <si>
    <t>USER1871</t>
  </si>
  <si>
    <t>USER2680</t>
  </si>
  <si>
    <t>USER0774</t>
  </si>
  <si>
    <t>USER1374</t>
  </si>
  <si>
    <t>USER1622</t>
  </si>
  <si>
    <t>USER1270</t>
  </si>
  <si>
    <t>USER2300</t>
  </si>
  <si>
    <t>USER2380</t>
  </si>
  <si>
    <t>USER2469</t>
  </si>
  <si>
    <t>USER2527</t>
  </si>
  <si>
    <t>USER2590</t>
  </si>
  <si>
    <t>USER2632</t>
  </si>
  <si>
    <t>USER2389</t>
  </si>
  <si>
    <t>USER2256</t>
  </si>
  <si>
    <t>USER2261</t>
  </si>
  <si>
    <t>USER2271</t>
  </si>
  <si>
    <t>USER2285</t>
  </si>
  <si>
    <t>USER2344</t>
  </si>
  <si>
    <t>USER2364</t>
  </si>
  <si>
    <t>USER2395</t>
  </si>
  <si>
    <t>USER2405</t>
  </si>
  <si>
    <t>USER2434</t>
  </si>
  <si>
    <t>USER2455</t>
  </si>
  <si>
    <t>USER2475</t>
  </si>
  <si>
    <t>USER2505</t>
  </si>
  <si>
    <t>USER2513</t>
  </si>
  <si>
    <t>USER2521</t>
  </si>
  <si>
    <t>USER2536</t>
  </si>
  <si>
    <t>USER2538</t>
  </si>
  <si>
    <t>USER2546</t>
  </si>
  <si>
    <t>USER2557</t>
  </si>
  <si>
    <t>USER2593</t>
  </si>
  <si>
    <t>USER1069</t>
  </si>
  <si>
    <t>USER2621</t>
  </si>
  <si>
    <t>USER2656</t>
  </si>
  <si>
    <t>USER2667</t>
  </si>
  <si>
    <t>USER2682</t>
  </si>
  <si>
    <t>USER1024</t>
  </si>
  <si>
    <t>USER1023</t>
  </si>
  <si>
    <t>USER2252</t>
  </si>
  <si>
    <t>USER0310</t>
  </si>
  <si>
    <t>USER0406</t>
  </si>
  <si>
    <t>USER2288</t>
  </si>
  <si>
    <t>USER1781</t>
  </si>
  <si>
    <t>USER1555</t>
  </si>
  <si>
    <t>USER2303</t>
  </si>
  <si>
    <t>USER2304</t>
  </si>
  <si>
    <t>USER2312</t>
  </si>
  <si>
    <t>USER2315</t>
  </si>
  <si>
    <t>USER0348</t>
  </si>
  <si>
    <t>USER0311</t>
  </si>
  <si>
    <t>USER2326</t>
  </si>
  <si>
    <t>USER0362</t>
  </si>
  <si>
    <t>USER0321</t>
  </si>
  <si>
    <t>USER2336</t>
  </si>
  <si>
    <t>USER2351</t>
  </si>
  <si>
    <t>USER2357</t>
  </si>
  <si>
    <t>USER2358</t>
  </si>
  <si>
    <t>USER2383</t>
  </si>
  <si>
    <t>USER0303</t>
  </si>
  <si>
    <t>USER2391</t>
  </si>
  <si>
    <t>USER2401</t>
  </si>
  <si>
    <t>USER1496</t>
  </si>
  <si>
    <t>USER0529</t>
  </si>
  <si>
    <t>USER1554</t>
  </si>
  <si>
    <t>USER0305</t>
  </si>
  <si>
    <t>USER2418</t>
  </si>
  <si>
    <t>USER0531</t>
  </si>
  <si>
    <t>USER2424</t>
  </si>
  <si>
    <t>USER0368</t>
  </si>
  <si>
    <t>USER0363</t>
  </si>
  <si>
    <t>USER2433</t>
  </si>
  <si>
    <t>USER0359</t>
  </si>
  <si>
    <t>USER0323</t>
  </si>
  <si>
    <t>USER0298</t>
  </si>
  <si>
    <t>USER2445</t>
  </si>
  <si>
    <t>USER2448</t>
  </si>
  <si>
    <t>USER2449</t>
  </si>
  <si>
    <t>USER2457</t>
  </si>
  <si>
    <t>USER0807</t>
  </si>
  <si>
    <t>USER0404</t>
  </si>
  <si>
    <t>USER0533</t>
  </si>
  <si>
    <t>USER2462</t>
  </si>
  <si>
    <t>USER1547</t>
  </si>
  <si>
    <t>USER0295</t>
  </si>
  <si>
    <t>USER0629</t>
  </si>
  <si>
    <t>USER2487</t>
  </si>
  <si>
    <t>USER1522</t>
  </si>
  <si>
    <t>USER0324</t>
  </si>
  <si>
    <t>USER0314</t>
  </si>
  <si>
    <t>USER1521</t>
  </si>
  <si>
    <t>USER0312</t>
  </si>
  <si>
    <t>USER0300</t>
  </si>
  <si>
    <t>USER0806</t>
  </si>
  <si>
    <t>USER0325</t>
  </si>
  <si>
    <t>USER2531</t>
  </si>
  <si>
    <t>USER1528</t>
  </si>
  <si>
    <t>USER1586</t>
  </si>
  <si>
    <t>USER2542</t>
  </si>
  <si>
    <t>USER1311</t>
  </si>
  <si>
    <t>USER0288</t>
  </si>
  <si>
    <t>USER0366</t>
  </si>
  <si>
    <t>USER1529</t>
  </si>
  <si>
    <t>USER0315</t>
  </si>
  <si>
    <t>USER0302</t>
  </si>
  <si>
    <t>USER0313</t>
  </si>
  <si>
    <t>USER2596</t>
  </si>
  <si>
    <t>USER2600</t>
  </si>
  <si>
    <t>USER1495</t>
  </si>
  <si>
    <t>USER0764</t>
  </si>
  <si>
    <t>USER2617</t>
  </si>
  <si>
    <t>USER0532</t>
  </si>
  <si>
    <t>USER0364</t>
  </si>
  <si>
    <t>USER0304</t>
  </si>
  <si>
    <t>USER0297</t>
  </si>
  <si>
    <t>USER0299</t>
  </si>
  <si>
    <t>USER0361</t>
  </si>
  <si>
    <t>USER0301</t>
  </si>
  <si>
    <t>USER0360</t>
  </si>
  <si>
    <t>USER0322</t>
  </si>
  <si>
    <t>USER2643</t>
  </si>
  <si>
    <t>USER0530</t>
  </si>
  <si>
    <t>USER0296</t>
  </si>
  <si>
    <t>USER0534</t>
  </si>
  <si>
    <t>USER0352</t>
  </si>
  <si>
    <t>USER0365</t>
  </si>
  <si>
    <t>USER2683</t>
  </si>
  <si>
    <t>USER0320</t>
  </si>
  <si>
    <t>USER0528</t>
  </si>
  <si>
    <t>USER2242</t>
  </si>
  <si>
    <t>USER2195</t>
  </si>
  <si>
    <t>USER2197</t>
  </si>
  <si>
    <t>USER2174</t>
  </si>
  <si>
    <t>USER1976</t>
  </si>
  <si>
    <t>USER2121</t>
  </si>
  <si>
    <t>USER2232</t>
  </si>
  <si>
    <t>USER1993</t>
  </si>
  <si>
    <t>USER2223</t>
  </si>
  <si>
    <t>USER2186</t>
  </si>
  <si>
    <t>USER2173</t>
  </si>
  <si>
    <t>USER2233</t>
  </si>
  <si>
    <t>USER2008</t>
  </si>
  <si>
    <t>USER2172</t>
  </si>
  <si>
    <t>USER2231</t>
  </si>
  <si>
    <t>USER2203</t>
  </si>
  <si>
    <t>USER2200</t>
  </si>
  <si>
    <t>USER2025</t>
  </si>
  <si>
    <t>USER2188</t>
  </si>
  <si>
    <t>USER1991</t>
  </si>
  <si>
    <t>USER2158</t>
  </si>
  <si>
    <t>USER2184</t>
  </si>
  <si>
    <t>USER2092</t>
  </si>
  <si>
    <t>USER2079</t>
  </si>
  <si>
    <t>USER2118</t>
  </si>
  <si>
    <t>USER2202</t>
  </si>
  <si>
    <t>USER2119</t>
  </si>
  <si>
    <t>USER2167</t>
  </si>
  <si>
    <t>USER2154</t>
  </si>
  <si>
    <t>USER2204</t>
  </si>
  <si>
    <t>USER2011</t>
  </si>
  <si>
    <t>USER2069</t>
  </si>
  <si>
    <t>USER2065</t>
  </si>
  <si>
    <t>USER2230</t>
  </si>
  <si>
    <t>USER2031</t>
  </si>
  <si>
    <t>USER2032</t>
  </si>
  <si>
    <t>USER2064</t>
  </si>
  <si>
    <t>USER2217</t>
  </si>
  <si>
    <t>USER2206</t>
  </si>
  <si>
    <t>USER2152</t>
  </si>
  <si>
    <t>USER2171</t>
  </si>
  <si>
    <t>USER2074</t>
  </si>
  <si>
    <t>USER2187</t>
  </si>
  <si>
    <t>USER1988</t>
  </si>
  <si>
    <t>USER2070</t>
  </si>
  <si>
    <t>USER2030</t>
  </si>
  <si>
    <t>USER2151</t>
  </si>
  <si>
    <t>USER2035</t>
  </si>
  <si>
    <t>USER2182</t>
  </si>
  <si>
    <t>USER2019</t>
  </si>
  <si>
    <t>USER1979</t>
  </si>
  <si>
    <t>USER2128</t>
  </si>
  <si>
    <t>USER2209</t>
  </si>
  <si>
    <t>USER2137</t>
  </si>
  <si>
    <t>USER1977</t>
  </si>
  <si>
    <t>USER2237</t>
  </si>
  <si>
    <t>USER1996</t>
  </si>
  <si>
    <t>USER2124</t>
  </si>
  <si>
    <t>USER2324</t>
  </si>
  <si>
    <t>USER2189</t>
  </si>
  <si>
    <t>USER2102</t>
  </si>
  <si>
    <t>USER2165</t>
  </si>
  <si>
    <t>USER2093</t>
  </si>
  <si>
    <t>USER2156</t>
  </si>
  <si>
    <t>USER2024</t>
  </si>
  <si>
    <t>USER2159</t>
  </si>
  <si>
    <t>USER2213</t>
  </si>
  <si>
    <t>USER1992</t>
  </si>
  <si>
    <t>USER2073</t>
  </si>
  <si>
    <t>USER2179</t>
  </si>
  <si>
    <t>USER2177</t>
  </si>
  <si>
    <t>USER2239</t>
  </si>
  <si>
    <t>USER2095</t>
  </si>
  <si>
    <t>USER1985</t>
  </si>
  <si>
    <t>USER2116</t>
  </si>
  <si>
    <t>USER2235</t>
  </si>
  <si>
    <t>USER1981</t>
  </si>
  <si>
    <t>USER2040</t>
  </si>
  <si>
    <t>USER1997</t>
  </si>
  <si>
    <t>USER2122</t>
  </si>
  <si>
    <t>USER2228</t>
  </si>
  <si>
    <t>USER2054</t>
  </si>
  <si>
    <t>USER2131</t>
  </si>
  <si>
    <t>USER2160</t>
  </si>
  <si>
    <t>USER2000</t>
  </si>
  <si>
    <t>USER2147</t>
  </si>
  <si>
    <t>USER2049</t>
  </si>
  <si>
    <t>USER2053</t>
  </si>
  <si>
    <t>USER2072</t>
  </si>
  <si>
    <t>USER2097</t>
  </si>
  <si>
    <t>USER2175</t>
  </si>
  <si>
    <t>USER2129</t>
  </si>
  <si>
    <t>USER2193</t>
  </si>
  <si>
    <t>USER2180</t>
  </si>
  <si>
    <t>USER1986</t>
  </si>
  <si>
    <t>USER2205</t>
  </si>
  <si>
    <t>USER2394</t>
  </si>
  <si>
    <t>USER2219</t>
  </si>
  <si>
    <t>USER2048</t>
  </si>
  <si>
    <t>USER2125</t>
  </si>
  <si>
    <t>USER1995</t>
  </si>
  <si>
    <t>USER2161</t>
  </si>
  <si>
    <t>USER2013</t>
  </si>
  <si>
    <t>USER2210</t>
  </si>
  <si>
    <t>USER2402</t>
  </si>
  <si>
    <t>USER2057</t>
  </si>
  <si>
    <t>USER2162</t>
  </si>
  <si>
    <t>USER2015</t>
  </si>
  <si>
    <t>USER2087</t>
  </si>
  <si>
    <t>USER2067</t>
  </si>
  <si>
    <t>USER2077</t>
  </si>
  <si>
    <t>USER2080</t>
  </si>
  <si>
    <t>USER2139</t>
  </si>
  <si>
    <t>USER2004</t>
  </si>
  <si>
    <t>USER2157</t>
  </si>
  <si>
    <t>USER2220</t>
  </si>
  <si>
    <t>USER2109</t>
  </si>
  <si>
    <t>USER2110</t>
  </si>
  <si>
    <t>USER2218</t>
  </si>
  <si>
    <t>USER2431</t>
  </si>
  <si>
    <t>USER2051</t>
  </si>
  <si>
    <t>USER2191</t>
  </si>
  <si>
    <t>USER1974</t>
  </si>
  <si>
    <t>USER1999</t>
  </si>
  <si>
    <t>USER2026</t>
  </si>
  <si>
    <t>USER2001</t>
  </si>
  <si>
    <t>USER2104</t>
  </si>
  <si>
    <t>USER2005</t>
  </si>
  <si>
    <t>USER2016</t>
  </si>
  <si>
    <t>USER2447</t>
  </si>
  <si>
    <t>USER2212</t>
  </si>
  <si>
    <t>USER2036</t>
  </si>
  <si>
    <t>USER2091</t>
  </si>
  <si>
    <t>USER2234</t>
  </si>
  <si>
    <t>USER1984</t>
  </si>
  <si>
    <t>USER2096</t>
  </si>
  <si>
    <t>USER2211</t>
  </si>
  <si>
    <t>USER2055</t>
  </si>
  <si>
    <t>USER2029</t>
  </si>
  <si>
    <t>USER2017</t>
  </si>
  <si>
    <t>USER2199</t>
  </si>
  <si>
    <t>USER1978</t>
  </si>
  <si>
    <t>USER2467</t>
  </si>
  <si>
    <t>USER2003</t>
  </si>
  <si>
    <t>USER2201</t>
  </si>
  <si>
    <t>USER2130</t>
  </si>
  <si>
    <t>USER2098</t>
  </si>
  <si>
    <t>USER2181</t>
  </si>
  <si>
    <t>USER2143</t>
  </si>
  <si>
    <t>USER2215</t>
  </si>
  <si>
    <t>USER2028</t>
  </si>
  <si>
    <t>USER1982</t>
  </si>
  <si>
    <t>USER2101</t>
  </si>
  <si>
    <t>USER2136</t>
  </si>
  <si>
    <t>USER2105</t>
  </si>
  <si>
    <t>USER2100</t>
  </si>
  <si>
    <t>USER2115</t>
  </si>
  <si>
    <t>USER2132</t>
  </si>
  <si>
    <t>USER1987</t>
  </si>
  <si>
    <t>USER2022</t>
  </si>
  <si>
    <t>USER2190</t>
  </si>
  <si>
    <t>USER2034</t>
  </si>
  <si>
    <t>USER1983</t>
  </si>
  <si>
    <t>USER2224</t>
  </si>
  <si>
    <t>USER2150</t>
  </si>
  <si>
    <t>USER2061</t>
  </si>
  <si>
    <t>USER2490</t>
  </si>
  <si>
    <t>USER2062</t>
  </si>
  <si>
    <t>USER2063</t>
  </si>
  <si>
    <t>USER2166</t>
  </si>
  <si>
    <t>USER2183</t>
  </si>
  <si>
    <t>USER2042</t>
  </si>
  <si>
    <t>USER2178</t>
  </si>
  <si>
    <t>USER2221</t>
  </si>
  <si>
    <t>USER2497</t>
  </si>
  <si>
    <t>USER2498</t>
  </si>
  <si>
    <t>USER2075</t>
  </si>
  <si>
    <t>USER2500</t>
  </si>
  <si>
    <t>USER2078</t>
  </si>
  <si>
    <t>USER2099</t>
  </si>
  <si>
    <t>USER2207</t>
  </si>
  <si>
    <t>USER2059</t>
  </si>
  <si>
    <t>USER2060</t>
  </si>
  <si>
    <t>USER2126</t>
  </si>
  <si>
    <t>USER2117</t>
  </si>
  <si>
    <t>USER2039</t>
  </si>
  <si>
    <t>USER2520</t>
  </si>
  <si>
    <t>USER2149</t>
  </si>
  <si>
    <t>USER2170</t>
  </si>
  <si>
    <t>USER2081</t>
  </si>
  <si>
    <t>USER2135</t>
  </si>
  <si>
    <t>USER2066</t>
  </si>
  <si>
    <t>USER2140</t>
  </si>
  <si>
    <t>USER1980</t>
  </si>
  <si>
    <t>USER2222</t>
  </si>
  <si>
    <t>USER2044</t>
  </si>
  <si>
    <t>USER1990</t>
  </si>
  <si>
    <t>USER2052</t>
  </si>
  <si>
    <t>USER2537</t>
  </si>
  <si>
    <t>USER2002</t>
  </si>
  <si>
    <t>USER2103</t>
  </si>
  <si>
    <t>USER2058</t>
  </si>
  <si>
    <t>USER2164</t>
  </si>
  <si>
    <t>USER2043</t>
  </si>
  <si>
    <t>USER2226</t>
  </si>
  <si>
    <t>USER2229</t>
  </si>
  <si>
    <t>USER2037</t>
  </si>
  <si>
    <t>USER2006</t>
  </si>
  <si>
    <t>USER2094</t>
  </si>
  <si>
    <t>USER1994</t>
  </si>
  <si>
    <t>USER2194</t>
  </si>
  <si>
    <t>USER2021</t>
  </si>
  <si>
    <t>USER2163</t>
  </si>
  <si>
    <t>USER2196</t>
  </si>
  <si>
    <t>USER2106</t>
  </si>
  <si>
    <t>USER2133</t>
  </si>
  <si>
    <t>USER2567</t>
  </si>
  <si>
    <t>USER1975</t>
  </si>
  <si>
    <t>USER2047</t>
  </si>
  <si>
    <t>USER2012</t>
  </si>
  <si>
    <t>USER2086</t>
  </si>
  <si>
    <t>USER2046</t>
  </si>
  <si>
    <t>USER2107</t>
  </si>
  <si>
    <t>USER2083</t>
  </si>
  <si>
    <t>USER2123</t>
  </si>
  <si>
    <t>USER2020</t>
  </si>
  <si>
    <t>USER2168</t>
  </si>
  <si>
    <t>USER1989</t>
  </si>
  <si>
    <t>USER2120</t>
  </si>
  <si>
    <t>USER2089</t>
  </si>
  <si>
    <t>USER2088</t>
  </si>
  <si>
    <t>USER2076</t>
  </si>
  <si>
    <t>USER2236</t>
  </si>
  <si>
    <t>USER2082</t>
  </si>
  <si>
    <t>USER2238</t>
  </si>
  <si>
    <t>USER2606</t>
  </si>
  <si>
    <t>USER2010</t>
  </si>
  <si>
    <t>USER2050</t>
  </si>
  <si>
    <t>USER2111</t>
  </si>
  <si>
    <t>USER2169</t>
  </si>
  <si>
    <t>USER2009</t>
  </si>
  <si>
    <t>USER2142</t>
  </si>
  <si>
    <t>USER2084</t>
  </si>
  <si>
    <t>USER2007</t>
  </si>
  <si>
    <t>USER2033</t>
  </si>
  <si>
    <t>USER2090</t>
  </si>
  <si>
    <t>USER2198</t>
  </si>
  <si>
    <t>USER2176</t>
  </si>
  <si>
    <t>USER2038</t>
  </si>
  <si>
    <t>USER2144</t>
  </si>
  <si>
    <t>USER2041</t>
  </si>
  <si>
    <t>USER2114</t>
  </si>
  <si>
    <t>USER2185</t>
  </si>
  <si>
    <t>USER1998</t>
  </si>
  <si>
    <t>USER2639</t>
  </si>
  <si>
    <t>USER2018</t>
  </si>
  <si>
    <t>USER2045</t>
  </si>
  <si>
    <t>USER2642</t>
  </si>
  <si>
    <t>USER2014</t>
  </si>
  <si>
    <t>USER2112</t>
  </si>
  <si>
    <t>USER2085</t>
  </si>
  <si>
    <t>USER2225</t>
  </si>
  <si>
    <t>USER2023</t>
  </si>
  <si>
    <t>USER2141</t>
  </si>
  <si>
    <t>USER2216</t>
  </si>
  <si>
    <t>USER2056</t>
  </si>
  <si>
    <t>USER2027</t>
  </si>
  <si>
    <t>USER2127</t>
  </si>
  <si>
    <t>USER2134</t>
  </si>
  <si>
    <t>USER2113</t>
  </si>
  <si>
    <t>USER2155</t>
  </si>
  <si>
    <t>USER2068</t>
  </si>
  <si>
    <t>USER2666</t>
  </si>
  <si>
    <t>USER2672</t>
  </si>
  <si>
    <t>USER2208</t>
  </si>
  <si>
    <t>USER2145</t>
  </si>
  <si>
    <t>USER2153</t>
  </si>
  <si>
    <t>USER2192</t>
  </si>
  <si>
    <t>USER2148</t>
  </si>
  <si>
    <t>USER2108</t>
  </si>
  <si>
    <t>USER2146</t>
  </si>
  <si>
    <t>USER2214</t>
  </si>
  <si>
    <t>USER2227</t>
  </si>
  <si>
    <t>USER2071</t>
  </si>
  <si>
    <t>USER2138</t>
  </si>
  <si>
    <t>USER0061</t>
  </si>
  <si>
    <t>USER0080</t>
  </si>
  <si>
    <t>USER0037</t>
  </si>
  <si>
    <t>USER0025</t>
  </si>
  <si>
    <t>USER0054</t>
  </si>
  <si>
    <t>USER0070</t>
  </si>
  <si>
    <t>USER0013</t>
  </si>
  <si>
    <t>USER0126</t>
  </si>
  <si>
    <t>USER0072</t>
  </si>
  <si>
    <t>USER0019</t>
  </si>
  <si>
    <t>USER0111</t>
  </si>
  <si>
    <t>USER0103</t>
  </si>
  <si>
    <t>USER0069</t>
  </si>
  <si>
    <t>USER2270</t>
  </si>
  <si>
    <t>USER2279</t>
  </si>
  <si>
    <t>USER0055</t>
  </si>
  <si>
    <t>USER2287</t>
  </si>
  <si>
    <t>USER0081</t>
  </si>
  <si>
    <t>USER0093</t>
  </si>
  <si>
    <t>USER0041</t>
  </si>
  <si>
    <t>USER0077</t>
  </si>
  <si>
    <t>USER0040</t>
  </si>
  <si>
    <t>USER0044</t>
  </si>
  <si>
    <t>USER0026</t>
  </si>
  <si>
    <t>USER0097</t>
  </si>
  <si>
    <t>USER0030</t>
  </si>
  <si>
    <t>USER0078</t>
  </si>
  <si>
    <t>USER2311</t>
  </si>
  <si>
    <t>USER0122</t>
  </si>
  <si>
    <t>USER0099</t>
  </si>
  <si>
    <t>USER0063</t>
  </si>
  <si>
    <t>USER0096</t>
  </si>
  <si>
    <t>USER0100</t>
  </si>
  <si>
    <t>USER0101</t>
  </si>
  <si>
    <t>USER0032</t>
  </si>
  <si>
    <t>USER2325</t>
  </si>
  <si>
    <t>USER2330</t>
  </si>
  <si>
    <t>USER0117</t>
  </si>
  <si>
    <t>USER0029</t>
  </si>
  <si>
    <t>USER0049</t>
  </si>
  <si>
    <t>USER0043</t>
  </si>
  <si>
    <t>USER0042</t>
  </si>
  <si>
    <t>USER0119</t>
  </si>
  <si>
    <t>USER0050</t>
  </si>
  <si>
    <t>USER0046</t>
  </si>
  <si>
    <t>USER0082</t>
  </si>
  <si>
    <t>USER2355</t>
  </si>
  <si>
    <t>USER0124</t>
  </si>
  <si>
    <t>USER0065</t>
  </si>
  <si>
    <t>USER0014</t>
  </si>
  <si>
    <t>USER0121</t>
  </si>
  <si>
    <t>USER2360</t>
  </si>
  <si>
    <t>USER0092</t>
  </si>
  <si>
    <t>USER0010</t>
  </si>
  <si>
    <t>USER0058</t>
  </si>
  <si>
    <t>USER0060</t>
  </si>
  <si>
    <t>USER0002</t>
  </si>
  <si>
    <t>USER0094</t>
  </si>
  <si>
    <t>USER0110</t>
  </si>
  <si>
    <t>USER0021</t>
  </si>
  <si>
    <t>USER0015</t>
  </si>
  <si>
    <t>USER0107</t>
  </si>
  <si>
    <t>USER0089</t>
  </si>
  <si>
    <t>USER0086</t>
  </si>
  <si>
    <t>USER0011</t>
  </si>
  <si>
    <t>USER0105</t>
  </si>
  <si>
    <t>USER0006</t>
  </si>
  <si>
    <t>USER0005</t>
  </si>
  <si>
    <t>USER0118</t>
  </si>
  <si>
    <t>USER0115</t>
  </si>
  <si>
    <t>USER0106</t>
  </si>
  <si>
    <t>USER0064</t>
  </si>
  <si>
    <t>USER0083</t>
  </si>
  <si>
    <t>USER0001</t>
  </si>
  <si>
    <t>USER0071</t>
  </si>
  <si>
    <t>USER2442</t>
  </si>
  <si>
    <t>USER0084</t>
  </si>
  <si>
    <t>USER2446</t>
  </si>
  <si>
    <t>USER0009</t>
  </si>
  <si>
    <t>USER0016</t>
  </si>
  <si>
    <t>USER0057</t>
  </si>
  <si>
    <t>USER0045</t>
  </si>
  <si>
    <t>USER0035</t>
  </si>
  <si>
    <t>USER0059</t>
  </si>
  <si>
    <t>USER0007</t>
  </si>
  <si>
    <t>USER0018</t>
  </si>
  <si>
    <t>USER0053</t>
  </si>
  <si>
    <t>USER0120</t>
  </si>
  <si>
    <t>USER0012</t>
  </si>
  <si>
    <t>USER0123</t>
  </si>
  <si>
    <t>USER0073</t>
  </si>
  <si>
    <t>USER0067</t>
  </si>
  <si>
    <t>USER0091</t>
  </si>
  <si>
    <t>USER0031</t>
  </si>
  <si>
    <t>USER2522</t>
  </si>
  <si>
    <t>USER0098</t>
  </si>
  <si>
    <t>USER2528</t>
  </si>
  <si>
    <t>USER0003</t>
  </si>
  <si>
    <t>USER0113</t>
  </si>
  <si>
    <t>USER0020</t>
  </si>
  <si>
    <t>USER0036</t>
  </si>
  <si>
    <t>USER0075</t>
  </si>
  <si>
    <t>USER0004</t>
  </si>
  <si>
    <t>USER0087</t>
  </si>
  <si>
    <t>USER2548</t>
  </si>
  <si>
    <t>USER0125</t>
  </si>
  <si>
    <t>USER0008</t>
  </si>
  <si>
    <t>USER0085</t>
  </si>
  <si>
    <t>USER0104</t>
  </si>
  <si>
    <t>USER0090</t>
  </si>
  <si>
    <t>USER0033</t>
  </si>
  <si>
    <t>USER0039</t>
  </si>
  <si>
    <t>USER2592</t>
  </si>
  <si>
    <t>USER0068</t>
  </si>
  <si>
    <t>USER0129</t>
  </si>
  <si>
    <t>USER0116</t>
  </si>
  <si>
    <t>USER0066</t>
  </si>
  <si>
    <t>USER0038</t>
  </si>
  <si>
    <t>USER0017</t>
  </si>
  <si>
    <t>USER0028</t>
  </si>
  <si>
    <t>USER0047</t>
  </si>
  <si>
    <t>USER0109</t>
  </si>
  <si>
    <t>USER0027</t>
  </si>
  <si>
    <t>USER0112</t>
  </si>
  <si>
    <t>USER0102</t>
  </si>
  <si>
    <t>USER0114</t>
  </si>
  <si>
    <t>USER0127</t>
  </si>
  <si>
    <t>USER0051</t>
  </si>
  <si>
    <t>USER0048</t>
  </si>
  <si>
    <t>USER0034</t>
  </si>
  <si>
    <t>USER0108</t>
  </si>
  <si>
    <t>USER0128</t>
  </si>
  <si>
    <t>USER0062</t>
  </si>
  <si>
    <t>USER2647</t>
  </si>
  <si>
    <t>USER0022</t>
  </si>
  <si>
    <t>USER0095</t>
  </si>
  <si>
    <t>USER0076</t>
  </si>
  <si>
    <t>USER0024</t>
  </si>
  <si>
    <t>USER0079</t>
  </si>
  <si>
    <t>USER0088</t>
  </si>
  <si>
    <t>USER0056</t>
  </si>
  <si>
    <t>USER0052</t>
  </si>
  <si>
    <t>USER2665</t>
  </si>
  <si>
    <t>USER2668</t>
  </si>
  <si>
    <t>USER0023</t>
  </si>
  <si>
    <t>USER0074</t>
  </si>
  <si>
    <t>USER2687</t>
  </si>
  <si>
    <t>USER1965</t>
  </si>
  <si>
    <t>USER1935</t>
  </si>
  <si>
    <t>USER1938</t>
  </si>
  <si>
    <t>USER1937</t>
  </si>
  <si>
    <t>USER1936</t>
  </si>
  <si>
    <t>USER1939</t>
  </si>
  <si>
    <t>USER2649</t>
  </si>
  <si>
    <t>USER1959</t>
  </si>
  <si>
    <t>USER1954</t>
  </si>
  <si>
    <t>USER1960</t>
  </si>
  <si>
    <t>USER1951</t>
  </si>
  <si>
    <t>USER1946</t>
  </si>
  <si>
    <t>USER1944</t>
  </si>
  <si>
    <t>USER1957</t>
  </si>
  <si>
    <t>USER1963</t>
  </si>
  <si>
    <t>USER1943</t>
  </si>
  <si>
    <t>USER1950</t>
  </si>
  <si>
    <t>USER1948</t>
  </si>
  <si>
    <t>USER1955</t>
  </si>
  <si>
    <t>USER1940</t>
  </si>
  <si>
    <t>USER1956</t>
  </si>
  <si>
    <t>USER1947</t>
  </si>
  <si>
    <t>USER1952</t>
  </si>
  <si>
    <t>USER1945</t>
  </si>
  <si>
    <t>USER1964</t>
  </si>
  <si>
    <t>USER1953</t>
  </si>
  <si>
    <t>USER1942</t>
  </si>
  <si>
    <t>USER1962</t>
  </si>
  <si>
    <t>USER1958</t>
  </si>
  <si>
    <t>USER1961</t>
  </si>
  <si>
    <t>USER1949</t>
  </si>
  <si>
    <t>USER1941</t>
  </si>
  <si>
    <t>JT01TL Teamleder</t>
  </si>
  <si>
    <t>LML-03</t>
  </si>
  <si>
    <t>O111-01</t>
  </si>
  <si>
    <t>O.1.1.1-01 Proceseigenaar PSA</t>
  </si>
  <si>
    <t>O111-02</t>
  </si>
  <si>
    <t>O.1.1.1-02 Procesbeheerder PSA</t>
  </si>
  <si>
    <t>O111-03</t>
  </si>
  <si>
    <t>O.1.1.1-03 Medewerker PA</t>
  </si>
  <si>
    <t>O111-04</t>
  </si>
  <si>
    <t>O.1.1.1-04 Medewerker SA</t>
  </si>
  <si>
    <t>O113-01</t>
  </si>
  <si>
    <t>O.1.1.3-01 Proceseigenaar Vergoeden kosten B en W</t>
  </si>
  <si>
    <t>O113-03</t>
  </si>
  <si>
    <t>O.1.1.3-03 Ondersteuner bestuur Vergoeden kosten B en W</t>
  </si>
  <si>
    <t>O116-02</t>
  </si>
  <si>
    <t>O.1.1.6-02 Procesbeheerder Begeleiden Ziekteverzuim</t>
  </si>
  <si>
    <t>O121-02</t>
  </si>
  <si>
    <t>O.1.2.1-02 Procesbeheerder vergoedingen Raad</t>
  </si>
  <si>
    <t>O121-04</t>
  </si>
  <si>
    <t>O.1.2.1-04 Medewerker Griffie vergoedingen Raad</t>
  </si>
  <si>
    <t>O131-01</t>
  </si>
  <si>
    <t>O.1.3.1-01 Proceseigenaar beheren gemeentebrede financiele administratie</t>
  </si>
  <si>
    <t>O131-02</t>
  </si>
  <si>
    <t>O.1.3.1-02 Procesbeheerder Beheren gemeentebrede financiele administratie</t>
  </si>
  <si>
    <t>O131-03</t>
  </si>
  <si>
    <t>O.1.3.1-03 Adviseur FA Beheren gemeentebrede financiele administratie</t>
  </si>
  <si>
    <t>O131-04</t>
  </si>
  <si>
    <t>O.1.3.1-04 Medewerker FD Beheren gemeentebrede financiele administratie</t>
  </si>
  <si>
    <t>O131-05</t>
  </si>
  <si>
    <t>O.1.3.1-05 Specialist Financien Beheren gemeentebrede financiele administratie</t>
  </si>
  <si>
    <t>O131-06</t>
  </si>
  <si>
    <t>O.1.3.1-06 Expert business controller (BV, MO, SO)</t>
  </si>
  <si>
    <t>O131-09</t>
  </si>
  <si>
    <t>O.1.3.1-09 - Financieel adviseur Participatie</t>
  </si>
  <si>
    <t>O132-01</t>
  </si>
  <si>
    <t>O.1.3.2-01 Proceseigenaar Beheren van investeringen en kapitaallasten</t>
  </si>
  <si>
    <t>O132-02</t>
  </si>
  <si>
    <t>O.1.3.2-02 Procesbeheerder Beheren van investeringen en kapitaallasten</t>
  </si>
  <si>
    <t>O132-03</t>
  </si>
  <si>
    <t>O.1.3.2-03 Adviseur FA Beheren van investeringen en kapitaallasten</t>
  </si>
  <si>
    <t>O132-04</t>
  </si>
  <si>
    <t>O.1.3.2-04 Medewerker FD Beheren van investeringen en kapitaallasten</t>
  </si>
  <si>
    <t>O132-05</t>
  </si>
  <si>
    <t>O.1.3.2-05 Specialist Financien Beheren van investeringen en kapitaallasten</t>
  </si>
  <si>
    <t>O151-01</t>
  </si>
  <si>
    <t>O.1.5.1-01 Proceseigenaar Verzekeringen</t>
  </si>
  <si>
    <t>O151-02</t>
  </si>
  <si>
    <t>O.1.5.1-02 Procesbeheerder Verzekeringen</t>
  </si>
  <si>
    <t>O151-03</t>
  </si>
  <si>
    <t>O.1.5.1-03 Adviseur beheren verzekeringen</t>
  </si>
  <si>
    <t>O161-01</t>
  </si>
  <si>
    <t>O.1.6.1-01 Proceseigenaar DIV</t>
  </si>
  <si>
    <t>O161-02</t>
  </si>
  <si>
    <t>O.1.6.1-02 Procesbeheerder DIV</t>
  </si>
  <si>
    <t>O161-03</t>
  </si>
  <si>
    <t>O.1.6.1-03 Medewerker Postzaken (incl MO)</t>
  </si>
  <si>
    <t>O161-04</t>
  </si>
  <si>
    <t>O.1.6.1-04 Medewerker Archiefzaken</t>
  </si>
  <si>
    <t>O161-05</t>
  </si>
  <si>
    <t>O.1.6.1-05 Specialist DIV</t>
  </si>
  <si>
    <t>O161-06</t>
  </si>
  <si>
    <t>O.1.6.1-06 Specialist Record Management</t>
  </si>
  <si>
    <t>O161-07</t>
  </si>
  <si>
    <t>O.1.6.1-07 Medewerker Record Management</t>
  </si>
  <si>
    <t>O161-08</t>
  </si>
  <si>
    <t>O.1.6.1-08 Sitemanager DIV</t>
  </si>
  <si>
    <t>O211-01</t>
  </si>
  <si>
    <t>O.2.1.1-01 Proceseigenaar Advies P&amp;O</t>
  </si>
  <si>
    <t>O211-02</t>
  </si>
  <si>
    <t>O.2.1.1-02 Procesbeheerder advies P&amp;O</t>
  </si>
  <si>
    <t>O211-03</t>
  </si>
  <si>
    <t>O.2.1.1-03 Adviseur P&amp;O</t>
  </si>
  <si>
    <t>O211-04</t>
  </si>
  <si>
    <t>O.2.1.1-04 Adviseur O</t>
  </si>
  <si>
    <t>O211-05</t>
  </si>
  <si>
    <t>O.2.1.1-05 Adviseur beleid P&amp;O</t>
  </si>
  <si>
    <t>O211-06</t>
  </si>
  <si>
    <t>O.2.1.1-06 Adviseur Leren en Ontwikkelen</t>
  </si>
  <si>
    <t>O211-07</t>
  </si>
  <si>
    <t>O.2.1.1-07 Adviseur P-analytics</t>
  </si>
  <si>
    <t>O211-08</t>
  </si>
  <si>
    <t>O.2.1.1-08 Adviseur rechtspositie</t>
  </si>
  <si>
    <t>O211-09</t>
  </si>
  <si>
    <t>O.2.1.1-09 Projectleider P&amp;O</t>
  </si>
  <si>
    <t>O212-01</t>
  </si>
  <si>
    <t>O.2.1.2-01 Proceseigenaar Ontwikkelen proces en IV</t>
  </si>
  <si>
    <t>O212-02</t>
  </si>
  <si>
    <t>O.2.1.2-02 Procesbeheerder Ontwikkelen proces en IV</t>
  </si>
  <si>
    <t>O212-03</t>
  </si>
  <si>
    <t>O.2.1.2-03 Adviseur informatiemanagement</t>
  </si>
  <si>
    <t>O212-04</t>
  </si>
  <si>
    <t>O.2.1.2-04 Adviseur procesmanagement</t>
  </si>
  <si>
    <t>O212-05</t>
  </si>
  <si>
    <t>O.2.1.2-05 Projectleider informatievoorziening</t>
  </si>
  <si>
    <t>O212-06</t>
  </si>
  <si>
    <t>O.2.1.2-06 Adviseur informatiebeveiliging/privacy</t>
  </si>
  <si>
    <t>O212-08</t>
  </si>
  <si>
    <t>O.2.1.2-08 Ondersteuner projecten IV</t>
  </si>
  <si>
    <t>O214-01</t>
  </si>
  <si>
    <t>O.2.1.4-01 Proceseigenaar advies organisatie</t>
  </si>
  <si>
    <t>O214-02</t>
  </si>
  <si>
    <t>O.2.1.4-02 Procesbeheerder/Teamleider Communicatie advies</t>
  </si>
  <si>
    <t>O214-03</t>
  </si>
  <si>
    <t>O.2.1.4-03 Adviseur communicatie voor organisatie</t>
  </si>
  <si>
    <t>O215-01</t>
  </si>
  <si>
    <t>O.2.1.5-01 Proceseigenaar OR Leden</t>
  </si>
  <si>
    <t>O215-02</t>
  </si>
  <si>
    <t>O.2.1.5-02 Procesbeheerder OR-leden</t>
  </si>
  <si>
    <t>O215-03</t>
  </si>
  <si>
    <t>O.2.1.5-03 OR lid</t>
  </si>
  <si>
    <t>O311-01</t>
  </si>
  <si>
    <t>O.3.1.1-01 Proceseigenaar technisch gebouwbeheer en services</t>
  </si>
  <si>
    <t>O311-02</t>
  </si>
  <si>
    <t>O.3.1.1-02 Procesbeheerder TGB</t>
  </si>
  <si>
    <t>O311-03</t>
  </si>
  <si>
    <t>O.3.1.1-03 Procesbeheerder Services</t>
  </si>
  <si>
    <t>O311-05</t>
  </si>
  <si>
    <t>O.3.1.1-05 Specialist/expert TGB</t>
  </si>
  <si>
    <t>O311-06</t>
  </si>
  <si>
    <t>O.3.1.1-06 Adviseur financieel FZ</t>
  </si>
  <si>
    <t>O311-08</t>
  </si>
  <si>
    <t>O.3.1.1-08 Werkvoorbereider/planner TGB</t>
  </si>
  <si>
    <t>O311-09</t>
  </si>
  <si>
    <t>O.3.1.1-09 Medewerker (overig) TGB</t>
  </si>
  <si>
    <t>O311-11</t>
  </si>
  <si>
    <t>O.3.1.1-11 Adviseur contractbeheer services</t>
  </si>
  <si>
    <t>O311-12</t>
  </si>
  <si>
    <t>O.3.1.1-12 Adviseur financieel FZ Services</t>
  </si>
  <si>
    <t>O311-13</t>
  </si>
  <si>
    <t>O.3.1.1-13 Contactmanager services</t>
  </si>
  <si>
    <t>O311-14</t>
  </si>
  <si>
    <t>O.3.1.1-14 Medewerker Postbezorging</t>
  </si>
  <si>
    <t>O311-15</t>
  </si>
  <si>
    <t>O.3.1.1-15 Medewerker facilitair servicepunt</t>
  </si>
  <si>
    <t>O311-16</t>
  </si>
  <si>
    <t>O.3.1.1-16 Adviseur FZ</t>
  </si>
  <si>
    <t>O311-17</t>
  </si>
  <si>
    <t>O.3.1.1-17 Huismeester</t>
  </si>
  <si>
    <t>O311-18</t>
  </si>
  <si>
    <t>O.3.1.1-18  Specialist/Expert BHV</t>
  </si>
  <si>
    <t>O311-19</t>
  </si>
  <si>
    <t>O.3.1.1-19 Behandelaar Ploegleider BHV</t>
  </si>
  <si>
    <t>O311-20</t>
  </si>
  <si>
    <t>O.3.1.1-20 Behandelaar BHV</t>
  </si>
  <si>
    <t>O311-23</t>
  </si>
  <si>
    <t>O.3.1.1-23 Behandelaar Catering</t>
  </si>
  <si>
    <t>O311-24</t>
  </si>
  <si>
    <t>O.3.1.1-24 Behandelaar Hostess/Receptie</t>
  </si>
  <si>
    <t>O311-25</t>
  </si>
  <si>
    <t>O.3.1.1-25 Behandelaar Schoonmaak</t>
  </si>
  <si>
    <t>O312-01</t>
  </si>
  <si>
    <t>O.3.1.2-01 Proceseigenaar wagenparkbeheer</t>
  </si>
  <si>
    <t>O312-02</t>
  </si>
  <si>
    <t>O.3.1.2-02 Procesbeheerder wagenparkbeheer</t>
  </si>
  <si>
    <t>O312-03</t>
  </si>
  <si>
    <t>O.3.1.2-03 Coordinator/planner wagenparkbeheer</t>
  </si>
  <si>
    <t>O321A-01</t>
  </si>
  <si>
    <t>O.3.2.1.A-01 Procesbeheerder ServiceSupport</t>
  </si>
  <si>
    <t>O321A-02</t>
  </si>
  <si>
    <t>O.3.2.1.A-02 Medewerker ServiceSupport</t>
  </si>
  <si>
    <t>O321A-03</t>
  </si>
  <si>
    <t>O.3.2.1.A-03 Medewerker Inkoop ServiceSupport</t>
  </si>
  <si>
    <t>O321A-04</t>
  </si>
  <si>
    <t>O.3.2.1.A-04 Medewerker Change en Config ServiceSupport</t>
  </si>
  <si>
    <t>O321A-05</t>
  </si>
  <si>
    <t>O.3.2.1.A-05 Stagiair ServiceSupport</t>
  </si>
  <si>
    <t>O321A-08</t>
  </si>
  <si>
    <t>O.3.2.1.A-08 Medewerker IAM/Gov4Gem</t>
  </si>
  <si>
    <t>O321B-01</t>
  </si>
  <si>
    <t>O.3.2.1.B-01 Procesbeheerder I&amp;S</t>
  </si>
  <si>
    <t>O321B-02</t>
  </si>
  <si>
    <t>O.3.2.1.B-02 Adviseur Technisch Consultant</t>
  </si>
  <si>
    <t>O321B-03</t>
  </si>
  <si>
    <t>O.3.2.1.B-03 Beheerder Windows en Storage</t>
  </si>
  <si>
    <t>O321B-04</t>
  </si>
  <si>
    <t>O.3.2.1.B-04 Beheerder Netwerk</t>
  </si>
  <si>
    <t>O321B-05</t>
  </si>
  <si>
    <t>O.3.2.1.B-05 Beheerder Unix</t>
  </si>
  <si>
    <t>O321B-06</t>
  </si>
  <si>
    <t>O.3.2.1.B-06 Beheerder Database</t>
  </si>
  <si>
    <t>O321B-07</t>
  </si>
  <si>
    <t>O.3.2.1.B-07 Beheerder Technisch Applicatiebeheer</t>
  </si>
  <si>
    <t>O321C-01</t>
  </si>
  <si>
    <t>O.3.2.1.C-01 Procesbeheerder Beheer Software</t>
  </si>
  <si>
    <t>O321C-02</t>
  </si>
  <si>
    <t>O.3.2.1.C-02 Beheerder Werk Inkomen en Zorg</t>
  </si>
  <si>
    <t>O321C-03</t>
  </si>
  <si>
    <t>O.3.2.1.C-03 Beheerder DMS</t>
  </si>
  <si>
    <t>O321C-04</t>
  </si>
  <si>
    <t>O.3.2.1.C-04 Beheerder Midoffice</t>
  </si>
  <si>
    <t>O321C-05</t>
  </si>
  <si>
    <t>O.3.2.1.C-05 Beheerder Belastingen</t>
  </si>
  <si>
    <t>O321C-06</t>
  </si>
  <si>
    <t>O.3.2.1.C-06 Beheerder Frontoffice</t>
  </si>
  <si>
    <t>O321C-07</t>
  </si>
  <si>
    <t>O.3.2.1.C-07 Beheerder GEO Informatie</t>
  </si>
  <si>
    <t>O321C-08</t>
  </si>
  <si>
    <t>O.3.2.1.C-08 Beheerder Datadistributie</t>
  </si>
  <si>
    <t>O321C-09</t>
  </si>
  <si>
    <t>O.3.2.1.C-09 Beheerder Generiek</t>
  </si>
  <si>
    <t>O321C-10</t>
  </si>
  <si>
    <t>O.3.2.1.C-10 Beheerder CMS</t>
  </si>
  <si>
    <t>O321C-11</t>
  </si>
  <si>
    <t>O.3.2.1.C-11 Beheerder Facilitair</t>
  </si>
  <si>
    <t>O321C-12</t>
  </si>
  <si>
    <t>O.3.2.1.C-12 Beheerder IAM</t>
  </si>
  <si>
    <t>O321C-13</t>
  </si>
  <si>
    <t>O.3.2.1.C-13 Beheerder Algemeen</t>
  </si>
  <si>
    <t>O321C-14</t>
  </si>
  <si>
    <t>O.3.2.1.C-14 Beheerder Sharepoint</t>
  </si>
  <si>
    <t>O321C-15</t>
  </si>
  <si>
    <t>O.3.2.1.C-15 Beheerder Financieel</t>
  </si>
  <si>
    <t>O321C-16</t>
  </si>
  <si>
    <t>O.3.2.1.C-16 Beheerder Backoffice</t>
  </si>
  <si>
    <t>O321C-17</t>
  </si>
  <si>
    <t>O.3.2.1.C-17 Beheerder Qlikview</t>
  </si>
  <si>
    <t>O321C-18</t>
  </si>
  <si>
    <t>O.3.2.1.C-18 Beheerder CLO</t>
  </si>
  <si>
    <t>O321C-19</t>
  </si>
  <si>
    <t>O.3.2.1.C-19 Beheerder Datapakhuis</t>
  </si>
  <si>
    <t>O321C-20</t>
  </si>
  <si>
    <t>O.3.2.1.C-20 Beheerder iBabs</t>
  </si>
  <si>
    <t>O322-02</t>
  </si>
  <si>
    <t>O.3.2.2-02 Procesbeheerder Beheren gegevensverzamelingen</t>
  </si>
  <si>
    <t>O322-03</t>
  </si>
  <si>
    <t>O.3.2.2-03 Specialist gegevensbeheer MO-GBA</t>
  </si>
  <si>
    <t>O322-05</t>
  </si>
  <si>
    <t>O.3.2.2-05 Specialist gegevensbeheer BB-OBR</t>
  </si>
  <si>
    <t>O323-01</t>
  </si>
  <si>
    <t>O.3.2.3-01 Proceseigenaar (digitaal) informatiebeheer</t>
  </si>
  <si>
    <t>O323-02</t>
  </si>
  <si>
    <t>O.3.2.3-02 Procesbeheerder (digitaal) informatiebeheer</t>
  </si>
  <si>
    <t>O323-03</t>
  </si>
  <si>
    <t>O.3.2.3-03 Specialist/expert (digitaal) informatiebeheer</t>
  </si>
  <si>
    <t>O323-05</t>
  </si>
  <si>
    <t>O.3.2.3-05 Ondersteuner (digitaal) informatiebeheer</t>
  </si>
  <si>
    <t>O331-01</t>
  </si>
  <si>
    <t>O.3.3.1-01 Proceseigenaar Secretariele ondersteuning</t>
  </si>
  <si>
    <t>O331-02</t>
  </si>
  <si>
    <t>O.3.3.1-02 Procesbeheerder Secretariele ondersteuning</t>
  </si>
  <si>
    <t>O331-03</t>
  </si>
  <si>
    <t>O.3.3.1-03 Ondersteuner management secretarieel</t>
  </si>
  <si>
    <t>O331-04</t>
  </si>
  <si>
    <t>O.3.3.1-04 Ondersteuner bestuur secretarieel</t>
  </si>
  <si>
    <t>O332-01</t>
  </si>
  <si>
    <t>O.3.3.2-01  Proceseigenaar Receptie</t>
  </si>
  <si>
    <t>O332-02</t>
  </si>
  <si>
    <t>O.3.3.2-02 Procesbeheerder Receptie</t>
  </si>
  <si>
    <t>O332-03</t>
  </si>
  <si>
    <t>O.3.3.2-03 Medewerker Receptie</t>
  </si>
  <si>
    <t>O333-03</t>
  </si>
  <si>
    <t>O.3.3.3-03 Adviseur integriteit</t>
  </si>
  <si>
    <t>O411-01</t>
  </si>
  <si>
    <t>O.4.1.1-01 Proceseigenaar debiteuren</t>
  </si>
  <si>
    <t>O411-02</t>
  </si>
  <si>
    <t>O.4.1.1-02 Procesbeheerder debiteuren</t>
  </si>
  <si>
    <t>O411-03</t>
  </si>
  <si>
    <t>O.4.1.1-03 Medewerker debiteuren A</t>
  </si>
  <si>
    <t>O411-04</t>
  </si>
  <si>
    <t>O.4.1.1-04 Medewerker debiteuren B</t>
  </si>
  <si>
    <t>O411-05</t>
  </si>
  <si>
    <t>O.4.1.1-05 Medewerker posting debiteuren</t>
  </si>
  <si>
    <t>O412-04</t>
  </si>
  <si>
    <t>O.4.1.2-04 Medewerker betalingsverkeer</t>
  </si>
  <si>
    <t>O412-07</t>
  </si>
  <si>
    <t>O.4.1.2-07 Stagiair betalingsverkeer</t>
  </si>
  <si>
    <t>O421-01</t>
  </si>
  <si>
    <t>O.4.2.1-01 Proceseigenaar crediteuren</t>
  </si>
  <si>
    <t>O421-02</t>
  </si>
  <si>
    <t>O.4.2.1-02 Procesbeheerder crediteuren</t>
  </si>
  <si>
    <t>O421-04</t>
  </si>
  <si>
    <t>O.4.2.1-04 Medewerker crediteuren A</t>
  </si>
  <si>
    <t>O421-05</t>
  </si>
  <si>
    <t>O.4.2.1-05 Medewerker crediteuren B</t>
  </si>
  <si>
    <t>O421-06</t>
  </si>
  <si>
    <t>O.4.2.1-06 Medewerker crediteuren C</t>
  </si>
  <si>
    <t>O421-07</t>
  </si>
  <si>
    <t>O.4.2.1-07 Medewerker posting facturen en betaalopdrachten</t>
  </si>
  <si>
    <t>O421-08</t>
  </si>
  <si>
    <t>O.4.2.1-08 Medewerker betalingsverkeer</t>
  </si>
  <si>
    <t>O421-09</t>
  </si>
  <si>
    <t>O.4.2.1-09 Medewerker tweede handtekening</t>
  </si>
  <si>
    <t>O431-01</t>
  </si>
  <si>
    <t>O.4.3.1-01 Proceseigenaar Contant geld</t>
  </si>
  <si>
    <t>O431-02</t>
  </si>
  <si>
    <t>O.4.3.1-02 Procesbeheerder Contant geld</t>
  </si>
  <si>
    <t>O511-01</t>
  </si>
  <si>
    <t>O.5.1.1-01 Proceseigenaar Inkoop</t>
  </si>
  <si>
    <t>O511-02</t>
  </si>
  <si>
    <t>O.5.1.1-02 Procesbeheerder Inkoop</t>
  </si>
  <si>
    <t>O511-03</t>
  </si>
  <si>
    <t>O.5.1.1-03 Adviseur Inkoop</t>
  </si>
  <si>
    <t>O511-04</t>
  </si>
  <si>
    <t>O.5.1.1-04 Jurist Contractenrecht</t>
  </si>
  <si>
    <t>O511-05</t>
  </si>
  <si>
    <t>O.5.1.1-05 Jurist Aanbestedingsrecht</t>
  </si>
  <si>
    <t>O511-06</t>
  </si>
  <si>
    <t>O.5.1.1-06 Expert Inkoop (beleid en proces)</t>
  </si>
  <si>
    <t>O511-07</t>
  </si>
  <si>
    <t>O.5.1.1-07 Onderzoeker inkoopanalist</t>
  </si>
  <si>
    <t>O511-08</t>
  </si>
  <si>
    <t>O.5.1.1-08 Ondersteuner inkoop</t>
  </si>
  <si>
    <t>O511-10</t>
  </si>
  <si>
    <t>O.5.1.1-10 Contractmanager Participatie en armoedebestrijding</t>
  </si>
  <si>
    <t>O511-11</t>
  </si>
  <si>
    <t>O.5.1.1-11 Contractmanager Wmo</t>
  </si>
  <si>
    <t>O511-12</t>
  </si>
  <si>
    <t>O.5.1.1-12 Contractmanager Jeugd</t>
  </si>
  <si>
    <t>O511-13</t>
  </si>
  <si>
    <t>O.5.1.1-13 Contractmanager toegang JT</t>
  </si>
  <si>
    <t>O511-14</t>
  </si>
  <si>
    <t>O.5.1.1-14 Contractmanager toegang SWT</t>
  </si>
  <si>
    <t>O511-15</t>
  </si>
  <si>
    <t>O.5.1.1-15 Contractmanager Zorg en Veiligheid</t>
  </si>
  <si>
    <t>O511-16</t>
  </si>
  <si>
    <t>O.5.1.1-16 Contractmanager Lokale Contracten</t>
  </si>
  <si>
    <t>O511-20</t>
  </si>
  <si>
    <t>O.5.1.1-20 Procesondersteuner Jeugd</t>
  </si>
  <si>
    <t>O511-21</t>
  </si>
  <si>
    <t>O.5.1.1-21 Procesondersteuner WMO</t>
  </si>
  <si>
    <t>O511-22</t>
  </si>
  <si>
    <t>O.5.1.1-22 Ondersteuner Contractmanagement Jeugd</t>
  </si>
  <si>
    <t>O512-02</t>
  </si>
  <si>
    <t>O.5.1.2-02 Procesbeheerder Inhuur</t>
  </si>
  <si>
    <t>O512-03</t>
  </si>
  <si>
    <t>O.5.1.2-03 Coordinator Inhuur</t>
  </si>
  <si>
    <t>O512-04</t>
  </si>
  <si>
    <t>O.5.1.2-04 Medewerker Inhuur</t>
  </si>
  <si>
    <t>O512-05</t>
  </si>
  <si>
    <t>O.5.1.2-05 Medewerker MSP</t>
  </si>
  <si>
    <t>O521-02</t>
  </si>
  <si>
    <t>O.5.2.1-02 Procesbeheerder W&amp;S</t>
  </si>
  <si>
    <t>O521-03</t>
  </si>
  <si>
    <t>O.5.2.1-03 Adviseur Recruitment</t>
  </si>
  <si>
    <t>O521-06</t>
  </si>
  <si>
    <t>O.5.2.1-06 Medewerker Stagebureau</t>
  </si>
  <si>
    <t>O521-90</t>
  </si>
  <si>
    <t>O.5.2.1-90 Website beheer (in YardCMS/WerkenbijZaanstad)</t>
  </si>
  <si>
    <t>O611-01</t>
  </si>
  <si>
    <t>O.6.1.1-01 Proceseigenaar verkrijgen subsidies</t>
  </si>
  <si>
    <t>O611-02</t>
  </si>
  <si>
    <t>O.6.1.1-02 Procesbeheerder verkrijgen subsidies</t>
  </si>
  <si>
    <t>O611-03</t>
  </si>
  <si>
    <t>O.6.1.1-03 Coordinator verkrijgen subsidies</t>
  </si>
  <si>
    <t>O621-01</t>
  </si>
  <si>
    <t>O.6.2.1-01 Proceseigenaar Gemeentefonds</t>
  </si>
  <si>
    <t>O621-02</t>
  </si>
  <si>
    <t>O.6.2.1-02 Procesbeheerder gemeentefonds</t>
  </si>
  <si>
    <t>O621-03</t>
  </si>
  <si>
    <t>O.6.2.1-03 Adviseur Kader en Regie</t>
  </si>
  <si>
    <t>O631-01</t>
  </si>
  <si>
    <t>O.6.3.1-01 Proceseigenaar Treasury</t>
  </si>
  <si>
    <t>O631-02</t>
  </si>
  <si>
    <t>O.6.3.1-02 Procesbeheerder Treasury</t>
  </si>
  <si>
    <t>O631-03</t>
  </si>
  <si>
    <t>O.6.3.1-03 Leidinggevende Treasury</t>
  </si>
  <si>
    <t>O631-04</t>
  </si>
  <si>
    <t>O.6.3.1-04 Specialist Treasury</t>
  </si>
  <si>
    <t>O631-05</t>
  </si>
  <si>
    <t>O.6.3.1-05 Medewerker Treasury</t>
  </si>
  <si>
    <t>O721-01</t>
  </si>
  <si>
    <t>O.7.2.1-01 Proceseigenaar BBV</t>
  </si>
  <si>
    <t>O721-02</t>
  </si>
  <si>
    <t>O.7.2.1-02 Procesbeheerder BBV</t>
  </si>
  <si>
    <t>O721-03</t>
  </si>
  <si>
    <t>O.7.2.1-03 Ondersteuner BBV A (DIV)</t>
  </si>
  <si>
    <t>O721-04</t>
  </si>
  <si>
    <t>O.7.2.1-04 Ondersteuner BBV B (BMO)</t>
  </si>
  <si>
    <t>O721-05</t>
  </si>
  <si>
    <t>O.7.2.1-05 Ondersteuner BBV C (griffie)</t>
  </si>
  <si>
    <t>O721-06</t>
  </si>
  <si>
    <t>O.7.2.1-06 Ondersteuner Bestuur BBV</t>
  </si>
  <si>
    <t>O721-08</t>
  </si>
  <si>
    <t>O.7.2.1-08 Opdrachtgever BBV</t>
  </si>
  <si>
    <t>O721-12</t>
  </si>
  <si>
    <t>O.7.2.1-12 Adviseur BBV</t>
  </si>
  <si>
    <t>O721-13</t>
  </si>
  <si>
    <t>O.7.2.1-13 Toetser BBV</t>
  </si>
  <si>
    <t>O731-01</t>
  </si>
  <si>
    <t>O.7.3.1-01 Proceseigenaar organiseren van representatie t.b.v. bestuur</t>
  </si>
  <si>
    <t>O731-02</t>
  </si>
  <si>
    <t>O.7.3.1-02 Procesbeheerder organiseren van representatie t.b.v. bestuur</t>
  </si>
  <si>
    <t>O731-03</t>
  </si>
  <si>
    <t>O.7.3.1-03 Medewerker kabinet</t>
  </si>
  <si>
    <t>O741-01</t>
  </si>
  <si>
    <t>O.7.4.1-01 Proceseigenaar verbonden partijen</t>
  </si>
  <si>
    <t>O741-02</t>
  </si>
  <si>
    <t>O.7.4.1-02 Procesbeheerder verbonden partijen</t>
  </si>
  <si>
    <t>O741-03</t>
  </si>
  <si>
    <t>O.7.4.1-03 Eigenaar verbonden partijen</t>
  </si>
  <si>
    <t>O741-04</t>
  </si>
  <si>
    <t>O.7.4.1-04 Opdrachtgever verbonden partijen</t>
  </si>
  <si>
    <t>P111-01</t>
  </si>
  <si>
    <t>P.1.1.1-01 Proceseigenaar Ontwikkelen beleid en regelingen</t>
  </si>
  <si>
    <t>P111-02</t>
  </si>
  <si>
    <t>P.1.1.1-02 Procesbeheerder Ontwikkelen beleid en regelingen</t>
  </si>
  <si>
    <t>P111-03</t>
  </si>
  <si>
    <t>P.1.1.1-03 Expert Ontwikkelen beleid en regelingen</t>
  </si>
  <si>
    <t>P111-04</t>
  </si>
  <si>
    <t>P.1.1.1-04 Ondersteuner Ontwikkelen beleid en regelingen</t>
  </si>
  <si>
    <t>P111-05</t>
  </si>
  <si>
    <t>P.1.1.1-05 Expert Ontwikkelen beleid en regelingen Jeugd</t>
  </si>
  <si>
    <t>P111-06</t>
  </si>
  <si>
    <t>P.1.1.1-06 Expert Ontwikkelen beleid en regelingen WMO</t>
  </si>
  <si>
    <t>P111-07</t>
  </si>
  <si>
    <t>P.1.1.1-07 Expert Ontwikkelen beleid en regelingen Participatie</t>
  </si>
  <si>
    <t>P112-01</t>
  </si>
  <si>
    <t>P.1.1.2-01 Proceseigenaar Beleid beheer OR</t>
  </si>
  <si>
    <t>P112-02</t>
  </si>
  <si>
    <t>P.1.1.2-02 Procesbeheerder Beleid beheer OR</t>
  </si>
  <si>
    <t>P112-03</t>
  </si>
  <si>
    <t>P.1.1.2-03 Specialist wegen</t>
  </si>
  <si>
    <t>P112-04</t>
  </si>
  <si>
    <t>P.1.1.2-04 Specialist riool</t>
  </si>
  <si>
    <t>P112-05</t>
  </si>
  <si>
    <t>P.1.1.2-05 Specialist groen/waterhuishouding</t>
  </si>
  <si>
    <t>P112-07</t>
  </si>
  <si>
    <t>P.1.1.2-07 Specialist OV/VRI</t>
  </si>
  <si>
    <t>P112-08</t>
  </si>
  <si>
    <t>P.1.1.2-08 Specialist Civiele Kunstwerken</t>
  </si>
  <si>
    <t>P112-09</t>
  </si>
  <si>
    <t>P.1.1.2-09 Coordinator/planner MIP</t>
  </si>
  <si>
    <t>P112-10</t>
  </si>
  <si>
    <t>P.1.1.2-10 Specialist Subsidies</t>
  </si>
  <si>
    <t>P112-11</t>
  </si>
  <si>
    <t>P.1.1.2-11 Specialist burgerparticipatie /communicatie</t>
  </si>
  <si>
    <t>P1011-01</t>
  </si>
  <si>
    <t>P.10.1.1-01 Proceseigenaar MOR</t>
  </si>
  <si>
    <t>P1011-02</t>
  </si>
  <si>
    <t>P.10.1.1-02 Procesbeheerder MOR</t>
  </si>
  <si>
    <t>P1011-05</t>
  </si>
  <si>
    <t>P.10.1.1-05 Beheerder MOR</t>
  </si>
  <si>
    <t>P1011-06</t>
  </si>
  <si>
    <t>P.10.1.1-06 Toezichthouder MOR</t>
  </si>
  <si>
    <t>P1011-07</t>
  </si>
  <si>
    <t>P.10.1.1-07 Medewerker Voorman MOR</t>
  </si>
  <si>
    <t>P1011-09</t>
  </si>
  <si>
    <t>P.10.1.1-09 Medewerker ondersteuning MOR</t>
  </si>
  <si>
    <t>P1012-01</t>
  </si>
  <si>
    <t>P.10.1.2-01 Proceseigenaar grof afval</t>
  </si>
  <si>
    <t>P1012-02</t>
  </si>
  <si>
    <t>P.10.1.2-02 Procesbeheerder grof afval</t>
  </si>
  <si>
    <t>P1012-03</t>
  </si>
  <si>
    <t>P.10.1.2-03 Coordinator/planner grof afval</t>
  </si>
  <si>
    <t>P1012-04</t>
  </si>
  <si>
    <t>P.10.1.2-04 Toezichthouder grof afval</t>
  </si>
  <si>
    <t>P1012-05</t>
  </si>
  <si>
    <t>P.10.1.2-05 Medewerker grof afval</t>
  </si>
  <si>
    <t>P1021-01</t>
  </si>
  <si>
    <t>P.10.2.1-01 Proceseigenaar Klachten</t>
  </si>
  <si>
    <t>P1021-02</t>
  </si>
  <si>
    <t>P.10.2.1-02 Procesbeheerder Klachten</t>
  </si>
  <si>
    <t>P1021-03</t>
  </si>
  <si>
    <t>P.10.2.1-03 Coordinator Klachten</t>
  </si>
  <si>
    <t>P1031-01</t>
  </si>
  <si>
    <t>P.10.3.1-01 Proceseigenaar Tegemoetkoming planschade</t>
  </si>
  <si>
    <t>P1031-02</t>
  </si>
  <si>
    <t>P.10.3.1-02 Procesbeheerder Tegemoetkoming planschade</t>
  </si>
  <si>
    <t>P1031-03</t>
  </si>
  <si>
    <t>P.10.3.1-03 Jurist planschade</t>
  </si>
  <si>
    <t>P1032-01</t>
  </si>
  <si>
    <t>P.10.3.2-01 Proceseigenaar Nadeelcompensatie</t>
  </si>
  <si>
    <t>P1032-02</t>
  </si>
  <si>
    <t>P.10.3.2-02 Procesbeheerder Nadeelcompensatie</t>
  </si>
  <si>
    <t>P1032-03</t>
  </si>
  <si>
    <t>P.10.3.2-03 Jurist Nadeelcompensatie</t>
  </si>
  <si>
    <t>P1041-01</t>
  </si>
  <si>
    <t>P.10.4.1-01 Proceseigenaar Claims</t>
  </si>
  <si>
    <t>P1041-02</t>
  </si>
  <si>
    <t>P.10.4.1-02 Procesbeheerder Claims</t>
  </si>
  <si>
    <t>P1041-03</t>
  </si>
  <si>
    <t>P.10.4.1-03 Adviseur Claims</t>
  </si>
  <si>
    <t>P1042-01</t>
  </si>
  <si>
    <t>P.10.4.2-01 Proceseigenaar Verhaalschades</t>
  </si>
  <si>
    <t>P1042-02</t>
  </si>
  <si>
    <t>P.10.4.2-02 Procesbeheerder Verhaalschades</t>
  </si>
  <si>
    <t>P1042-03</t>
  </si>
  <si>
    <t>P.10.4.2-03 Adviseur Verhaalschades</t>
  </si>
  <si>
    <t>P1052-01</t>
  </si>
  <si>
    <t>P.10.5.2-01 Proceseigenaar niet fiscale bezwaren</t>
  </si>
  <si>
    <t>P1052-02</t>
  </si>
  <si>
    <t>P.10.5.2-02 Procesbeheerder niet fiscale bezwaren</t>
  </si>
  <si>
    <t>P1052-03</t>
  </si>
  <si>
    <t>P.10.5.2-03 Jurist niet fiscale bezwaren SD</t>
  </si>
  <si>
    <t>P1052-04</t>
  </si>
  <si>
    <t>P.10.5.2-04 Jurist niet fiscale bezwaren omgevingsrecht</t>
  </si>
  <si>
    <t>P1052-06</t>
  </si>
  <si>
    <t>P.10.5.2-06 Ondersteuner niet fiscale bezwaren</t>
  </si>
  <si>
    <t>P1053-01</t>
  </si>
  <si>
    <t>P.10.5.3-01 Proceseigenaar voorlopige voorziening</t>
  </si>
  <si>
    <t>P1053-02</t>
  </si>
  <si>
    <t>P.10.5.3-02 Procesbeheerder voorlopige voorziening</t>
  </si>
  <si>
    <t>P1053-03</t>
  </si>
  <si>
    <t>P.10.5.3-03 Jurist voorlopige voorziening fysiek domein</t>
  </si>
  <si>
    <t>P1053-04</t>
  </si>
  <si>
    <t>P.10.5.3-04 Jurist voorlopige voorziening sociaal domein</t>
  </si>
  <si>
    <t>P1053-05</t>
  </si>
  <si>
    <t>P.10.5.3-05 Ondersteuner voorlopige voorziening</t>
  </si>
  <si>
    <t>P1054-01</t>
  </si>
  <si>
    <t>P.10.5.4-01 Proceseigenaar bestuursrechtelijk beroep en hoger beroep</t>
  </si>
  <si>
    <t>P1054-02</t>
  </si>
  <si>
    <t>P.10.5.4-02 Procesbeheerder bestuursrechtelijk beroep en hoger beroep</t>
  </si>
  <si>
    <t>P1054-03</t>
  </si>
  <si>
    <t>P.10.5.4-03 Jurist bestuursrechtelijk beroep en hoger beroep fysiek domein</t>
  </si>
  <si>
    <t>P1054-04</t>
  </si>
  <si>
    <t>P.10.5.4-04 Jurist bestuursrechtelijk beroep en hoger beroep sociaal domein</t>
  </si>
  <si>
    <t>P1054-05</t>
  </si>
  <si>
    <t>P.10.5.4-05 Ondersteuner bestuursrechtelijk beroep en hoger beroep</t>
  </si>
  <si>
    <t>P1055-01</t>
  </si>
  <si>
    <t>P.10.5.5-01 Proceseigenaar Civiel rechtelijk kort geding</t>
  </si>
  <si>
    <t>P1055-02</t>
  </si>
  <si>
    <t>P.10.5.5-02 Procesbeheerder Civiel rechtelijk kort geding</t>
  </si>
  <si>
    <t>P1055-03</t>
  </si>
  <si>
    <t>P.10.5.5-03 Jurist Civiel rechtelijk kort geding</t>
  </si>
  <si>
    <t>P1055-04</t>
  </si>
  <si>
    <t>P.10.5.5-04 Ondersteuner Civiel rechtelijk kort geding</t>
  </si>
  <si>
    <t>P211-01</t>
  </si>
  <si>
    <t>P.2.1.1-01 Proceseigenaar Omgevingsplannen</t>
  </si>
  <si>
    <t>P211-02</t>
  </si>
  <si>
    <t>P.2.1.1-02 Procesbeheerder Omgevingsplannen</t>
  </si>
  <si>
    <t>P211-03</t>
  </si>
  <si>
    <t>P.2.1.1-03 Specialist/expert tekenaar</t>
  </si>
  <si>
    <t>P211-04</t>
  </si>
  <si>
    <t>P.2.1.1-04 Projectleider Omgevingsplannen</t>
  </si>
  <si>
    <t>P211-05</t>
  </si>
  <si>
    <t>P.2.1.1-05 Jurist omgevingsplannen</t>
  </si>
  <si>
    <t>P211-06</t>
  </si>
  <si>
    <t>P.2.1.1-06 Superuser RxBase</t>
  </si>
  <si>
    <t>P221-01</t>
  </si>
  <si>
    <t>P.2.2.1-01 Proceseigenaar PLABERUM</t>
  </si>
  <si>
    <t>P221-02</t>
  </si>
  <si>
    <t>P.2.2.1-02 Procesbeheerder PLABERUM</t>
  </si>
  <si>
    <t>P221-03</t>
  </si>
  <si>
    <t>P.2.2.1-03 Programmamanager Gebiedsontwikkeling en SO</t>
  </si>
  <si>
    <t>P221-04</t>
  </si>
  <si>
    <t>P.2.2.1-04 Procesmanager Gebiedsontwikkeling</t>
  </si>
  <si>
    <t>P221-05</t>
  </si>
  <si>
    <t>P.2.2.1-05 Ondersteuner Gebiedsontwikkeling (programmasecretaris)</t>
  </si>
  <si>
    <t>P221-06</t>
  </si>
  <si>
    <t>P.2.2.1-06 Planner Gebiedsontwikkeling en SO</t>
  </si>
  <si>
    <t>P221-07</t>
  </si>
  <si>
    <t>P.2.2.1-07 Specialist/Expert planontwikkeling grondzaken</t>
  </si>
  <si>
    <t>P221-08</t>
  </si>
  <si>
    <t>P.2.2.1-08 Jurist Grondzaken</t>
  </si>
  <si>
    <t>P221-09</t>
  </si>
  <si>
    <t>P.2.2.1-09 Specialist/Expert planeconomie grondzaken</t>
  </si>
  <si>
    <t>P221-10</t>
  </si>
  <si>
    <t>P.2.2.1-10 Toezichthouder/Toetser Grondzaken</t>
  </si>
  <si>
    <t>P223-03</t>
  </si>
  <si>
    <t>P.2.2.3-03 Projectleider onderwijshuisvesting PO</t>
  </si>
  <si>
    <t>P223-04</t>
  </si>
  <si>
    <t>P.2.2.3-04 Ondersteuner programma onderwijshuisvesting PO</t>
  </si>
  <si>
    <t>P223-05</t>
  </si>
  <si>
    <t>P.2.2.3-05 Programmamanager onderwijshuisvesting PO</t>
  </si>
  <si>
    <t>P23-01</t>
  </si>
  <si>
    <t>P.2.3-01 Proceseigenaar aankoop OZ</t>
  </si>
  <si>
    <t>P23-02</t>
  </si>
  <si>
    <t>P.2.3-02 Procesbeheerder aankoop OZ</t>
  </si>
  <si>
    <t>P23-03</t>
  </si>
  <si>
    <t>P.2.3-03 Expert (makelaar) aankoop OZ</t>
  </si>
  <si>
    <t>P23-04</t>
  </si>
  <si>
    <t>P.2.3-04 Expert (plantoetser) aankoop OZ</t>
  </si>
  <si>
    <t>P23-05</t>
  </si>
  <si>
    <t>P.2.3-05 Expert (juridisch) aankoop OZ</t>
  </si>
  <si>
    <t>P23-06</t>
  </si>
  <si>
    <t>P.2.3-06 Medewerker financieel/administratief aankoop OZ</t>
  </si>
  <si>
    <t>P311-01</t>
  </si>
  <si>
    <t>P.3.1.1-01 Proceseigenaar Corporate Media</t>
  </si>
  <si>
    <t>P311-02</t>
  </si>
  <si>
    <t>P.3.1.1-02 Procesbeheerder/Teamleider Corporate media</t>
  </si>
  <si>
    <t>P311-03</t>
  </si>
  <si>
    <t>P.3.1.1-03 Specialist/expert Corporate Media</t>
  </si>
  <si>
    <t>P311-04</t>
  </si>
  <si>
    <t>P.3.1.1-04 Medewerker Content Specialist</t>
  </si>
  <si>
    <t>P312-01</t>
  </si>
  <si>
    <t>P.3.1.2-01 Proceseigenaar Contentbeheer</t>
  </si>
  <si>
    <t>P312-02</t>
  </si>
  <si>
    <t>P.3.1.2-02 Procesbeheerder Contentbeheer</t>
  </si>
  <si>
    <t>P312-03</t>
  </si>
  <si>
    <t>P.3.1.2-03 Beheerder webcontent KCC</t>
  </si>
  <si>
    <t>P313-01</t>
  </si>
  <si>
    <t>P.3.1.3-01 Proceseigenaar Adviseren bestuur t.a.v. communicatie</t>
  </si>
  <si>
    <t>P313-02</t>
  </si>
  <si>
    <t>P.3.1.3-02 Procesbeheerder Adviseren bestuur t.a.v. communicatie</t>
  </si>
  <si>
    <t>P313-03</t>
  </si>
  <si>
    <t>P.3.1.3-03 Adviseur communicatie bestuur</t>
  </si>
  <si>
    <t>P411-01</t>
  </si>
  <si>
    <t>P.4.1.1-01 Proceseigenaar APV</t>
  </si>
  <si>
    <t>P411-02</t>
  </si>
  <si>
    <t>P.4.1.1-02 Procesbeheerder APV</t>
  </si>
  <si>
    <t>P411-03</t>
  </si>
  <si>
    <t>P.4.1.1-03 Coordinator vergunningen</t>
  </si>
  <si>
    <t>P411-04</t>
  </si>
  <si>
    <t>P.4.1.1-04 Behandelaar vergunningverlenen 1 Horeca en evenementen</t>
  </si>
  <si>
    <t>P411-05</t>
  </si>
  <si>
    <t>P.4.1.1-05 Behandelaar vergunningverlenen 2 urgenties</t>
  </si>
  <si>
    <t>P411-06</t>
  </si>
  <si>
    <t>P.4.1.1-06 Medewerker vergunningverlenen 3</t>
  </si>
  <si>
    <t>P411-07</t>
  </si>
  <si>
    <t>P.4.1.1-07 Specialist 1 juridisch medewerker</t>
  </si>
  <si>
    <t>P411-08</t>
  </si>
  <si>
    <t>P.4.1.1-08 Specialist 1 constructeur</t>
  </si>
  <si>
    <t>P411-09</t>
  </si>
  <si>
    <t>P.4.1.1-09 Specialist 2 juridisch medewerker</t>
  </si>
  <si>
    <t>P411-10</t>
  </si>
  <si>
    <t>P.4.1.1-10 Specialist 2 planologie APV</t>
  </si>
  <si>
    <t>P411-11</t>
  </si>
  <si>
    <t>P.4.1.1-11 Inspecteur APV</t>
  </si>
  <si>
    <t>P411-12</t>
  </si>
  <si>
    <t>P.4.1.1-12 Adviseur vergunningcentrum</t>
  </si>
  <si>
    <t>P411-13</t>
  </si>
  <si>
    <t>P.4.1.1-13 Behandelaar vergunningverlener 2 Horeca en evenementen</t>
  </si>
  <si>
    <t>P411-14</t>
  </si>
  <si>
    <t>P.4.1.1-14 Medewerker administratie APV</t>
  </si>
  <si>
    <t>P412-01</t>
  </si>
  <si>
    <t>P.4.1.2-01 Proceseigenaar Drank &amp; Horeca</t>
  </si>
  <si>
    <t>P412-02</t>
  </si>
  <si>
    <t>P.4.1.2-02 Procesbeheerder Drank &amp; Horeca</t>
  </si>
  <si>
    <t>P412-03</t>
  </si>
  <si>
    <t>P.4.1.2-03 Coordinator vergunningen</t>
  </si>
  <si>
    <t>P412-04</t>
  </si>
  <si>
    <t>P.4.1.2-04 Behandelaar vergunningverlenen 1 Horeca en evenementen</t>
  </si>
  <si>
    <t>P412-05</t>
  </si>
  <si>
    <t>P.4.1.2-05 Behandelaar vergunningverlenen 2 Horeca en evenementen</t>
  </si>
  <si>
    <t>P412-06</t>
  </si>
  <si>
    <t>P.4.1.2-06 Specialist 1 juridisch medewerker</t>
  </si>
  <si>
    <t>P412-07</t>
  </si>
  <si>
    <t>P.4.1.2-07 Specialist 2 juridisch medewerker</t>
  </si>
  <si>
    <t>P412-08</t>
  </si>
  <si>
    <t>P.4.1.2-08 Inspecteur Drank en Horeca</t>
  </si>
  <si>
    <t>P412-09</t>
  </si>
  <si>
    <t>P.4.1.2-09 Adviseur vergunningcentrum drank en horeca</t>
  </si>
  <si>
    <t>P412-10</t>
  </si>
  <si>
    <t>P.4.1.2-10 Medewerker administratie Drank en Horeca</t>
  </si>
  <si>
    <t>P413-01</t>
  </si>
  <si>
    <t>P.4.1.3-01 Proceseigenaar overig W&amp;R</t>
  </si>
  <si>
    <t>P413-02</t>
  </si>
  <si>
    <t>P.4.1.3-02 Procesbeheerder overig W&amp;R</t>
  </si>
  <si>
    <t>P413-03</t>
  </si>
  <si>
    <t>P.4.1.3-03 Coordinator vergunningen overige W&amp;R</t>
  </si>
  <si>
    <t>P413-04</t>
  </si>
  <si>
    <t>P.4.1.3-04 Behandelaar 2 vergunningverlenen Urgenties overige W&amp;R</t>
  </si>
  <si>
    <t>P413-04b</t>
  </si>
  <si>
    <t>P.4.1.3-04b Behandelaar 2 vergunningverlenen Huisvestingsvergunning</t>
  </si>
  <si>
    <t>P413-05</t>
  </si>
  <si>
    <t>P.4.1.3-05 Behandelaar 3 vergunningverlener overige W&amp;R</t>
  </si>
  <si>
    <t>P413-06</t>
  </si>
  <si>
    <t>P.4.1.3-06 Specialist 1 juridisch medewerker overige W&amp;R</t>
  </si>
  <si>
    <t>P413-07</t>
  </si>
  <si>
    <t>P.4.1.3-07 Specialist 1 constructeur overige W&amp;R</t>
  </si>
  <si>
    <t>P413-09</t>
  </si>
  <si>
    <t>P.4.1.3-09 Specialist 2 juridisch medewerker overige W&amp;R</t>
  </si>
  <si>
    <t>P413-10</t>
  </si>
  <si>
    <t>P.4.1.3-10 Specialist 2 planologie overige W&amp;R</t>
  </si>
  <si>
    <t>P413-11</t>
  </si>
  <si>
    <t>P.4.1.3-11 Medewerker administratie overige W&amp;R</t>
  </si>
  <si>
    <t>P413-12</t>
  </si>
  <si>
    <t>P.4.1.3-12 Adviseur vergunningscentrum overige W&amp;R</t>
  </si>
  <si>
    <t>P414-01</t>
  </si>
  <si>
    <t>P.4.1.4-01 Proceseigenaar Parkeervergunning</t>
  </si>
  <si>
    <t>P414-02</t>
  </si>
  <si>
    <t>P.4.1.4-02 Procesbeheerder parkeervergunning</t>
  </si>
  <si>
    <t>P414-03</t>
  </si>
  <si>
    <t>P.4.1.4-03 Coordinator parkeervergunning</t>
  </si>
  <si>
    <t>P414-04</t>
  </si>
  <si>
    <t>P.4.1.4-04 Specialist 1 juridisch medewerker parkeervergunning</t>
  </si>
  <si>
    <t>P414-05</t>
  </si>
  <si>
    <t>P.4.1.4-05 Specialist 2 juridisch medewerker parkeervergunning</t>
  </si>
  <si>
    <t>P414-06</t>
  </si>
  <si>
    <t>P.4.1.4-06 Behandelaar 3 vergunningverlener parkeren</t>
  </si>
  <si>
    <t>P415-01</t>
  </si>
  <si>
    <t>P.4.1.5-01 Proceseigenaar Verlenen omgevingsvergunningen en -ontheffingen</t>
  </si>
  <si>
    <t>P415-02</t>
  </si>
  <si>
    <t>P.4.1.5-02 Procesbeheerder Verlenen omgevingsvergunningen en -ontheffingen</t>
  </si>
  <si>
    <t>P415-03</t>
  </si>
  <si>
    <t>P.4.1.5-03 Coordinator vergunningen</t>
  </si>
  <si>
    <t>P415-04</t>
  </si>
  <si>
    <t>P.4.1.5-04 Behandelaar 1 vergunningverlenen</t>
  </si>
  <si>
    <t>P415-05</t>
  </si>
  <si>
    <t>P.4.1.5-05 Behandelaar 2 vergunningverlenen</t>
  </si>
  <si>
    <t>P415-06</t>
  </si>
  <si>
    <t>P.4.1.5-06 Behandelaar 3 vergunningverlenen</t>
  </si>
  <si>
    <t>P415-07</t>
  </si>
  <si>
    <t>P.4.1.5-07 Specialist 1 juridisch medewerker</t>
  </si>
  <si>
    <t>P415-08</t>
  </si>
  <si>
    <t>P.4.1.5-08 Specialist 1 constructeur</t>
  </si>
  <si>
    <t>P415-09</t>
  </si>
  <si>
    <t>P.4.1.5-09 Specialist 1 welstand</t>
  </si>
  <si>
    <t>P415-10</t>
  </si>
  <si>
    <t>P.4.1.5-10 Specialist 1 juridisch medewerker kinderopvang</t>
  </si>
  <si>
    <t>P415-11</t>
  </si>
  <si>
    <t>P.4.1.5-11 Specialist 2 planologie omgevingsvergunningen</t>
  </si>
  <si>
    <t>P415-12</t>
  </si>
  <si>
    <t>P.4.1.5-12 Bouwinspecteur Omgevingsvergunningen</t>
  </si>
  <si>
    <t>P415-13</t>
  </si>
  <si>
    <t>P.4.1.5-13 Medewerker administratie omgevingsvergunningen</t>
  </si>
  <si>
    <t>P415-14</t>
  </si>
  <si>
    <t>P.4.1.5-14 Adviseur omgevingsvergunningen</t>
  </si>
  <si>
    <t>P416-01</t>
  </si>
  <si>
    <t>P.4.1.6-01 Proceseigenaar markt</t>
  </si>
  <si>
    <t>P416-02</t>
  </si>
  <si>
    <t>P.4.1.6-02 Procesbeheerder markt</t>
  </si>
  <si>
    <t>P416-04</t>
  </si>
  <si>
    <t>P.4.1.6-04 Ondersteuner straattoezicht markt</t>
  </si>
  <si>
    <t>P416-05</t>
  </si>
  <si>
    <t>P.4.1.6-05 Toezichthouder marktmeester</t>
  </si>
  <si>
    <t>P417-01</t>
  </si>
  <si>
    <t>P.4.1.7-01 Proceseigenaar Meldingen opbreking OR</t>
  </si>
  <si>
    <t>P417-02</t>
  </si>
  <si>
    <t>P.4.1.7-02 Procesbeheerder Meldingen opbreking Openbare Ruimte</t>
  </si>
  <si>
    <t>P417-03</t>
  </si>
  <si>
    <t>P.4.1.7-03 Adviseur Kabels en Leidingen</t>
  </si>
  <si>
    <t>P417-04</t>
  </si>
  <si>
    <t>P.4.1.7-04 Toezichthouder Kabels en Leidingen</t>
  </si>
  <si>
    <t>P417-05</t>
  </si>
  <si>
    <t>P.4.1.7-05 Medewerker Kabels en Leidingen</t>
  </si>
  <si>
    <t>P421-01</t>
  </si>
  <si>
    <t>P.4.2.1-01 Proceseigenaar Subsidies verstrekken</t>
  </si>
  <si>
    <t>P421-02</t>
  </si>
  <si>
    <t>P.4.2.1-02 Procesbeheerder Subsidies verstrekken</t>
  </si>
  <si>
    <t>P421-03</t>
  </si>
  <si>
    <t>P.4.2.1-03 Medewerker Subsidiebureau (verstrekken)</t>
  </si>
  <si>
    <t>P421-04</t>
  </si>
  <si>
    <t>P.4.2.1-04 Behandelaar Subsidie verstrekken</t>
  </si>
  <si>
    <t>P4310-02</t>
  </si>
  <si>
    <t>P.4.3.10-02 Procesbeheerder archeologie</t>
  </si>
  <si>
    <t>P4310-03</t>
  </si>
  <si>
    <t>P.4.3.10-03 Beheerder archeologiedepot</t>
  </si>
  <si>
    <t>P433-01</t>
  </si>
  <si>
    <t>P.4.3.3-01 Proceseigenaar Gevonden voorwerpen</t>
  </si>
  <si>
    <t>P433-02</t>
  </si>
  <si>
    <t>P.4.3.3-02 Procesbeheerder Gevonden voorwerpen</t>
  </si>
  <si>
    <t>P433-03</t>
  </si>
  <si>
    <t>P.4.3.3-03 Medewerker Gevonden voorwerpen</t>
  </si>
  <si>
    <t>P434-01</t>
  </si>
  <si>
    <t>P.4.3.4-01 Proceseigenaar KCC</t>
  </si>
  <si>
    <t>P434-03</t>
  </si>
  <si>
    <t>P.4.3.4-03 Medewerker KCC</t>
  </si>
  <si>
    <t>P434-04</t>
  </si>
  <si>
    <t>P.4.3.4-04 Specialist KCC</t>
  </si>
  <si>
    <t>P434-05</t>
  </si>
  <si>
    <t>P.4.3.4-05 Medewerker Beleid KCC</t>
  </si>
  <si>
    <t>P434-06</t>
  </si>
  <si>
    <t>P.4.3.4-06 Coordinator KCC</t>
  </si>
  <si>
    <t>P435-01</t>
  </si>
  <si>
    <t>P.4.3.5-01 Proceseigenaar WOO</t>
  </si>
  <si>
    <t>P435-02</t>
  </si>
  <si>
    <t>P.4.3.5-02 Procesbeheerder WOO</t>
  </si>
  <si>
    <t>P435-03</t>
  </si>
  <si>
    <t>P.4.3.5-03 Coordinator WOO</t>
  </si>
  <si>
    <t>P435-04</t>
  </si>
  <si>
    <t>P.4.3.5-04 Specialist jurist WOO</t>
  </si>
  <si>
    <t>P436-01</t>
  </si>
  <si>
    <t>P.4.3.6-01 Proceseigenaar Inzageverzoeken AVG</t>
  </si>
  <si>
    <t>P436-02</t>
  </si>
  <si>
    <t>P.4.3.6-02 Procesbeheerder Inzageverzoeken AVG</t>
  </si>
  <si>
    <t>P436-03</t>
  </si>
  <si>
    <t>P.4.3.6-03 Coordinator Inzageverzoeken AVG</t>
  </si>
  <si>
    <t>P436-04</t>
  </si>
  <si>
    <t>P.4.3.6-04 Jurist Inzageverzoeken AVG</t>
  </si>
  <si>
    <t>P437-01</t>
  </si>
  <si>
    <t>P.4.3.7-01 Proceseigenaar Beheren van collecties</t>
  </si>
  <si>
    <t>P437-02</t>
  </si>
  <si>
    <t>P.4.3.7-02 Procesbeheerder Beheren van collecties</t>
  </si>
  <si>
    <t>P437-03</t>
  </si>
  <si>
    <t>P.4.3.7-03 Inspecteur Archief</t>
  </si>
  <si>
    <t>P437-04</t>
  </si>
  <si>
    <t>P.4.3.7-04 Medewerker Receptie gemeentearchief</t>
  </si>
  <si>
    <t>P437-05</t>
  </si>
  <si>
    <t>P.4.3.7-05 Medewerker Gegevensbeheer</t>
  </si>
  <si>
    <t>P437-06</t>
  </si>
  <si>
    <t>P.4.3.7-06 Medewerker Website beheer en social media</t>
  </si>
  <si>
    <t>P438-01</t>
  </si>
  <si>
    <t>P.4.3.8-01 Proceseigenaar Raadsvragen</t>
  </si>
  <si>
    <t>P438-02</t>
  </si>
  <si>
    <t>P.4.3.8-02 Procesbeheerder Raadsvragen</t>
  </si>
  <si>
    <t>P438-03</t>
  </si>
  <si>
    <t>P.4.3.8-03 Ondersteuner Raadsvragen A (griffie)</t>
  </si>
  <si>
    <t>P438-04</t>
  </si>
  <si>
    <t>P.4.3.8-04 Ondersteuner Raadsvragen B (BMO)</t>
  </si>
  <si>
    <t>P438-05</t>
  </si>
  <si>
    <t>P.4.3.8-05 Ondersteuner bestuur Raadsvragen</t>
  </si>
  <si>
    <t>P439-02</t>
  </si>
  <si>
    <t>P.4.3.9-02 Procesbeheerder bodeminformatie</t>
  </si>
  <si>
    <t>P439-03</t>
  </si>
  <si>
    <t>P.4.3.9-03 Medewerker datainvoer</t>
  </si>
  <si>
    <t>P439-04</t>
  </si>
  <si>
    <t>P.4.3.9-04 Beheerder bodeminformatie</t>
  </si>
  <si>
    <t>P44-01</t>
  </si>
  <si>
    <t>P.4.4-01 Proceseigenaar BS &amp; BRP</t>
  </si>
  <si>
    <t>P44-02</t>
  </si>
  <si>
    <t>P.4.4-02 Procesbeheerder BS &amp; BRP</t>
  </si>
  <si>
    <t>P44-03</t>
  </si>
  <si>
    <t>P.4.4-03 Medewerker BS &amp; BRP</t>
  </si>
  <si>
    <t>P44-04</t>
  </si>
  <si>
    <t>P.4.4-04 Medewerker Kwaliteit BRP</t>
  </si>
  <si>
    <t>P44-05</t>
  </si>
  <si>
    <t>P.4.4-05 Medewerker Klachtafhandeling BS / BRP</t>
  </si>
  <si>
    <t>P44-06</t>
  </si>
  <si>
    <t>P.4.4-06 Specialist BS</t>
  </si>
  <si>
    <t>P44-07</t>
  </si>
  <si>
    <t>P.4.4-07 Specialist BRP</t>
  </si>
  <si>
    <t>P44-08</t>
  </si>
  <si>
    <t>P.4.4-08 Medewerker adreskwaliteit</t>
  </si>
  <si>
    <t>P44-09</t>
  </si>
  <si>
    <t>P.4.4-09 Toezichthouder BRP</t>
  </si>
  <si>
    <t>P44-90</t>
  </si>
  <si>
    <t>P.4.4-90 Huisbezoeken rapporteur</t>
  </si>
  <si>
    <t>P44-91</t>
  </si>
  <si>
    <t>P.4.4-91 Huisbezoeken vragenlijstbeheerder</t>
  </si>
  <si>
    <t>P45-01</t>
  </si>
  <si>
    <t>P.4.5-01 Proceseigenaar Publieke Producten</t>
  </si>
  <si>
    <t>P45-02</t>
  </si>
  <si>
    <t>P.4.5-02 Procesbeheerder Publieke Producten</t>
  </si>
  <si>
    <t>P45-03</t>
  </si>
  <si>
    <t>P.4.5-03 Medewerker DVL</t>
  </si>
  <si>
    <t>P45-04</t>
  </si>
  <si>
    <t>P.4.5-04 Medewerker RAAS</t>
  </si>
  <si>
    <t>P511-02</t>
  </si>
  <si>
    <t>P.5.1.1-02 Procesbeheerder informatie openbare ruimte</t>
  </si>
  <si>
    <t>P511-03</t>
  </si>
  <si>
    <t>P.5.1.1-03 Beheerder Informatie openbare ruimte</t>
  </si>
  <si>
    <t>P511-04</t>
  </si>
  <si>
    <t>P.5.1.1-04 Medewerker gegevensverwerking openbare ruimte</t>
  </si>
  <si>
    <t>P511-90</t>
  </si>
  <si>
    <t>P.5.1.1-90 Technisch tekenaar (in Microstation V8)</t>
  </si>
  <si>
    <t>P512-01</t>
  </si>
  <si>
    <t>P.5.1.2-01 Proceseigenaar cyclisch onderhoud openbare ruimte</t>
  </si>
  <si>
    <t>P512-02</t>
  </si>
  <si>
    <t>P.5.1.2-02 Procesbeheerder cyclisch onderhoud openbare ruimte</t>
  </si>
  <si>
    <t>P512-03</t>
  </si>
  <si>
    <t>P.5.1.2-03 Teamleider cyclisch onderhoud openbare ruimte</t>
  </si>
  <si>
    <t>P512-04</t>
  </si>
  <si>
    <t>P.5.1.2-04 Werkvoorbereider cyclisch onderhoud openbare ruimte</t>
  </si>
  <si>
    <t>P512-05</t>
  </si>
  <si>
    <t>P.5.1.2-05 Beheerdercyclisch onderhoud openbare ruimte</t>
  </si>
  <si>
    <t>P512-06</t>
  </si>
  <si>
    <t>P.5.1.2-06 Toezichthouder cyclisch onderhoud openbare ruimte</t>
  </si>
  <si>
    <t>P512-07</t>
  </si>
  <si>
    <t>P.5.1.2-07 Medewerker Voorman cyclisch onderhoud openbare ruimte</t>
  </si>
  <si>
    <t>P512-08</t>
  </si>
  <si>
    <t>P.5.1.2-08 Medewerker cyclisch onderhoud openbare ruimte</t>
  </si>
  <si>
    <t>P512-09</t>
  </si>
  <si>
    <t>P.5.1.2-09 Ondersteuner cyclisch onderhoud openbare ruimte</t>
  </si>
  <si>
    <t>P512-90</t>
  </si>
  <si>
    <t>P.5.1.2-90 Calculator (in IBIS)</t>
  </si>
  <si>
    <t>P513-01</t>
  </si>
  <si>
    <t>P.5.1.3-01 Proceseigenaar kleine vervangingen en reparaties</t>
  </si>
  <si>
    <t>P513-02</t>
  </si>
  <si>
    <t>P.5.1.3-02 Procesbeheerder kleine vervangingen en reparaties</t>
  </si>
  <si>
    <t>P513-03</t>
  </si>
  <si>
    <t>P.5.1.3-03 Beheerder kleine vervangingen en reparaties</t>
  </si>
  <si>
    <t>P513-04</t>
  </si>
  <si>
    <t>P.5.1.3-04 Werkvoorbereider kleine vervangingen en reparaties</t>
  </si>
  <si>
    <t>P513-05</t>
  </si>
  <si>
    <t>P.5.1.3-05 Medewerker kleine vervangingen en reparaties (voorman)</t>
  </si>
  <si>
    <t>P513-06</t>
  </si>
  <si>
    <t>P.5.1.3-06 Medewerker kleine vervangingen en reparaties</t>
  </si>
  <si>
    <t>P513-07</t>
  </si>
  <si>
    <t>P.5.1.3-07 Medewerker projectuitvoering kleine vevangingen en reparaties</t>
  </si>
  <si>
    <t>P513-08</t>
  </si>
  <si>
    <t>P.5.1.3-08 Teamleider SBO</t>
  </si>
  <si>
    <t>P513-91</t>
  </si>
  <si>
    <t>P.5.1.3-91 Calculator (in IBIS)</t>
  </si>
  <si>
    <t>P514-01</t>
  </si>
  <si>
    <t>P.5.1.4-01 Proceseigenaar Realiseren van grote vervangingen openbare ruimte en projecten</t>
  </si>
  <si>
    <t>P514-02</t>
  </si>
  <si>
    <t>P.5.1.4-02 Procesbeheerder Realiseren van grote vervangingen openbare ruimte en projecten</t>
  </si>
  <si>
    <t>P514-03</t>
  </si>
  <si>
    <t>P.5.1.4-03 Teamleider Ingenieursbureau</t>
  </si>
  <si>
    <t>P514-04</t>
  </si>
  <si>
    <t>P.5.1.4-04 Projectleider Ingenieursbureau</t>
  </si>
  <si>
    <t>P514-05</t>
  </si>
  <si>
    <t>P.5.1.4-05 Werkvoorbereider Ingenieursbureau</t>
  </si>
  <si>
    <t>P514-07</t>
  </si>
  <si>
    <t>P.5.1.4-07 Specialist verkeer</t>
  </si>
  <si>
    <t>P514-08</t>
  </si>
  <si>
    <t>P.5.1.4-08 Specialist Openbare verlichting</t>
  </si>
  <si>
    <t>P514-09</t>
  </si>
  <si>
    <t>P.5.1.4-09 Specialist Bouw- en Reststoffen</t>
  </si>
  <si>
    <t>P514-10</t>
  </si>
  <si>
    <t>P.5.1.4-10 Adviseur geintegreerde contractvormen</t>
  </si>
  <si>
    <t>P514-11</t>
  </si>
  <si>
    <t>P.5.1.4-11 Ondersteuner bedrijfsvoering Ingenieursbureau</t>
  </si>
  <si>
    <t>P514-12</t>
  </si>
  <si>
    <t>P.5.1.4-12 Toezichthouder Ingenieursbureau</t>
  </si>
  <si>
    <t>P514-13</t>
  </si>
  <si>
    <t>P.5.1.4-13 Directievoerder Ingenieursbureau</t>
  </si>
  <si>
    <t>P514-90</t>
  </si>
  <si>
    <t>P.5.1.4-90 Beheerder openbare verlichting (in Lighting Reality)</t>
  </si>
  <si>
    <t>P514-91</t>
  </si>
  <si>
    <t>P.5.1.4-91 Constructieberekeningen (in Technosoft)</t>
  </si>
  <si>
    <t>P515-02</t>
  </si>
  <si>
    <t>P.5.1.5-02 Procesbeheerder Vastgoedbeheer</t>
  </si>
  <si>
    <t>P515-03</t>
  </si>
  <si>
    <t>P.5.1.5-03 Specialist/Expert Vastgoedbeheer</t>
  </si>
  <si>
    <t>P515-04</t>
  </si>
  <si>
    <t>P.5.1.5-04 Specialist/Expert plantoetsing Vastgoedbeheer</t>
  </si>
  <si>
    <t>P515-05</t>
  </si>
  <si>
    <t>P.5.1.5-05 Specialist/Expert Technisch Vastgoedbeheer</t>
  </si>
  <si>
    <t>P516-01</t>
  </si>
  <si>
    <t>P.5.1.6-01 Proceseigenaar inspecteren OR</t>
  </si>
  <si>
    <t>P516-03</t>
  </si>
  <si>
    <t>P.5.1.6-03 Beheerder inspecteren OR</t>
  </si>
  <si>
    <t>P516-04</t>
  </si>
  <si>
    <t>P.5.1.6-04 Werkvoorbereider inspecteren OR</t>
  </si>
  <si>
    <t>P516-05</t>
  </si>
  <si>
    <t>P.5.1.6-05 Inspecteur OR</t>
  </si>
  <si>
    <t>P516-06</t>
  </si>
  <si>
    <t>P.5.1.6-06 Teamleider SBO</t>
  </si>
  <si>
    <t>P516-07</t>
  </si>
  <si>
    <t>P.5.1.6-07 Ondersteuner OR</t>
  </si>
  <si>
    <t>P516-90</t>
  </si>
  <si>
    <t>P.5.1.6-90 Calculator (in IBIS)</t>
  </si>
  <si>
    <t>P521-01</t>
  </si>
  <si>
    <t>P.5.2.1-01 Proceseigenaar  funderingsherstel</t>
  </si>
  <si>
    <t>P521-03</t>
  </si>
  <si>
    <t>P.5.2.1-03 Medewerker funderingherstel</t>
  </si>
  <si>
    <t>P521-04</t>
  </si>
  <si>
    <t>P.5.2.1-04 Medewerker funderingsherstel financiele toets</t>
  </si>
  <si>
    <t>P521-05</t>
  </si>
  <si>
    <t>P.5.2.1-05 Specialist funderingsherstel</t>
  </si>
  <si>
    <t>P521-07</t>
  </si>
  <si>
    <t>P.5.2.1-07 Medewerker Landmeten</t>
  </si>
  <si>
    <t>P521-09</t>
  </si>
  <si>
    <t>P.5.2.1-09 Programmamanager Bestaande Bouw</t>
  </si>
  <si>
    <t>P613B-01</t>
  </si>
  <si>
    <t>P.6.1.3.B-01 Proceseigenaar hersteloperatie Toeslagenaffaire</t>
  </si>
  <si>
    <t>P613B-02</t>
  </si>
  <si>
    <t>P.6.1.3.B-02 Procesbeheerder hersteloperatie Toeslagenaffaire</t>
  </si>
  <si>
    <t>P613B-03</t>
  </si>
  <si>
    <t>P.6.1.3.B-03 Regisseur hersteloperatie Toeslagenaffaire</t>
  </si>
  <si>
    <t>P613B-04</t>
  </si>
  <si>
    <t>P.6.1.3.B-04 Ondersteuner hersteloperatie Toeslagenaffaire</t>
  </si>
  <si>
    <t>P613B-05</t>
  </si>
  <si>
    <t>P.6.1.3.B-05 Toetser hersteloperatie Toeslagenaffaire</t>
  </si>
  <si>
    <t>P613-01</t>
  </si>
  <si>
    <t>P.6.1.3-01 Proceseigenaar Nazorg ex-gedetineerden</t>
  </si>
  <si>
    <t>P613-02</t>
  </si>
  <si>
    <t>P.6.1.3-02 Procesbeheerder nazorg ex-gedetineerden</t>
  </si>
  <si>
    <t>P613-03</t>
  </si>
  <si>
    <t>P.6.1.3-03 Ondersteuner nazorg ex-gedetineerden</t>
  </si>
  <si>
    <t>P613-04</t>
  </si>
  <si>
    <t>P.6.1.3-04 Coordinator nazorg ex-gedetineerden</t>
  </si>
  <si>
    <t>P614-01</t>
  </si>
  <si>
    <t>P.6.1.4-01 Proceseigenaar Jongerenloket</t>
  </si>
  <si>
    <t>P614-02</t>
  </si>
  <si>
    <t>P.6.1.4-02 Procesbeheerder Jongerenloket RMC/Leerwerkstraat</t>
  </si>
  <si>
    <t>P614-03</t>
  </si>
  <si>
    <t>P.6.1.4-03 Medewerker uitvoering Jongerenloket RMC</t>
  </si>
  <si>
    <t>P614-04</t>
  </si>
  <si>
    <t>P.6.1.4-04 Medewerker Uitvoering Jongerenloket Regulier/Statushouder</t>
  </si>
  <si>
    <t>P614-06</t>
  </si>
  <si>
    <t>P.6.1.4-06 Medewerker Uitvoering Jongerenloket Job Hunter</t>
  </si>
  <si>
    <t>P614-08</t>
  </si>
  <si>
    <t>P.6.1.4-08 Ondersteuner Jongerenloket RMC/Leerwerkstraat</t>
  </si>
  <si>
    <t>P614-09</t>
  </si>
  <si>
    <t>P.6.1.4-09 Medewerker Uitvoering Straathoekwerk</t>
  </si>
  <si>
    <t>P614-10</t>
  </si>
  <si>
    <t>P.6.1.4-10 Medewerker Uitvoering JPP</t>
  </si>
  <si>
    <t>P615-02</t>
  </si>
  <si>
    <t>P.6.1.5-02 Procesbeheerder maatschappelijke dienstverlening</t>
  </si>
  <si>
    <t>P615-03</t>
  </si>
  <si>
    <t>P.6.1.5-03 Adviseur uitvoering maatschappelijke dienstverlening</t>
  </si>
  <si>
    <t>P615-04</t>
  </si>
  <si>
    <t>P.6.1.5-04 Medewerker triage maatschappelijke dienstverlening</t>
  </si>
  <si>
    <t>P615-05</t>
  </si>
  <si>
    <t>P.6.1.5-05 Casemanager Senior Maatschappelijke dienstverlening</t>
  </si>
  <si>
    <t>P615-06</t>
  </si>
  <si>
    <t>P.6.1.5-06 Ondersteuner maatschappelijke dienstverlening</t>
  </si>
  <si>
    <t>P615-10</t>
  </si>
  <si>
    <t>P.6.1.5-10 Casemanager maatschappelijke dienstverlening SWT DOCK</t>
  </si>
  <si>
    <t>P615-90</t>
  </si>
  <si>
    <t>P.6.1.5-90 Behandelaar Woonoverlast (in Mozard)</t>
  </si>
  <si>
    <t>P615-91</t>
  </si>
  <si>
    <t>P.6.1.5-91 Kennisexpert / Beleidsmedewerking Inburgering (in Qliksense)</t>
  </si>
  <si>
    <t>P621-01</t>
  </si>
  <si>
    <t>P.6.2.1-01 Proceseigenaar Wmo</t>
  </si>
  <si>
    <t>P621-02</t>
  </si>
  <si>
    <t>P.6.2.1-02 Procesbeheerder Wmo</t>
  </si>
  <si>
    <t>P621-03</t>
  </si>
  <si>
    <t>P.6.2.1-03 Medewerker Wmo</t>
  </si>
  <si>
    <t>P621-04</t>
  </si>
  <si>
    <t>P.6.2.1-04 Adviseur Uitvoering Wmo</t>
  </si>
  <si>
    <t>P621-05</t>
  </si>
  <si>
    <t>P.6.2.1-05 Medewerker PGB arrangementen</t>
  </si>
  <si>
    <t>P621-06</t>
  </si>
  <si>
    <t>P.6.2.1-06 Medewerker mantelzorg</t>
  </si>
  <si>
    <t>P621-07</t>
  </si>
  <si>
    <t>P.6.2.1-07 Beheerder Data WMO</t>
  </si>
  <si>
    <t>P621-08</t>
  </si>
  <si>
    <t>P.6.2.1-08 Medewerker financiele administratie</t>
  </si>
  <si>
    <t>P6211A-01</t>
  </si>
  <si>
    <t>P.6.2.11.A-01 Proceseigenaar Leveren dienstverlening i.h.k.v de Wet Inburgering</t>
  </si>
  <si>
    <t>P6211A-02</t>
  </si>
  <si>
    <t>P.6.2.11.A-02 Procesbeheerder Leveren dienstverlening i.h.k.v de Wet Inburgering</t>
  </si>
  <si>
    <t>P6211A-03</t>
  </si>
  <si>
    <t>P.6.2.11.A-03 Regisseur Leveren dienstverlening i.h.k.v de Wet Inburgering</t>
  </si>
  <si>
    <t>P6211A-04</t>
  </si>
  <si>
    <t>P.6.2.11.A-04 Ondersteuner Leveren dienstverlening i.h.k.v de Wet Inburgering</t>
  </si>
  <si>
    <t>P6211A-90</t>
  </si>
  <si>
    <t>P.6.2.11.A-90 Integratieadviseur (in COA TVS)</t>
  </si>
  <si>
    <t>P622-01</t>
  </si>
  <si>
    <t>P.6.2.2-01 Proceseigenaar Jeugdwet</t>
  </si>
  <si>
    <t>P622-02</t>
  </si>
  <si>
    <t>P.6.2.2-02 Procesbeheerder Jeugdwet</t>
  </si>
  <si>
    <t>P622-03</t>
  </si>
  <si>
    <t>P.6.2.2-03 Medewerker Jeugdwet</t>
  </si>
  <si>
    <t>P622-07</t>
  </si>
  <si>
    <t>P.6.2.2-07 Databeheerder Jeugdwet</t>
  </si>
  <si>
    <t>P622-08</t>
  </si>
  <si>
    <t>P.6.2.2-08 Medewerker Financiele administratie Jeugd</t>
  </si>
  <si>
    <t>P623-01</t>
  </si>
  <si>
    <t>P.6.2.3-01 Proceseigenaar PGB</t>
  </si>
  <si>
    <t>P623-02</t>
  </si>
  <si>
    <t>P.6.2.3-02 Procesbeheerder PGB</t>
  </si>
  <si>
    <t>P623-03</t>
  </si>
  <si>
    <t>P.6.2.3-03 Medewerker PGB</t>
  </si>
  <si>
    <t>P623-04</t>
  </si>
  <si>
    <t>P.6.2.3-04 Medewerker PGB arrangementen</t>
  </si>
  <si>
    <t>P624-01</t>
  </si>
  <si>
    <t>P.6.2.4-01 Proceseigenaar Leveren inkomen in het kader van levensonderhoud</t>
  </si>
  <si>
    <t>P624-02</t>
  </si>
  <si>
    <t>P.6.2.4-02 Procesbeheerder Leveren inkomen in het kader van levensonderhoud</t>
  </si>
  <si>
    <t>P624-03</t>
  </si>
  <si>
    <t>P.6.2.4-03 Medewerker terugvorderingen</t>
  </si>
  <si>
    <t>P624-04</t>
  </si>
  <si>
    <t>P.6.2.4-04 Casemanager inkomen en BBZ</t>
  </si>
  <si>
    <t>P624-04A</t>
  </si>
  <si>
    <t>P.6.2.4-04A Casemanager inkomen (inclusief Over-gemeenten)</t>
  </si>
  <si>
    <t>P624-05</t>
  </si>
  <si>
    <t>P.6.2.4-05 Medewerker Uitkeringsadministratie</t>
  </si>
  <si>
    <t>P624-07</t>
  </si>
  <si>
    <t>P.6.2.4-07 Medewerker financiele administratie</t>
  </si>
  <si>
    <t>P624-08</t>
  </si>
  <si>
    <t>P.6.2.4-08 Administratief medewerker uitkeringen</t>
  </si>
  <si>
    <t>P624-09</t>
  </si>
  <si>
    <t>P.6.2.4-09 Medewerker leefgeldregeling Oekrainers</t>
  </si>
  <si>
    <t>P626-01</t>
  </si>
  <si>
    <t>P.6.2.6-01 Proceseigenaar Minimaregeling</t>
  </si>
  <si>
    <t>P626-02</t>
  </si>
  <si>
    <t>P.6.2.6-02 Procesbeheerder Minimaregeling</t>
  </si>
  <si>
    <t>P626-03</t>
  </si>
  <si>
    <t>P.6.2.6-03 Medewerker Minimaregeling</t>
  </si>
  <si>
    <t>P626-04</t>
  </si>
  <si>
    <t>P.6.2.6-04 Medewerker Minimaregeling Meedoen Zaanstad</t>
  </si>
  <si>
    <t>P626-05</t>
  </si>
  <si>
    <t>P.6.2.6-05 Toetser Minimaregeling</t>
  </si>
  <si>
    <t>P626-90</t>
  </si>
  <si>
    <t>P.6.2.6-90 Bijzondere doelgroepen (in GBA-v)</t>
  </si>
  <si>
    <t>P628-01</t>
  </si>
  <si>
    <t>P.6.2.8-01 Proceseigenaar Leerlingenvervoer</t>
  </si>
  <si>
    <t>P628-02</t>
  </si>
  <si>
    <t>P.6.2.8-02 Procesbeheerder Leerlingenvervoer</t>
  </si>
  <si>
    <t>P628-03</t>
  </si>
  <si>
    <t>P.6.2.8-03 Medewerker Leerlingenvervoer</t>
  </si>
  <si>
    <t>P629-02</t>
  </si>
  <si>
    <t>P.6.2.9-02 Procesbeheerder WLB</t>
  </si>
  <si>
    <t>P629-03</t>
  </si>
  <si>
    <t>P.6.2.9-03 Medewerker WLB</t>
  </si>
  <si>
    <t>P631-02</t>
  </si>
  <si>
    <t>P.6.3.1-02 Procesbeheerder vangnet</t>
  </si>
  <si>
    <t>P631-03</t>
  </si>
  <si>
    <t>P.6.3.1-03 Behandelaar vangnet</t>
  </si>
  <si>
    <t>P631-04</t>
  </si>
  <si>
    <t>P.6.3.1-04 Ondersteuner vangnet</t>
  </si>
  <si>
    <t>P631-05</t>
  </si>
  <si>
    <t>P.6.3.1-05 Medewerker vangnet</t>
  </si>
  <si>
    <t>P641-02</t>
  </si>
  <si>
    <t>P.6.4.1-02 Procesbeheerder Clientgerelateerde facturen</t>
  </si>
  <si>
    <t>P641-04</t>
  </si>
  <si>
    <t>P.6.4.1-04 Medewerker Clientgerelateerde facturen</t>
  </si>
  <si>
    <t>P641-05</t>
  </si>
  <si>
    <t>P.6.4.1-05 Medewerker Financieel beheer MO</t>
  </si>
  <si>
    <t>P711-01</t>
  </si>
  <si>
    <t>P.7.1.1-01 Proceseigenaar Heffen en Invorderen</t>
  </si>
  <si>
    <t>P711-02</t>
  </si>
  <si>
    <t>P.7.1.1-02 Procesbeheerder Heffen en Invorderen</t>
  </si>
  <si>
    <t>P711-07</t>
  </si>
  <si>
    <t>P.7.1.1-07 Specialist/Expert Heffen</t>
  </si>
  <si>
    <t>P711-08</t>
  </si>
  <si>
    <t>P.7.1.1-08 Specialist/Expert Invorderen</t>
  </si>
  <si>
    <t>P711-09</t>
  </si>
  <si>
    <t>P.7.1.1-09 Adviseur fiscaal juridisch Heffen en Invorderen</t>
  </si>
  <si>
    <t>P711-10</t>
  </si>
  <si>
    <t>P.7.1.1-10 Pre-scan Bezwaar</t>
  </si>
  <si>
    <t>P711-11</t>
  </si>
  <si>
    <t>P.7.1.1-11 Data-analist gemeentebelastingen</t>
  </si>
  <si>
    <t>P711-90</t>
  </si>
  <si>
    <t>P.7.1.1-90  Heffen gemeentebelastingen (in GBA-v)</t>
  </si>
  <si>
    <t>P712-04</t>
  </si>
  <si>
    <t>P.7.1.2-04 Specialist/expert BR Vastgoed</t>
  </si>
  <si>
    <t>P712-05</t>
  </si>
  <si>
    <t>P.7.1.2-05 Beheerder BR Vastgoed</t>
  </si>
  <si>
    <t>P712-06</t>
  </si>
  <si>
    <t>P.7.1.2-06 Werkvoorbereider BR Vastgoed</t>
  </si>
  <si>
    <t>P712-08</t>
  </si>
  <si>
    <t>P.7.1.2-08 Specialist/expert Taxatie vastgoed</t>
  </si>
  <si>
    <t>P712-09</t>
  </si>
  <si>
    <t>P.7.1.2-09 Beheerder taxatiemodellen vastgoed</t>
  </si>
  <si>
    <t>P712-10</t>
  </si>
  <si>
    <t>P.7.1.2-10 Specialist/expert GEO</t>
  </si>
  <si>
    <t>P812-01</t>
  </si>
  <si>
    <t>P.8.1.2-01 Proceseigenaar kermis</t>
  </si>
  <si>
    <t>P812-02</t>
  </si>
  <si>
    <t>P.8.1.2-02 Procesbeheerder kermis</t>
  </si>
  <si>
    <t>P812-04</t>
  </si>
  <si>
    <t>P.8.1.2-04 Ondersteuner straattoezicht kermis</t>
  </si>
  <si>
    <t>P82-01</t>
  </si>
  <si>
    <t>P.8.2-01 Proceseigenaar verhuur</t>
  </si>
  <si>
    <t>P82-02</t>
  </si>
  <si>
    <t>P.8.2-02 Procesbeheerder verhuur</t>
  </si>
  <si>
    <t>P82-03</t>
  </si>
  <si>
    <t>P.8.2-03 Expert (makelaar) verhuur</t>
  </si>
  <si>
    <t>P82-04</t>
  </si>
  <si>
    <t>P.8.2-04 Expert (plantoetser) verhuur</t>
  </si>
  <si>
    <t>P82-05</t>
  </si>
  <si>
    <t>P.8.2-05 Expert (juridisch) verhuur</t>
  </si>
  <si>
    <t>P82-06</t>
  </si>
  <si>
    <t>P.8.2-06 Medewerker financieel/administratief verhuur</t>
  </si>
  <si>
    <t>P831-01</t>
  </si>
  <si>
    <t>P.8.3.1-01 Proceseigenaar nautisch beheer</t>
  </si>
  <si>
    <t>P831-02</t>
  </si>
  <si>
    <t>P.8.3.1-02 Procesbeheerder nautisch beheer</t>
  </si>
  <si>
    <t>P831-03</t>
  </si>
  <si>
    <t>P.8.3.1-03 Specialist/expert nautisch advies</t>
  </si>
  <si>
    <t>P831-04</t>
  </si>
  <si>
    <t>P.8.3.1-04 Medewerker binnenhavengeld</t>
  </si>
  <si>
    <t>P832-01</t>
  </si>
  <si>
    <t>P.8.3.2-01 Proceseigenaar bruggen en sluizen</t>
  </si>
  <si>
    <t>P832-02</t>
  </si>
  <si>
    <t>P.8.3.2-02 Procesbeheerder bruggen en sluizen</t>
  </si>
  <si>
    <t>P832-03</t>
  </si>
  <si>
    <t>P.8.3.2-03 Coordinator/planner bruggen en sluizen</t>
  </si>
  <si>
    <t>P832-04</t>
  </si>
  <si>
    <t>P.8.3.2-04 Specialist/expert operator bruggen en sluizen</t>
  </si>
  <si>
    <t>P833-01</t>
  </si>
  <si>
    <t>P.8.3.3-01 Proceseigenaar Exploiteren begraafplaatsen en urnentuin</t>
  </si>
  <si>
    <t>P833-02</t>
  </si>
  <si>
    <t>P.8.3.3-02 Procesbeheerder Exploiteren begraafplaatsen en urnentuin</t>
  </si>
  <si>
    <t>P833-03</t>
  </si>
  <si>
    <t>P.8.3.3-03 Medewerker grafrechten</t>
  </si>
  <si>
    <t>P833-04</t>
  </si>
  <si>
    <t>P.8.3.3-04 Medewerker begraafplaatsen</t>
  </si>
  <si>
    <t>P833-05</t>
  </si>
  <si>
    <t>P.8.3.3-05 Beheerder begraafplaatsen</t>
  </si>
  <si>
    <t>P84-01</t>
  </si>
  <si>
    <t>P.8.4-01 Proceseigenaar verkoop OZ</t>
  </si>
  <si>
    <t>P84-02</t>
  </si>
  <si>
    <t>P.8.4-02 Procesbeheerder verkoop OZ</t>
  </si>
  <si>
    <t>P84-03</t>
  </si>
  <si>
    <t>P.8.4-03 Expert (makelaar) verkoop OZ</t>
  </si>
  <si>
    <t>P84-04</t>
  </si>
  <si>
    <t>P.8.4-04 Expert (plantoetser) verkoop OZ</t>
  </si>
  <si>
    <t>P84-05</t>
  </si>
  <si>
    <t>P.8.4-05 Expert (juridisch) verkoop OZ</t>
  </si>
  <si>
    <t>P84-06</t>
  </si>
  <si>
    <t>P.8.4-06 Medewerker financieel/administratief verkoop OZ</t>
  </si>
  <si>
    <t>P911-01</t>
  </si>
  <si>
    <t>P.9.1.1-01 Proceseigenaar OOV</t>
  </si>
  <si>
    <t>P911-02</t>
  </si>
  <si>
    <t>P.9.1.1-02 Procesbeheerder OOV</t>
  </si>
  <si>
    <t>P911-12</t>
  </si>
  <si>
    <t>P.9.1.1-12 Adviseur en juristen OOV</t>
  </si>
  <si>
    <t>P911-13</t>
  </si>
  <si>
    <t>P.9.1.1-13 Adviseurs en regisseurs jeugd en veiligheid</t>
  </si>
  <si>
    <t>P912-01</t>
  </si>
  <si>
    <t>P.9.1.2-01 Proceseigenaar uitvoeren toezicht en handhaving</t>
  </si>
  <si>
    <t>P912-02</t>
  </si>
  <si>
    <t>P.9.1.2-02 Procesbeheerder uitvoeren toezicht en handhaving</t>
  </si>
  <si>
    <t>P912-03</t>
  </si>
  <si>
    <t>P.9.1.2-03 Inspecteur Bouw RO</t>
  </si>
  <si>
    <t>P912-04</t>
  </si>
  <si>
    <t>P.9.1.2-04 Jurist Bouw RO</t>
  </si>
  <si>
    <t>P912-05</t>
  </si>
  <si>
    <t>P.9.1.2-05 Administratief medewerker Bouw RO</t>
  </si>
  <si>
    <t>P912-07</t>
  </si>
  <si>
    <t>P.9.1.2-07 Adviseur Bouw RO</t>
  </si>
  <si>
    <t>P912-08</t>
  </si>
  <si>
    <t>P.9.1.2-08 Adviseur proces- en data analyse Bouw RO</t>
  </si>
  <si>
    <t>P912-09</t>
  </si>
  <si>
    <t>P.9.1.2-09 Stagiair jurist bouw RO</t>
  </si>
  <si>
    <t>P912-10</t>
  </si>
  <si>
    <t>P.9.1.2-10 Coordinator inspecteur Bouw RO</t>
  </si>
  <si>
    <t>P912-90</t>
  </si>
  <si>
    <t>P.9.1.2-90 Raadpleger land. registerkinderopvang</t>
  </si>
  <si>
    <t>P912-92</t>
  </si>
  <si>
    <t>P.9.1.2-92 Handhaving/Straattoezicht (in GBA-v)</t>
  </si>
  <si>
    <t>P913-01</t>
  </si>
  <si>
    <t>P.9.1.3-01 Proceseigenaar Straattoezicht</t>
  </si>
  <si>
    <t>P913-02</t>
  </si>
  <si>
    <t>P.9.1.3-02 Procesbeheerder Straattoezicht</t>
  </si>
  <si>
    <t>P913-03</t>
  </si>
  <si>
    <t>P.9.1.3-03 Teamleider Straattoezicht</t>
  </si>
  <si>
    <t>P913-04</t>
  </si>
  <si>
    <t>P.9.1.3-04 Handhaver (BOA) Straattoezicht</t>
  </si>
  <si>
    <t>P913-05</t>
  </si>
  <si>
    <t>P.9.1.3-05 Ondersteuner fiscaal Parkeren</t>
  </si>
  <si>
    <t>P913-07</t>
  </si>
  <si>
    <t>P.9.1.3-07 Ondersteuner Straattoezicht</t>
  </si>
  <si>
    <t>P913-09</t>
  </si>
  <si>
    <t>P.9.1.3-09 Coordinator/planner Straattoezicht</t>
  </si>
  <si>
    <t>P913-11</t>
  </si>
  <si>
    <t>P.9.1.3-11 Medewerker Fietsdepot</t>
  </si>
  <si>
    <t>P913-12</t>
  </si>
  <si>
    <t>P.9.1.3-12 Ondersteuner secretarieel Straattoezicht</t>
  </si>
  <si>
    <t>P913-14</t>
  </si>
  <si>
    <t>P.9.1.3-14 Adviseur beleid Straattoezicht</t>
  </si>
  <si>
    <t>P913-16</t>
  </si>
  <si>
    <t>P.9.1.3-16 Medewerker stagiaire Straattoezicht MBO</t>
  </si>
  <si>
    <t>P913-17</t>
  </si>
  <si>
    <t>P.9.1.3-17 Medewerker stagiaire Straattoezicht HBO</t>
  </si>
  <si>
    <t>P913-19</t>
  </si>
  <si>
    <t>P.9.1.3-19 Ondersteuner straattoezicht / klachtenafhandeling</t>
  </si>
  <si>
    <t>P913-20</t>
  </si>
  <si>
    <t>P.9.1.3-20 Juridisch (beleids)medewerker</t>
  </si>
  <si>
    <t>P913-21</t>
  </si>
  <si>
    <t>P.9.1.3-21 Handhaver (BOA) APV</t>
  </si>
  <si>
    <t>P913-22</t>
  </si>
  <si>
    <t>P.9.1.3-22 Medewerker wijkgerichte overlast</t>
  </si>
  <si>
    <t>P913-23</t>
  </si>
  <si>
    <t>P.9.1.3-23 Medewerker Deskforce</t>
  </si>
  <si>
    <t>P913-24</t>
  </si>
  <si>
    <t>P.9.1.3-24 Beheerder straattoezichtsystemen</t>
  </si>
  <si>
    <t>P913-25</t>
  </si>
  <si>
    <t>P.9.1.3-25 Data analist wijkgerichte overlast</t>
  </si>
  <si>
    <t>P913-26</t>
  </si>
  <si>
    <t>P.9.1.3-26 Medewerker bezwaarafhandeling naheffingen</t>
  </si>
  <si>
    <t>P913-27</t>
  </si>
  <si>
    <t>P.9.1.3-27 Vergunningverlener parkeren</t>
  </si>
  <si>
    <t>P913-90</t>
  </si>
  <si>
    <t>P.9.1.3-90 Busbrug beelden (in Brickyard)</t>
  </si>
  <si>
    <t>P914-01</t>
  </si>
  <si>
    <t>P.9.1.4-01 Proceseigenaar H&amp;V</t>
  </si>
  <si>
    <t>P914-02</t>
  </si>
  <si>
    <t>P.9.1.4-02 Procesbeheerder H&amp;V</t>
  </si>
  <si>
    <t>P914-03</t>
  </si>
  <si>
    <t>P.9.1.4-03 Coordinator/planner H&amp;V</t>
  </si>
  <si>
    <t>P914-04</t>
  </si>
  <si>
    <t>P.9.1.4-04 Toezichthouder / Handhaver H&amp;V</t>
  </si>
  <si>
    <t>P914-05</t>
  </si>
  <si>
    <t>P.9.1.4-05 Ondersteuner H&amp;V</t>
  </si>
  <si>
    <t>P914-06</t>
  </si>
  <si>
    <t>P.9.1.4-06 Beheerder boeien vaarwegen</t>
  </si>
  <si>
    <t>P914-07</t>
  </si>
  <si>
    <t>P.9.1.4-07 Adviseur financien en managementinformatie gebruikstoezicht</t>
  </si>
  <si>
    <t>P915-01</t>
  </si>
  <si>
    <t>P.9.1.5-01 Proceseigenaar Naleving Participatiewet</t>
  </si>
  <si>
    <t>P915-02</t>
  </si>
  <si>
    <t>P.9.1.5-02 Procesbeheerder Naleving Participatiewet</t>
  </si>
  <si>
    <t>P915-04</t>
  </si>
  <si>
    <t>P.9.1.5-04 Handhaver Participatiewet Rechtmatigheid</t>
  </si>
  <si>
    <t>P915-05</t>
  </si>
  <si>
    <t>P.9.1.5-05 Ondersteuner Naleving Participatiewet Rechtmatigheid</t>
  </si>
  <si>
    <t>P915-09</t>
  </si>
  <si>
    <t>P.9.1.5-09 Handhaver Participatiewet Doelmatigheid</t>
  </si>
  <si>
    <t>P915-10</t>
  </si>
  <si>
    <t>P.9.1.5-10 Ondersteuner Naleving Participatiewet Doelmatigheid</t>
  </si>
  <si>
    <t>P915-11</t>
  </si>
  <si>
    <t>P.9.1.5-11 Handhaver naleving participatiewet</t>
  </si>
  <si>
    <t>P915-12</t>
  </si>
  <si>
    <t>P.9.1.5-12 Buitengewoon opsporingsambtenaar WIZ</t>
  </si>
  <si>
    <t>P915-13</t>
  </si>
  <si>
    <t>P.9.1.5-13 Bevoegd functionaris WPG WIZ</t>
  </si>
  <si>
    <t>P916-01</t>
  </si>
  <si>
    <t>P.9.1.6-01 Proceseigenaar Leerplicht</t>
  </si>
  <si>
    <t>P916-02</t>
  </si>
  <si>
    <t>P.9.1.6-02 Procesbeheerder Leerplicht</t>
  </si>
  <si>
    <t>P916-03</t>
  </si>
  <si>
    <t>P.9.1.6-03 Ondersteuner Leerplicht</t>
  </si>
  <si>
    <t>P916-04</t>
  </si>
  <si>
    <t>P.9.1.6-04 Medewerker Leerplicht</t>
  </si>
  <si>
    <t>P917-01</t>
  </si>
  <si>
    <t>P.9.1.7-01 Proceseigenaar naleving Wmo en Jeugdwet</t>
  </si>
  <si>
    <t>P917-02</t>
  </si>
  <si>
    <t>P.9.1.7-02 Procesbeheerder naleving Wmo en Jeugdwet</t>
  </si>
  <si>
    <t>P917-03</t>
  </si>
  <si>
    <t>P.9.1.7-03 Toezichthouder Wmo</t>
  </si>
  <si>
    <t>P917-04</t>
  </si>
  <si>
    <t>P.9.1.7-04 Toezichthouder Jeugdwet</t>
  </si>
  <si>
    <t>P917-05</t>
  </si>
  <si>
    <t>P.9.1.7-05 Coordinator rechtmatigheid Wmo en Jeugdwet</t>
  </si>
  <si>
    <t>P917-06</t>
  </si>
  <si>
    <t>P.9.1.7-06 Juridische en administratieve ondersteuning</t>
  </si>
  <si>
    <t>P918A-02</t>
  </si>
  <si>
    <t>P.9.1.8.A-02 - Procesbeheerder signaal ondermijning</t>
  </si>
  <si>
    <t>P918A-03</t>
  </si>
  <si>
    <t>P.9.1.8.A-03 - Informatieanalist signaal ondermijning</t>
  </si>
  <si>
    <t>P918A-05</t>
  </si>
  <si>
    <t>P.9.1.8.A-05 - Regisseur signaal ondermijning</t>
  </si>
  <si>
    <t>P918A-06</t>
  </si>
  <si>
    <t>P.9.1.8.A-06 - Toezichthouder signaal ondermijning</t>
  </si>
  <si>
    <t>P918A-07</t>
  </si>
  <si>
    <t>P.9.1.8.A-07 - Jurist signaal ondermijning</t>
  </si>
  <si>
    <t>Q111-01</t>
  </si>
  <si>
    <t>Q.1.1.1-01 Proceseigenaar Business control</t>
  </si>
  <si>
    <t>Q111-03</t>
  </si>
  <si>
    <t>Q.1.1.1-03 Businesscontroller Medior en Senior</t>
  </si>
  <si>
    <t>Q111-10</t>
  </si>
  <si>
    <t>Q.1.1.1-10 Businesscontroller Keten Jeugd</t>
  </si>
  <si>
    <t>Q111-11</t>
  </si>
  <si>
    <t>Q.1.1.1-11 Businesscontroller Keten WMO</t>
  </si>
  <si>
    <t>Q111-12</t>
  </si>
  <si>
    <t>Q.1.1.1-12 Businesscontroller Keten Participatie</t>
  </si>
  <si>
    <t>Q111-13</t>
  </si>
  <si>
    <t>Q.1.1.1-13 Businesscontroller Externe Dienstverlening</t>
  </si>
  <si>
    <t>Q112-09</t>
  </si>
  <si>
    <t>Q.1.1.2-09 Opgaveregisseur Kansengelijkheid</t>
  </si>
  <si>
    <t>Q113-01</t>
  </si>
  <si>
    <t>Q.1.1.3-01 Specialist Verkeer</t>
  </si>
  <si>
    <t>Q113-02</t>
  </si>
  <si>
    <t>Q.1.1.3-02 Specialist Verkeer-verkeersmodel</t>
  </si>
  <si>
    <t>Q113-03</t>
  </si>
  <si>
    <t>Q.1.1.3-03 Specialist Afval</t>
  </si>
  <si>
    <t>Q113-04</t>
  </si>
  <si>
    <t>Q.1.1.3-04 Specialist Archeologisch Depot</t>
  </si>
  <si>
    <t>Q113-05</t>
  </si>
  <si>
    <t>Q.1.1.3-05 Beheerder Archeologisch Depot</t>
  </si>
  <si>
    <t>Q113-06</t>
  </si>
  <si>
    <t>Q.1.1.3-06 Specialist Cultuur</t>
  </si>
  <si>
    <t>Q113-07</t>
  </si>
  <si>
    <t>Q.1.1.3-07  Specialist Milieu/Geur/Geluid</t>
  </si>
  <si>
    <t>Q113-08</t>
  </si>
  <si>
    <t>Q.1.1.3-08 Specialist Stedenbouw</t>
  </si>
  <si>
    <t>Q113-09</t>
  </si>
  <si>
    <t>Q.1.1.3-09 Specialist Wonen-Woningbouw</t>
  </si>
  <si>
    <t>Q113-10</t>
  </si>
  <si>
    <t>Q.1.1.3-10 Specialist Wonen-Beleid</t>
  </si>
  <si>
    <t>Q113-11</t>
  </si>
  <si>
    <t>Q.1.1.3-11 Vakspecialist Ontwerp OR</t>
  </si>
  <si>
    <t>Q113-12</t>
  </si>
  <si>
    <t>Q.1.1.3-12 Vakspecialist Ecologie</t>
  </si>
  <si>
    <t>Q113-13</t>
  </si>
  <si>
    <t>Q.1.1.3-13 Pionier Duurzaamheid</t>
  </si>
  <si>
    <t>Q113-14</t>
  </si>
  <si>
    <t>Q.1.1.3-14 Specialist Duurzaamheid</t>
  </si>
  <si>
    <t>Q113-15</t>
  </si>
  <si>
    <t>Q.1.1.3-15 Specialist Erfgoed</t>
  </si>
  <si>
    <t>Q113-17</t>
  </si>
  <si>
    <t>Q.1.1.3-17 Medewerker data invoer bodeminformatie</t>
  </si>
  <si>
    <t>Q113-18</t>
  </si>
  <si>
    <t>Q.1.1.3-18 Specialist Bodem</t>
  </si>
  <si>
    <t>Q113-19</t>
  </si>
  <si>
    <t>Q.1.1.3-19 Specialist Bodeminformatie</t>
  </si>
  <si>
    <t>Q113-90</t>
  </si>
  <si>
    <t>Q.1.1.3-90 3D-Tekenaar</t>
  </si>
  <si>
    <t>Q114</t>
  </si>
  <si>
    <t>Q.1.1.4 Projectmanagement</t>
  </si>
  <si>
    <t>Q115-03</t>
  </si>
  <si>
    <t>Q.1.1.5-03 Budgethouder</t>
  </si>
  <si>
    <t>Q21-03</t>
  </si>
  <si>
    <t>Q.2.1-03 Programmabureau medewerker PACT (intern)</t>
  </si>
  <si>
    <t>Q21-04</t>
  </si>
  <si>
    <t>Q.2.1-04 Programmabureau medewerker PACT (extern)</t>
  </si>
  <si>
    <t>Q22-03</t>
  </si>
  <si>
    <t>Q.2.2-03 Consulent Over-gemeenten</t>
  </si>
  <si>
    <t>Q22-04</t>
  </si>
  <si>
    <t>Q.2.2-04 Kwaliteit medewerker Over-gemeenten</t>
  </si>
  <si>
    <t>Q22-05</t>
  </si>
  <si>
    <t>Q.2.2-05 Medewerker Omgevingsdienst</t>
  </si>
  <si>
    <t>Q22-06</t>
  </si>
  <si>
    <t>Q.2.2-06 Medewerker SOC Dienst</t>
  </si>
  <si>
    <t>Q22-08</t>
  </si>
  <si>
    <t>Q.2.2-08 Management Werkom</t>
  </si>
  <si>
    <t>S211-01</t>
  </si>
  <si>
    <t>S.2.1.1-01 Proceseigenaar P&amp;C</t>
  </si>
  <si>
    <t>S211-02</t>
  </si>
  <si>
    <t>S.2.1.1-02 Procesbeheerder P&amp;C</t>
  </si>
  <si>
    <t>S211-03</t>
  </si>
  <si>
    <t>S.2.1.1-03 Coordinator K&amp;R</t>
  </si>
  <si>
    <t>S211-04</t>
  </si>
  <si>
    <t>S.2.1.1-04 Medewerker K&amp;R / P&amp;C</t>
  </si>
  <si>
    <t>S211-08</t>
  </si>
  <si>
    <t>S.2.1.1-08 Medewerker scrumteam P&amp;C (schrijver)</t>
  </si>
  <si>
    <t>S211-09</t>
  </si>
  <si>
    <t>S.2.1.1-09 Expert business controller (BV;MO;SO)</t>
  </si>
  <si>
    <t>S31-01</t>
  </si>
  <si>
    <t>S.3.1-01 Proceseigenaar Uitvoeren Audits</t>
  </si>
  <si>
    <t>S31-02</t>
  </si>
  <si>
    <t>S.3.1-02 Procesbeheerder Uitvoeren Audits</t>
  </si>
  <si>
    <t>S31-03</t>
  </si>
  <si>
    <t>S.3.1-03 Adviseur Audit algemeen</t>
  </si>
  <si>
    <t>S31-08</t>
  </si>
  <si>
    <t>S.3.1-08 Functionaris Procesmanagement</t>
  </si>
  <si>
    <t>S31-09</t>
  </si>
  <si>
    <t>S.3.1-09 Adviseur fiscaal</t>
  </si>
  <si>
    <t>S31-10</t>
  </si>
  <si>
    <t>S.3.1-10 Toezichthouder informatiebeveiliging (CISO)</t>
  </si>
  <si>
    <t>S31-11</t>
  </si>
  <si>
    <t>S.3.1-11 Toezichthouder gegevensbescherming</t>
  </si>
  <si>
    <t>S322-01</t>
  </si>
  <si>
    <t>S.3.2.2-01 Proceseigenaar Uitvoeren van onderzoeken</t>
  </si>
  <si>
    <t>S322-02</t>
  </si>
  <si>
    <t>S.3.2.2-02 Procesbeheerder Uitvoeren van onderzoeken</t>
  </si>
  <si>
    <t>S322-03</t>
  </si>
  <si>
    <t>S.3.2.2-03 Onderzoeker Uitvoeren van onderzoeken</t>
  </si>
  <si>
    <t>SWT01AM Administratief medewerker (Incluzio)</t>
  </si>
  <si>
    <t>SWT01RG Regisseur (Incluzio)</t>
  </si>
  <si>
    <t>SWT01RV Regisseur + Vroegsignalering</t>
  </si>
  <si>
    <t>SWT01SU Superuser (Incluzio)</t>
  </si>
  <si>
    <t>SWT01TL Teamleider (Incluzio)</t>
  </si>
  <si>
    <t>SWT02AM Administratief medewerker (Incluzio)</t>
  </si>
  <si>
    <t>SWT02PA Participant (Incluzio)</t>
  </si>
  <si>
    <t>SWT02RG Regisseur (Incluzio)</t>
  </si>
  <si>
    <t>SWT02RV Regisseur + Vroegsignalering</t>
  </si>
  <si>
    <t>SWT02SU Superuser (Incluzio)</t>
  </si>
  <si>
    <t>SWT02TL Teamleider (Incluzio)</t>
  </si>
  <si>
    <t>SWT03AM Administratief medewerker (SMD)</t>
  </si>
  <si>
    <t>SWT03CR Coordinator (SMD)</t>
  </si>
  <si>
    <t>SWT03RG Regisseur (SMD)</t>
  </si>
  <si>
    <t>SWT03RV Regisseur + Vroegsignalering</t>
  </si>
  <si>
    <t>SWT03SU Superuser (SMD)</t>
  </si>
  <si>
    <t>SWT03TL Teamleider (SMD)</t>
  </si>
  <si>
    <t>SWT04AM Administratief medewerker (SMD)</t>
  </si>
  <si>
    <t>SWT04RG Regisseur (SMD)</t>
  </si>
  <si>
    <t>SWT04RV Regisseur + Vroegsignalering</t>
  </si>
  <si>
    <t>SWT04SU Superuser (SMD)</t>
  </si>
  <si>
    <t>SWT04TL Teamleider (SMD)</t>
  </si>
  <si>
    <t>SWT05AM Administratief medewerker (Incluzio)</t>
  </si>
  <si>
    <t>SWT05RG Regisseur (Incluzio)</t>
  </si>
  <si>
    <t>SWT05RV Regisseur + Vroegsignalering</t>
  </si>
  <si>
    <t>SWT05SU Superuser (Incluzio)</t>
  </si>
  <si>
    <t>SWT05TL Teamleider (Incluzio)</t>
  </si>
  <si>
    <t>SWT06AM Administratief medewerker (SMD)</t>
  </si>
  <si>
    <t>SWT06PA Participant (SMD)</t>
  </si>
  <si>
    <t>SWT06RG Regisseur (SMD)</t>
  </si>
  <si>
    <t>SWT06RV Regisseur + Vroegsignalering</t>
  </si>
  <si>
    <t>SWT06SU Superuser (SMD)</t>
  </si>
  <si>
    <t>SWT06TL Teamleider (SMD)</t>
  </si>
  <si>
    <t>SWT07AM Administratief medewerker (Dock)</t>
  </si>
  <si>
    <t>SWT07PA Participant (Dock)</t>
  </si>
  <si>
    <t>SWT07RG Regisseur (Dock)</t>
  </si>
  <si>
    <t>SWT07RV Regisseur + Vroegsignalering</t>
  </si>
  <si>
    <t>SWT07SU Superuser (Dock)</t>
  </si>
  <si>
    <t>SWT07TL Teamleider (Dock)</t>
  </si>
  <si>
    <t>SWT08AM Administratief medewerker (Incluzio)</t>
  </si>
  <si>
    <t>SWT08RG Regisseur (Incluzio)</t>
  </si>
  <si>
    <t>SWT08RV Regisseur + Vroegsignalering</t>
  </si>
  <si>
    <t>SWT08SU Superuser (Incluzio)</t>
  </si>
  <si>
    <t>SWT08TL Teamleider (Incluzio)</t>
  </si>
  <si>
    <t>SWT09AM Administratief medewerker (Dock)</t>
  </si>
  <si>
    <t>SWT09PA Participant (Dock)</t>
  </si>
  <si>
    <t>SWT09RG Regisseur (Dock)</t>
  </si>
  <si>
    <t>SWT09RV Regisseur + Vroegsignalering</t>
  </si>
  <si>
    <t>SWT09SU Superuser (Dock)</t>
  </si>
  <si>
    <t>SWT09TL Teamleider (Dock)</t>
  </si>
  <si>
    <t>SWT10PA Participant (Dock)</t>
  </si>
  <si>
    <t>SWT10RG Regisseur (Dock)</t>
  </si>
  <si>
    <t>SWT10RV Regisseur + Vroegsignalering</t>
  </si>
  <si>
    <t>SWT10SU Superuser (Dock)</t>
  </si>
  <si>
    <t>SWT10TL Teamleider (Dock)</t>
  </si>
  <si>
    <t>SWT11AM Administratief medewerker (Dock)</t>
  </si>
  <si>
    <t>SWT11PA Participant (Dock)</t>
  </si>
  <si>
    <t>SWT11RG Regisseur (Dock)</t>
  </si>
  <si>
    <t>SWT11RV Regisseur + Vroegsignalering</t>
  </si>
  <si>
    <t>SWT11SU  Superuser (Dock)</t>
  </si>
  <si>
    <t>SWT11TL Teamleider (Dock)</t>
  </si>
  <si>
    <t>SWTPD90 - Coordinator Participatie SWT (in Qliksense)</t>
  </si>
  <si>
    <t>Applicaties</t>
  </si>
  <si>
    <t>Export applicaties met export applictielijst</t>
  </si>
  <si>
    <t>Sorteer op configuratielevel en behoudt alleen 'vakapplicatie' (verwijderd dus alle andere records)</t>
  </si>
  <si>
    <t>Alle applicaties die overblijven zijn autorisaties. De naam van de autorisatie is applicatienaam + "basisaccount"</t>
  </si>
  <si>
    <t>Vervolgens een onderscheid maken in de volgende soorten: AD, AD + email, AD + ticket, Email of Ticket</t>
  </si>
  <si>
    <t>Kolom invoeren doelsysteem workflow (email en ticket filteren) en samengestelde namen voor doelsystemen maken</t>
  </si>
  <si>
    <t>Alle applicaties waarin ticket of email voorkomt naar tabje doelsystemen</t>
  </si>
  <si>
    <t>In dit tabje fictief id_wijzigingssjabloon handmatig toevoegen (elke FB-groep een eigen nummertje)</t>
  </si>
  <si>
    <t>Active Directory handmatig intypen</t>
  </si>
  <si>
    <t>Alle niet relevante kolommen grijs maken. Wel behouden t.b.v. de context</t>
  </si>
  <si>
    <t>Alle applicaties met email en ticket kopieren naar tabje resources</t>
  </si>
  <si>
    <t>Alle applicaties met AD naar tabje resources (onder resources voorgaande actie toevoegen)</t>
  </si>
  <si>
    <t>Kolommen op juiste volgorde zetten</t>
  </si>
  <si>
    <t>Foutjes: indracad moet tooling zijn.CityControl moet ticket=ja hebben (want email)</t>
  </si>
  <si>
    <t>Subapplicatie bij vakapplicatie</t>
  </si>
  <si>
    <t>Export subapplicatielijst met filter op vakapplicaties</t>
  </si>
  <si>
    <t>Kolommen alias, ticket en AD verwijderen want niet relevant voor subapplicatie bij vakapplicaties</t>
  </si>
  <si>
    <t>Via VZ doelsysteem workflow invoeren én viaZ inhoud resource overhalen</t>
  </si>
  <si>
    <t>Op basis van de voorgaande stap hebben QlikSense, Dezta en Maisflexis geen doelssysteem. Dit komt omdat deze 3 systemen geen tickets of email hebben. Voor QlikSense klopt dit. Qliksense is handmatig verwijderd. Moet nog wel goed gedocumenteerd worden (want ictrol wel nodig voor automatische rechtenbepaling maar geen tickets). Dezta en maisflexis moet uitgezocht worden. Voor nu zijn de regels verwijderd</t>
  </si>
  <si>
    <t>Naam subapplicatie is naam autorisatie. De kolom nog een keer doorkopieren want tevens naam van resource</t>
  </si>
  <si>
    <t>Daarna lijst onder resourcelijst ontstaan vanuit applicatie plakken.</t>
  </si>
  <si>
    <t>Autorisaties plus applicate_id en applicatienaam kopieren -&gt; tabje autorisaties plat</t>
  </si>
  <si>
    <t>Nog een meer kopieren en alleen de autorisaties met *basisaccount* behouden</t>
  </si>
  <si>
    <t>Vervolgens met VZ autorisatie de basisaccount koppelen aan alle autorisatie van level2</t>
  </si>
  <si>
    <t>===</t>
  </si>
  <si>
    <t>Export subapplicatelijstlijst met filter=subapplicatie</t>
  </si>
  <si>
    <t>Voeg inhoud autorisatie  toe</t>
  </si>
  <si>
    <t>Voeg doelsysteem toe; filter alle regels met ticket of email; kopieer de regels naar een aparte tab. Ontdubbel de regels.  Voeg de doelsystemen toe aan de lijst o.b.v. vakapplicaties</t>
  </si>
  <si>
    <t>Herorder de volgorde van de kolommen in subapplicaties en voeg deze toe aan autorisatie genest</t>
  </si>
  <si>
    <t>Herorder de kolommen volgens met tabje resources. Voeg alle subapplicaties met inhoud autorisatie Topdesk  of email onder de reeds aanwezige resources toe</t>
  </si>
  <si>
    <t>Herorder de kolommen volgens met tabje resources. Voeg alle subapplicaties met inhoud autorisatie AD onder de reeds aanwezige resources toe</t>
  </si>
  <si>
    <t>=====</t>
  </si>
  <si>
    <t>Achter de webshop zit een bestand waarin de procesrollidmaaschappen. Alleen de procesrollen zijn overgenomen in het voorbeeld conversiebestand</t>
  </si>
  <si>
    <t>Let op: in dit bestand zitten nog 5000 regels die nu nu geen link hebben met een matrix (CLO en veel hardware items). Hieraan wordt gewerkt</t>
  </si>
  <si>
    <t>Doelsysteem workflow</t>
  </si>
  <si>
    <t>userbeheergroep</t>
  </si>
  <si>
    <t>email_userbeheergroep</t>
  </si>
  <si>
    <t>Ticket applicatie</t>
  </si>
  <si>
    <t>nvt@zaanstad.nl</t>
  </si>
  <si>
    <t>gegevensbeheerbor@zaanstad.nl</t>
  </si>
  <si>
    <t>functioneelbeheerFiscaal@zaanstad.nl</t>
  </si>
  <si>
    <t>secretariaatomgevingsplannen@zaanstad.nl</t>
  </si>
  <si>
    <t>Tooling</t>
  </si>
  <si>
    <t>Subapplicatie_0mschrijving = autorisatie</t>
  </si>
  <si>
    <t>Subapplicatie_0mschrijving = resource</t>
  </si>
  <si>
    <t>Applicatienaam</t>
  </si>
  <si>
    <t>Inhoud resource</t>
  </si>
  <si>
    <t>Subapplicatie_id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</si>
</sst>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theme="1"/>
      <name val="Arial"/>
      <family val="2"/>
    </font>
    <font>
      <i/>
      <sz val="10"/>
      <color theme="1"/>
      <name val="Arial"/>
      <family val="2"/>
    </font>
    <font>
      <sz val="10"/>
      <color theme="0" tint="-0.34998626667073579"/>
      <name val="Arial"/>
      <family val="2"/>
    </font>
    <font>
      <sz val="10"/>
      <color theme="0" tint="-0.499984740745262"/>
      <name val="Arial"/>
      <family val="2"/>
    </font>
    <font>
      <sz val="10"/>
      <color theme="0"/>
      <name val="Arial"/>
      <family val="2"/>
    </font>
    <font>
      <sz val="8"/>
      <color theme="0"/>
      <name val="Arial"/>
      <family val="2"/>
    </font>
    <font>
      <b/>
      <sz val="10"/>
      <color theme="1"/>
      <name val="Arial"/>
      <family val="2"/>
    </font>
    <font>
      <sz val="10"/>
      <color theme="0" tint="-0.249977111117893"/>
      <name val="Arial"/>
      <family val="2"/>
    </font>
    <font>
      <b/>
      <sz val="10"/>
      <color rgb="FFFFC000"/>
      <name val="Arial"/>
      <family val="2"/>
    </font>
    <font>
      <b/>
      <sz val="10"/>
      <color theme="5"/>
      <name val="Arial"/>
      <family val="2"/>
    </font>
    <font>
      <sz val="11"/>
      <name val="Arial"/>
      <family val="1"/>
    </font>
    <font>
      <i/>
      <sz val="10"/>
      <color theme="0" tint="-0.249977111117893"/>
      <name val="Arial"/>
      <family val="2"/>
    </font>
  </fonts>
  <fills count="11">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rgb="FF00B050"/>
        <bgColor indexed="64"/>
      </patternFill>
    </fill>
    <fill>
      <patternFill patternType="solid">
        <fgColor rgb="FFFFC000"/>
        <bgColor indexed="64"/>
      </patternFill>
    </fill>
    <fill>
      <patternFill patternType="solid">
        <fgColor theme="5"/>
        <bgColor indexed="64"/>
      </patternFill>
    </fill>
    <fill>
      <patternFill patternType="solid">
        <fgColor theme="8"/>
        <bgColor indexed="64"/>
      </patternFill>
    </fill>
    <fill>
      <patternFill patternType="solid">
        <fgColor theme="3" tint="9.9978637043366805E-2"/>
        <bgColor indexed="64"/>
      </patternFill>
    </fill>
  </fills>
  <borders count="1">
    <border>
      <left/>
      <right/>
      <top/>
      <bottom/>
      <diagonal/>
    </border>
  </borders>
  <cellStyleXfs count="3">
    <xf numFmtId="0" fontId="0" fillId="0" borderId="0"/>
    <xf numFmtId="0" fontId="10" fillId="0" borderId="0"/>
    <xf numFmtId="0" fontId="10" fillId="0" borderId="0"/>
  </cellStyleXfs>
  <cellXfs count="26">
    <xf numFmtId="0" fontId="0" fillId="0" borderId="0" xfId="0"/>
    <xf numFmtId="0" fontId="0" fillId="2" borderId="0" xfId="0" applyFill="1"/>
    <xf numFmtId="0" fontId="0" fillId="0" borderId="0" xfId="0" applyAlignment="1">
      <alignment horizontal="center"/>
    </xf>
    <xf numFmtId="0" fontId="1" fillId="0" borderId="0" xfId="0" applyFont="1"/>
    <xf numFmtId="0" fontId="0" fillId="0" borderId="0" xfId="0" applyAlignment="1">
      <alignment wrapText="1"/>
    </xf>
    <xf numFmtId="0" fontId="2" fillId="3" borderId="0" xfId="0" applyFont="1" applyFill="1"/>
    <xf numFmtId="0" fontId="2" fillId="4" borderId="0" xfId="0" applyFont="1" applyFill="1"/>
    <xf numFmtId="0" fontId="2" fillId="0" borderId="0" xfId="0" applyFont="1"/>
    <xf numFmtId="0" fontId="0" fillId="0" borderId="0" xfId="0" quotePrefix="1"/>
    <xf numFmtId="0" fontId="0" fillId="5" borderId="0" xfId="0" applyFill="1"/>
    <xf numFmtId="0" fontId="2" fillId="5" borderId="0" xfId="0" applyFont="1" applyFill="1"/>
    <xf numFmtId="0" fontId="3" fillId="3" borderId="0" xfId="0" applyFont="1" applyFill="1" applyAlignment="1">
      <alignment horizontal="left"/>
    </xf>
    <xf numFmtId="0" fontId="3" fillId="3" borderId="0" xfId="0" applyFont="1" applyFill="1"/>
    <xf numFmtId="0" fontId="4" fillId="8" borderId="0" xfId="0" applyFont="1" applyFill="1"/>
    <xf numFmtId="0" fontId="4" fillId="7" borderId="0" xfId="0" applyFont="1" applyFill="1"/>
    <xf numFmtId="0" fontId="4" fillId="6" borderId="0" xfId="0" applyFont="1" applyFill="1"/>
    <xf numFmtId="0" fontId="4" fillId="9" borderId="0" xfId="0" applyFont="1" applyFill="1"/>
    <xf numFmtId="0" fontId="4" fillId="10" borderId="0" xfId="0" applyFont="1" applyFill="1"/>
    <xf numFmtId="0" fontId="6" fillId="0" borderId="0" xfId="0" applyFont="1"/>
    <xf numFmtId="0" fontId="7" fillId="5" borderId="0" xfId="0" applyFont="1" applyFill="1"/>
    <xf numFmtId="0" fontId="8" fillId="0" borderId="0" xfId="0" applyFont="1"/>
    <xf numFmtId="0" fontId="9" fillId="0" borderId="0" xfId="0" applyFont="1" applyAlignment="1">
      <alignment horizontal="center"/>
    </xf>
    <xf numFmtId="0" fontId="9" fillId="0" borderId="0" xfId="0" applyFont="1"/>
    <xf numFmtId="0" fontId="3" fillId="5" borderId="0" xfId="0" applyFont="1" applyFill="1"/>
    <xf numFmtId="0" fontId="0" fillId="3" borderId="0" xfId="0" applyFill="1"/>
    <xf numFmtId="0" fontId="11" fillId="3" borderId="0" xfId="0" applyFont="1" applyFill="1"/>
  </cellXfs>
  <cellStyles count="3">
    <cellStyle name="Normal" xfId="2" xr:uid="{207B98DD-D491-453D-9B8A-3C8C2E0A828A}"/>
    <cellStyle name="Standaard" xfId="0" builtinId="0"/>
    <cellStyle name="Standaard 2" xfId="1" xr:uid="{CB8B0EED-54E6-407C-826C-27E81D54E4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533401</xdr:colOff>
      <xdr:row>2</xdr:row>
      <xdr:rowOff>76200</xdr:rowOff>
    </xdr:from>
    <xdr:to>
      <xdr:col>3</xdr:col>
      <xdr:colOff>514573</xdr:colOff>
      <xdr:row>6</xdr:row>
      <xdr:rowOff>144852</xdr:rowOff>
    </xdr:to>
    <xdr:pic>
      <xdr:nvPicPr>
        <xdr:cNvPr id="2" name="Afbeelding 1">
          <a:extLst>
            <a:ext uri="{FF2B5EF4-FFF2-40B4-BE49-F238E27FC236}">
              <a16:creationId xmlns:a16="http://schemas.microsoft.com/office/drawing/2014/main" id="{0374E404-D21B-5811-204F-FB53BEBC5D0A}"/>
            </a:ext>
          </a:extLst>
        </xdr:cNvPr>
        <xdr:cNvPicPr>
          <a:picLocks noChangeAspect="1"/>
        </xdr:cNvPicPr>
      </xdr:nvPicPr>
      <xdr:blipFill>
        <a:blip xmlns:r="http://schemas.openxmlformats.org/officeDocument/2006/relationships" r:embed="rId1"/>
        <a:stretch>
          <a:fillRect/>
        </a:stretch>
      </xdr:blipFill>
      <xdr:spPr>
        <a:xfrm>
          <a:off x="7307581" y="411480"/>
          <a:ext cx="1200372" cy="739212"/>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83F8D-08B9-4F3D-846C-3AD6E10452B8}">
  <dimension ref="A1:J2064"/>
  <sheetViews>
    <sheetView tabSelected="1" workbookViewId="0">
      <pane ySplit="1" topLeftCell="A2" activePane="bottomLeft" state="frozen"/>
      <selection pane="bottomLeft" activeCell="B14" sqref="B14"/>
    </sheetView>
  </sheetViews>
  <sheetFormatPr defaultRowHeight="12.75" x14ac:dyDescent="0.2"/>
  <cols>
    <col min="1" max="1" width="6.42578125" customWidth="1"/>
    <col min="2" max="2" width="44.5703125" customWidth="1"/>
    <col min="3" max="3" width="38.42578125" customWidth="1"/>
    <col min="4" max="4" width="6.7109375" style="5" customWidth="1"/>
    <col min="5" max="5" width="13.140625" style="5" customWidth="1"/>
    <col min="6" max="6" width="27.5703125" style="5" bestFit="1" customWidth="1"/>
    <col min="7" max="7" width="20.5703125" style="5" customWidth="1"/>
  </cols>
  <sheetData>
    <row r="1" spans="1:10" x14ac:dyDescent="0.2">
      <c r="A1" s="14" t="s">
        <v>0</v>
      </c>
      <c r="B1" s="14" t="s">
        <v>1</v>
      </c>
      <c r="C1" s="20" t="s">
        <v>2</v>
      </c>
      <c r="D1" s="5" t="s">
        <v>3</v>
      </c>
      <c r="E1" s="5" t="s">
        <v>4</v>
      </c>
      <c r="F1" s="5" t="s">
        <v>5</v>
      </c>
      <c r="G1" s="5" t="s">
        <v>6</v>
      </c>
      <c r="H1" s="5" t="s">
        <v>7</v>
      </c>
      <c r="I1" s="5" t="s">
        <v>8</v>
      </c>
      <c r="J1" s="5" t="s">
        <v>9</v>
      </c>
    </row>
    <row r="2" spans="1:10" x14ac:dyDescent="0.2">
      <c r="B2" t="s">
        <v>10</v>
      </c>
      <c r="D2" s="5">
        <v>1</v>
      </c>
      <c r="E2" s="5">
        <v>965</v>
      </c>
      <c r="F2" s="5" t="s">
        <v>11</v>
      </c>
      <c r="G2" s="5" t="s">
        <v>12</v>
      </c>
    </row>
    <row r="3" spans="1:10" x14ac:dyDescent="0.2">
      <c r="B3" t="s">
        <v>13</v>
      </c>
      <c r="C3" t="s">
        <v>10</v>
      </c>
      <c r="D3" s="6">
        <v>2</v>
      </c>
      <c r="E3" s="6">
        <v>965</v>
      </c>
      <c r="F3" s="6" t="s">
        <v>11</v>
      </c>
      <c r="G3" s="6" t="s">
        <v>12</v>
      </c>
    </row>
    <row r="4" spans="1:10" x14ac:dyDescent="0.2">
      <c r="B4" t="s">
        <v>14</v>
      </c>
      <c r="C4" t="s">
        <v>10</v>
      </c>
      <c r="D4" s="6">
        <v>2</v>
      </c>
      <c r="E4" s="6">
        <v>965</v>
      </c>
      <c r="F4" s="6" t="s">
        <v>11</v>
      </c>
      <c r="G4" s="6" t="s">
        <v>12</v>
      </c>
    </row>
    <row r="5" spans="1:10" x14ac:dyDescent="0.2">
      <c r="B5" t="s">
        <v>15</v>
      </c>
      <c r="C5" t="s">
        <v>10</v>
      </c>
      <c r="D5" s="6">
        <v>2</v>
      </c>
      <c r="E5" s="6">
        <v>965</v>
      </c>
      <c r="F5" s="6" t="s">
        <v>11</v>
      </c>
      <c r="G5" s="6" t="s">
        <v>12</v>
      </c>
    </row>
    <row r="6" spans="1:10" x14ac:dyDescent="0.2">
      <c r="B6" t="s">
        <v>16</v>
      </c>
      <c r="C6" t="s">
        <v>10</v>
      </c>
      <c r="D6" s="6">
        <v>2</v>
      </c>
      <c r="E6" s="6">
        <v>965</v>
      </c>
      <c r="F6" s="6" t="s">
        <v>11</v>
      </c>
      <c r="G6" s="6" t="s">
        <v>12</v>
      </c>
    </row>
    <row r="7" spans="1:10" x14ac:dyDescent="0.2">
      <c r="B7" t="s">
        <v>17</v>
      </c>
      <c r="C7" t="s">
        <v>10</v>
      </c>
      <c r="D7" s="6">
        <v>2</v>
      </c>
      <c r="E7" s="6">
        <v>965</v>
      </c>
      <c r="F7" s="6" t="s">
        <v>11</v>
      </c>
      <c r="G7" s="6" t="s">
        <v>12</v>
      </c>
    </row>
    <row r="8" spans="1:10" x14ac:dyDescent="0.2">
      <c r="B8" t="s">
        <v>18</v>
      </c>
      <c r="C8" t="s">
        <v>10</v>
      </c>
      <c r="D8" s="6">
        <v>2</v>
      </c>
      <c r="E8" s="6">
        <v>965</v>
      </c>
      <c r="F8" s="6" t="s">
        <v>11</v>
      </c>
      <c r="G8" s="6" t="s">
        <v>12</v>
      </c>
    </row>
    <row r="9" spans="1:10" x14ac:dyDescent="0.2">
      <c r="B9" t="s">
        <v>19</v>
      </c>
      <c r="C9" t="s">
        <v>10</v>
      </c>
      <c r="D9" s="6">
        <v>2</v>
      </c>
      <c r="E9" s="6">
        <v>965</v>
      </c>
      <c r="F9" s="6" t="s">
        <v>11</v>
      </c>
      <c r="G9" s="6" t="s">
        <v>12</v>
      </c>
    </row>
    <row r="10" spans="1:10" x14ac:dyDescent="0.2">
      <c r="B10" t="s">
        <v>20</v>
      </c>
      <c r="C10" t="s">
        <v>10</v>
      </c>
      <c r="D10" s="6">
        <v>2</v>
      </c>
      <c r="E10" s="6">
        <v>965</v>
      </c>
      <c r="F10" s="6" t="s">
        <v>11</v>
      </c>
      <c r="G10" s="6" t="s">
        <v>12</v>
      </c>
    </row>
    <row r="11" spans="1:10" x14ac:dyDescent="0.2">
      <c r="B11" t="s">
        <v>21</v>
      </c>
      <c r="C11" t="s">
        <v>10</v>
      </c>
      <c r="D11" s="6">
        <v>2</v>
      </c>
      <c r="E11" s="6">
        <v>965</v>
      </c>
      <c r="F11" s="6" t="s">
        <v>11</v>
      </c>
      <c r="G11" s="6" t="s">
        <v>12</v>
      </c>
    </row>
    <row r="12" spans="1:10" x14ac:dyDescent="0.2">
      <c r="B12" t="s">
        <v>22</v>
      </c>
      <c r="C12" t="s">
        <v>10</v>
      </c>
      <c r="D12" s="6">
        <v>2</v>
      </c>
      <c r="E12" s="6">
        <v>965</v>
      </c>
      <c r="F12" s="6" t="s">
        <v>11</v>
      </c>
      <c r="G12" s="6" t="s">
        <v>12</v>
      </c>
    </row>
    <row r="13" spans="1:10" x14ac:dyDescent="0.2">
      <c r="B13" t="s">
        <v>23</v>
      </c>
      <c r="D13" s="5">
        <v>1</v>
      </c>
      <c r="E13" s="5">
        <v>976</v>
      </c>
      <c r="F13" s="5" t="s">
        <v>24</v>
      </c>
      <c r="G13" s="5" t="s">
        <v>25</v>
      </c>
    </row>
    <row r="14" spans="1:10" x14ac:dyDescent="0.2">
      <c r="B14" t="s">
        <v>26</v>
      </c>
      <c r="C14" t="s">
        <v>23</v>
      </c>
      <c r="D14" s="6">
        <v>2</v>
      </c>
      <c r="E14" s="6">
        <v>976</v>
      </c>
      <c r="F14" s="6" t="s">
        <v>24</v>
      </c>
      <c r="G14" s="6" t="s">
        <v>25</v>
      </c>
    </row>
    <row r="15" spans="1:10" x14ac:dyDescent="0.2">
      <c r="B15" t="s">
        <v>27</v>
      </c>
      <c r="C15" t="s">
        <v>23</v>
      </c>
      <c r="D15" s="6">
        <v>2</v>
      </c>
      <c r="E15" s="6">
        <v>976</v>
      </c>
      <c r="F15" s="6" t="s">
        <v>24</v>
      </c>
      <c r="G15" s="6" t="s">
        <v>25</v>
      </c>
    </row>
    <row r="16" spans="1:10" x14ac:dyDescent="0.2">
      <c r="B16" t="s">
        <v>28</v>
      </c>
      <c r="C16" t="s">
        <v>23</v>
      </c>
      <c r="D16" s="6">
        <v>2</v>
      </c>
      <c r="E16" s="6">
        <v>976</v>
      </c>
      <c r="F16" s="6" t="s">
        <v>24</v>
      </c>
      <c r="G16" s="6" t="s">
        <v>25</v>
      </c>
    </row>
    <row r="17" spans="2:7" x14ac:dyDescent="0.2">
      <c r="B17" t="s">
        <v>29</v>
      </c>
      <c r="D17" s="5">
        <v>1</v>
      </c>
      <c r="E17" s="5">
        <v>979</v>
      </c>
      <c r="F17" s="5" t="s">
        <v>30</v>
      </c>
      <c r="G17" s="5" t="s">
        <v>25</v>
      </c>
    </row>
    <row r="18" spans="2:7" x14ac:dyDescent="0.2">
      <c r="B18" t="s">
        <v>31</v>
      </c>
      <c r="C18" t="s">
        <v>29</v>
      </c>
      <c r="D18" s="6">
        <v>2</v>
      </c>
      <c r="E18" s="6">
        <v>979</v>
      </c>
      <c r="F18" s="6" t="s">
        <v>30</v>
      </c>
      <c r="G18" s="6" t="s">
        <v>25</v>
      </c>
    </row>
    <row r="19" spans="2:7" x14ac:dyDescent="0.2">
      <c r="B19" t="s">
        <v>32</v>
      </c>
      <c r="C19" t="s">
        <v>29</v>
      </c>
      <c r="D19" s="6">
        <v>2</v>
      </c>
      <c r="E19" s="6">
        <v>979</v>
      </c>
      <c r="F19" s="6" t="s">
        <v>30</v>
      </c>
      <c r="G19" s="6" t="s">
        <v>25</v>
      </c>
    </row>
    <row r="20" spans="2:7" x14ac:dyDescent="0.2">
      <c r="B20" t="s">
        <v>33</v>
      </c>
      <c r="C20" t="s">
        <v>29</v>
      </c>
      <c r="D20" s="6">
        <v>2</v>
      </c>
      <c r="E20" s="6">
        <v>979</v>
      </c>
      <c r="F20" s="6" t="s">
        <v>30</v>
      </c>
      <c r="G20" s="6" t="s">
        <v>25</v>
      </c>
    </row>
    <row r="21" spans="2:7" x14ac:dyDescent="0.2">
      <c r="B21" t="s">
        <v>34</v>
      </c>
      <c r="D21" s="5">
        <v>1</v>
      </c>
      <c r="E21" s="5">
        <v>982</v>
      </c>
      <c r="F21" s="5" t="s">
        <v>35</v>
      </c>
      <c r="G21" s="5" t="s">
        <v>25</v>
      </c>
    </row>
    <row r="22" spans="2:7" x14ac:dyDescent="0.2">
      <c r="B22" t="s">
        <v>36</v>
      </c>
      <c r="C22" t="s">
        <v>34</v>
      </c>
      <c r="D22" s="6">
        <v>2</v>
      </c>
      <c r="E22" s="6">
        <v>982</v>
      </c>
      <c r="F22" s="6" t="s">
        <v>35</v>
      </c>
      <c r="G22" s="6" t="s">
        <v>25</v>
      </c>
    </row>
    <row r="23" spans="2:7" x14ac:dyDescent="0.2">
      <c r="B23" t="s">
        <v>37</v>
      </c>
      <c r="C23" t="s">
        <v>34</v>
      </c>
      <c r="D23" s="6">
        <v>2</v>
      </c>
      <c r="E23" s="6">
        <v>982</v>
      </c>
      <c r="F23" s="6" t="s">
        <v>35</v>
      </c>
      <c r="G23" s="6" t="s">
        <v>25</v>
      </c>
    </row>
    <row r="24" spans="2:7" x14ac:dyDescent="0.2">
      <c r="B24" t="s">
        <v>38</v>
      </c>
      <c r="C24" t="s">
        <v>34</v>
      </c>
      <c r="D24" s="6">
        <v>2</v>
      </c>
      <c r="E24" s="6">
        <v>982</v>
      </c>
      <c r="F24" s="6" t="s">
        <v>35</v>
      </c>
      <c r="G24" s="6" t="s">
        <v>25</v>
      </c>
    </row>
    <row r="25" spans="2:7" x14ac:dyDescent="0.2">
      <c r="B25" t="s">
        <v>39</v>
      </c>
      <c r="D25" s="5">
        <v>1</v>
      </c>
      <c r="E25" s="5">
        <v>985</v>
      </c>
      <c r="F25" s="5" t="s">
        <v>40</v>
      </c>
      <c r="G25" s="5" t="s">
        <v>25</v>
      </c>
    </row>
    <row r="26" spans="2:7" x14ac:dyDescent="0.2">
      <c r="B26" t="s">
        <v>41</v>
      </c>
      <c r="C26" t="s">
        <v>39</v>
      </c>
      <c r="D26" s="6">
        <v>2</v>
      </c>
      <c r="E26" s="6">
        <v>985</v>
      </c>
      <c r="F26" s="6" t="s">
        <v>40</v>
      </c>
      <c r="G26" s="6" t="s">
        <v>25</v>
      </c>
    </row>
    <row r="27" spans="2:7" x14ac:dyDescent="0.2">
      <c r="B27" t="s">
        <v>42</v>
      </c>
      <c r="D27" s="5">
        <v>1</v>
      </c>
      <c r="E27" s="5">
        <v>988</v>
      </c>
      <c r="F27" s="5" t="s">
        <v>43</v>
      </c>
      <c r="G27" s="5" t="s">
        <v>25</v>
      </c>
    </row>
    <row r="28" spans="2:7" x14ac:dyDescent="0.2">
      <c r="B28" t="s">
        <v>44</v>
      </c>
      <c r="C28" t="s">
        <v>42</v>
      </c>
      <c r="D28" s="6">
        <v>2</v>
      </c>
      <c r="E28" s="6">
        <v>988</v>
      </c>
      <c r="F28" s="6" t="s">
        <v>43</v>
      </c>
      <c r="G28" s="6" t="s">
        <v>25</v>
      </c>
    </row>
    <row r="29" spans="2:7" x14ac:dyDescent="0.2">
      <c r="B29" t="s">
        <v>45</v>
      </c>
      <c r="C29" t="s">
        <v>42</v>
      </c>
      <c r="D29" s="6">
        <v>2</v>
      </c>
      <c r="E29" s="6">
        <v>988</v>
      </c>
      <c r="F29" s="6" t="s">
        <v>43</v>
      </c>
      <c r="G29" s="6" t="s">
        <v>25</v>
      </c>
    </row>
    <row r="30" spans="2:7" x14ac:dyDescent="0.2">
      <c r="B30" t="s">
        <v>46</v>
      </c>
      <c r="C30" t="s">
        <v>42</v>
      </c>
      <c r="D30" s="6">
        <v>2</v>
      </c>
      <c r="E30" s="6">
        <v>988</v>
      </c>
      <c r="F30" s="6" t="s">
        <v>43</v>
      </c>
      <c r="G30" s="6" t="s">
        <v>25</v>
      </c>
    </row>
    <row r="31" spans="2:7" x14ac:dyDescent="0.2">
      <c r="B31" t="s">
        <v>47</v>
      </c>
      <c r="D31" s="5">
        <v>1</v>
      </c>
      <c r="E31" s="5">
        <v>991</v>
      </c>
      <c r="F31" s="5" t="s">
        <v>48</v>
      </c>
      <c r="G31" s="5" t="s">
        <v>25</v>
      </c>
    </row>
    <row r="32" spans="2:7" x14ac:dyDescent="0.2">
      <c r="B32" t="s">
        <v>49</v>
      </c>
      <c r="C32" t="s">
        <v>47</v>
      </c>
      <c r="D32" s="6">
        <v>2</v>
      </c>
      <c r="E32" s="6">
        <v>991</v>
      </c>
      <c r="F32" s="6" t="s">
        <v>48</v>
      </c>
      <c r="G32" s="6" t="s">
        <v>25</v>
      </c>
    </row>
    <row r="33" spans="2:7" x14ac:dyDescent="0.2">
      <c r="B33" t="s">
        <v>50</v>
      </c>
      <c r="D33" s="5">
        <v>1</v>
      </c>
      <c r="E33" s="5">
        <v>994</v>
      </c>
      <c r="F33" s="5" t="s">
        <v>51</v>
      </c>
      <c r="G33" s="5" t="s">
        <v>25</v>
      </c>
    </row>
    <row r="34" spans="2:7" x14ac:dyDescent="0.2">
      <c r="B34" t="s">
        <v>52</v>
      </c>
      <c r="C34" t="s">
        <v>50</v>
      </c>
      <c r="D34" s="6">
        <v>2</v>
      </c>
      <c r="E34" s="6">
        <v>994</v>
      </c>
      <c r="F34" s="6" t="s">
        <v>51</v>
      </c>
      <c r="G34" s="6" t="s">
        <v>25</v>
      </c>
    </row>
    <row r="35" spans="2:7" x14ac:dyDescent="0.2">
      <c r="B35" t="s">
        <v>53</v>
      </c>
      <c r="D35" s="5">
        <v>1</v>
      </c>
      <c r="E35" s="5">
        <v>997</v>
      </c>
      <c r="F35" s="5" t="s">
        <v>54</v>
      </c>
      <c r="G35" s="5" t="s">
        <v>25</v>
      </c>
    </row>
    <row r="36" spans="2:7" x14ac:dyDescent="0.2">
      <c r="B36" t="s">
        <v>55</v>
      </c>
      <c r="C36" t="s">
        <v>53</v>
      </c>
      <c r="D36" s="6">
        <v>2</v>
      </c>
      <c r="E36" s="6">
        <v>997</v>
      </c>
      <c r="F36" s="6" t="s">
        <v>54</v>
      </c>
      <c r="G36" s="6" t="s">
        <v>25</v>
      </c>
    </row>
    <row r="37" spans="2:7" x14ac:dyDescent="0.2">
      <c r="B37" t="s">
        <v>56</v>
      </c>
      <c r="D37" s="5">
        <v>1</v>
      </c>
      <c r="E37" s="5">
        <v>1003</v>
      </c>
      <c r="F37" s="5" t="s">
        <v>57</v>
      </c>
      <c r="G37" s="5" t="s">
        <v>25</v>
      </c>
    </row>
    <row r="38" spans="2:7" x14ac:dyDescent="0.2">
      <c r="B38" t="s">
        <v>58</v>
      </c>
      <c r="C38" t="s">
        <v>56</v>
      </c>
      <c r="D38" s="6">
        <v>2</v>
      </c>
      <c r="E38" s="6">
        <v>1003</v>
      </c>
      <c r="F38" s="6" t="s">
        <v>57</v>
      </c>
      <c r="G38" s="6" t="s">
        <v>25</v>
      </c>
    </row>
    <row r="39" spans="2:7" x14ac:dyDescent="0.2">
      <c r="B39" t="s">
        <v>59</v>
      </c>
      <c r="D39" s="5">
        <v>1</v>
      </c>
      <c r="E39" s="5">
        <v>1006</v>
      </c>
      <c r="F39" s="5" t="s">
        <v>60</v>
      </c>
      <c r="G39" s="5" t="s">
        <v>25</v>
      </c>
    </row>
    <row r="40" spans="2:7" x14ac:dyDescent="0.2">
      <c r="B40" t="s">
        <v>61</v>
      </c>
      <c r="C40" t="s">
        <v>59</v>
      </c>
      <c r="D40" s="6">
        <v>2</v>
      </c>
      <c r="E40" s="6">
        <v>1006</v>
      </c>
      <c r="F40" s="6" t="s">
        <v>60</v>
      </c>
      <c r="G40" s="6" t="s">
        <v>25</v>
      </c>
    </row>
    <row r="41" spans="2:7" x14ac:dyDescent="0.2">
      <c r="B41" t="s">
        <v>62</v>
      </c>
      <c r="D41" s="5">
        <v>1</v>
      </c>
      <c r="E41" s="5">
        <v>1009</v>
      </c>
      <c r="F41" s="5" t="s">
        <v>63</v>
      </c>
      <c r="G41" s="5" t="s">
        <v>25</v>
      </c>
    </row>
    <row r="42" spans="2:7" x14ac:dyDescent="0.2">
      <c r="B42" t="s">
        <v>64</v>
      </c>
      <c r="C42" t="s">
        <v>62</v>
      </c>
      <c r="D42" s="6">
        <v>2</v>
      </c>
      <c r="E42" s="6">
        <v>1009</v>
      </c>
      <c r="F42" s="6" t="s">
        <v>63</v>
      </c>
      <c r="G42" s="6" t="s">
        <v>25</v>
      </c>
    </row>
    <row r="43" spans="2:7" x14ac:dyDescent="0.2">
      <c r="B43" t="s">
        <v>65</v>
      </c>
      <c r="D43" s="5">
        <v>1</v>
      </c>
      <c r="E43" s="5">
        <v>1012</v>
      </c>
      <c r="F43" s="5" t="s">
        <v>66</v>
      </c>
      <c r="G43" s="5" t="s">
        <v>25</v>
      </c>
    </row>
    <row r="44" spans="2:7" x14ac:dyDescent="0.2">
      <c r="B44" t="s">
        <v>67</v>
      </c>
      <c r="C44" t="s">
        <v>65</v>
      </c>
      <c r="D44" s="6">
        <v>2</v>
      </c>
      <c r="E44" s="6">
        <v>1012</v>
      </c>
      <c r="F44" s="6" t="s">
        <v>66</v>
      </c>
      <c r="G44" s="6" t="s">
        <v>25</v>
      </c>
    </row>
    <row r="45" spans="2:7" x14ac:dyDescent="0.2">
      <c r="B45" t="s">
        <v>68</v>
      </c>
      <c r="D45" s="5">
        <v>1</v>
      </c>
      <c r="E45" s="5">
        <v>1021</v>
      </c>
      <c r="F45" s="5" t="s">
        <v>69</v>
      </c>
      <c r="G45" s="5" t="s">
        <v>70</v>
      </c>
    </row>
    <row r="46" spans="2:7" x14ac:dyDescent="0.2">
      <c r="B46" t="s">
        <v>71</v>
      </c>
      <c r="D46" s="5">
        <v>1</v>
      </c>
      <c r="E46" s="5">
        <v>1024</v>
      </c>
      <c r="F46" s="5" t="s">
        <v>72</v>
      </c>
      <c r="G46" s="5" t="s">
        <v>70</v>
      </c>
    </row>
    <row r="47" spans="2:7" x14ac:dyDescent="0.2">
      <c r="B47" t="s">
        <v>73</v>
      </c>
      <c r="D47" s="5">
        <v>1</v>
      </c>
      <c r="E47" s="5">
        <v>1027</v>
      </c>
      <c r="F47" s="5" t="s">
        <v>74</v>
      </c>
      <c r="G47" s="5" t="s">
        <v>70</v>
      </c>
    </row>
    <row r="48" spans="2:7" x14ac:dyDescent="0.2">
      <c r="B48" t="s">
        <v>75</v>
      </c>
      <c r="D48" s="5">
        <v>1</v>
      </c>
      <c r="E48" s="5">
        <v>1030</v>
      </c>
      <c r="F48" s="5" t="s">
        <v>76</v>
      </c>
      <c r="G48" s="5" t="s">
        <v>70</v>
      </c>
    </row>
    <row r="49" spans="2:7" x14ac:dyDescent="0.2">
      <c r="B49" t="s">
        <v>77</v>
      </c>
      <c r="D49" s="5">
        <v>1</v>
      </c>
      <c r="E49" s="5">
        <v>1033</v>
      </c>
      <c r="F49" s="5" t="s">
        <v>78</v>
      </c>
      <c r="G49" s="5" t="s">
        <v>70</v>
      </c>
    </row>
    <row r="50" spans="2:7" x14ac:dyDescent="0.2">
      <c r="B50" t="s">
        <v>79</v>
      </c>
      <c r="D50" s="5">
        <v>1</v>
      </c>
      <c r="E50" s="5">
        <v>1036</v>
      </c>
      <c r="F50" s="5" t="s">
        <v>80</v>
      </c>
      <c r="G50" s="5" t="s">
        <v>70</v>
      </c>
    </row>
    <row r="51" spans="2:7" x14ac:dyDescent="0.2">
      <c r="B51" t="s">
        <v>81</v>
      </c>
      <c r="D51" s="5">
        <v>1</v>
      </c>
      <c r="E51" s="5">
        <v>1039</v>
      </c>
      <c r="F51" s="5" t="s">
        <v>82</v>
      </c>
      <c r="G51" s="5" t="s">
        <v>70</v>
      </c>
    </row>
    <row r="52" spans="2:7" x14ac:dyDescent="0.2">
      <c r="B52" t="s">
        <v>83</v>
      </c>
      <c r="D52" s="5">
        <v>1</v>
      </c>
      <c r="E52" s="5">
        <v>1432</v>
      </c>
      <c r="F52" s="5" t="s">
        <v>84</v>
      </c>
      <c r="G52" s="5" t="s">
        <v>25</v>
      </c>
    </row>
    <row r="53" spans="2:7" x14ac:dyDescent="0.2">
      <c r="B53" t="s">
        <v>85</v>
      </c>
      <c r="C53" t="s">
        <v>83</v>
      </c>
      <c r="D53" s="6">
        <v>2</v>
      </c>
      <c r="E53" s="6">
        <v>1432</v>
      </c>
      <c r="F53" s="6" t="s">
        <v>84</v>
      </c>
      <c r="G53" s="6" t="s">
        <v>25</v>
      </c>
    </row>
    <row r="54" spans="2:7" x14ac:dyDescent="0.2">
      <c r="B54" t="s">
        <v>86</v>
      </c>
      <c r="C54" t="s">
        <v>83</v>
      </c>
      <c r="D54" s="6">
        <v>2</v>
      </c>
      <c r="E54" s="6">
        <v>1432</v>
      </c>
      <c r="F54" s="6" t="s">
        <v>84</v>
      </c>
      <c r="G54" s="6" t="s">
        <v>25</v>
      </c>
    </row>
    <row r="55" spans="2:7" x14ac:dyDescent="0.2">
      <c r="B55" t="s">
        <v>87</v>
      </c>
      <c r="C55" t="s">
        <v>83</v>
      </c>
      <c r="D55" s="6">
        <v>2</v>
      </c>
      <c r="E55" s="6">
        <v>1432</v>
      </c>
      <c r="F55" s="6" t="s">
        <v>84</v>
      </c>
      <c r="G55" s="6" t="s">
        <v>25</v>
      </c>
    </row>
    <row r="56" spans="2:7" x14ac:dyDescent="0.2">
      <c r="B56" t="s">
        <v>88</v>
      </c>
      <c r="C56" t="s">
        <v>83</v>
      </c>
      <c r="D56" s="6">
        <v>2</v>
      </c>
      <c r="E56" s="6">
        <v>1432</v>
      </c>
      <c r="F56" s="6" t="s">
        <v>84</v>
      </c>
      <c r="G56" s="6" t="s">
        <v>25</v>
      </c>
    </row>
    <row r="57" spans="2:7" x14ac:dyDescent="0.2">
      <c r="B57" t="s">
        <v>89</v>
      </c>
      <c r="C57" t="s">
        <v>83</v>
      </c>
      <c r="D57" s="6">
        <v>2</v>
      </c>
      <c r="E57" s="6">
        <v>1432</v>
      </c>
      <c r="F57" s="6" t="s">
        <v>84</v>
      </c>
      <c r="G57" s="6" t="s">
        <v>25</v>
      </c>
    </row>
    <row r="58" spans="2:7" x14ac:dyDescent="0.2">
      <c r="B58" t="s">
        <v>90</v>
      </c>
      <c r="C58" t="s">
        <v>83</v>
      </c>
      <c r="D58" s="6">
        <v>2</v>
      </c>
      <c r="E58" s="6">
        <v>1432</v>
      </c>
      <c r="F58" s="6" t="s">
        <v>84</v>
      </c>
      <c r="G58" s="6" t="s">
        <v>25</v>
      </c>
    </row>
    <row r="59" spans="2:7" x14ac:dyDescent="0.2">
      <c r="B59" t="s">
        <v>91</v>
      </c>
      <c r="C59" t="s">
        <v>83</v>
      </c>
      <c r="D59" s="6">
        <v>2</v>
      </c>
      <c r="E59" s="6">
        <v>1432</v>
      </c>
      <c r="F59" s="6" t="s">
        <v>84</v>
      </c>
      <c r="G59" s="6" t="s">
        <v>25</v>
      </c>
    </row>
    <row r="60" spans="2:7" x14ac:dyDescent="0.2">
      <c r="B60" t="s">
        <v>92</v>
      </c>
      <c r="C60" t="s">
        <v>83</v>
      </c>
      <c r="D60" s="6">
        <v>2</v>
      </c>
      <c r="E60" s="6">
        <v>1432</v>
      </c>
      <c r="F60" s="6" t="s">
        <v>84</v>
      </c>
      <c r="G60" s="6" t="s">
        <v>25</v>
      </c>
    </row>
    <row r="61" spans="2:7" x14ac:dyDescent="0.2">
      <c r="B61" t="s">
        <v>93</v>
      </c>
      <c r="C61" t="s">
        <v>83</v>
      </c>
      <c r="D61" s="6">
        <v>2</v>
      </c>
      <c r="E61" s="6">
        <v>1432</v>
      </c>
      <c r="F61" s="6" t="s">
        <v>84</v>
      </c>
      <c r="G61" s="6" t="s">
        <v>25</v>
      </c>
    </row>
    <row r="62" spans="2:7" x14ac:dyDescent="0.2">
      <c r="B62" t="s">
        <v>94</v>
      </c>
      <c r="C62" t="s">
        <v>83</v>
      </c>
      <c r="D62" s="6">
        <v>2</v>
      </c>
      <c r="E62" s="6">
        <v>1432</v>
      </c>
      <c r="F62" s="6" t="s">
        <v>84</v>
      </c>
      <c r="G62" s="6" t="s">
        <v>25</v>
      </c>
    </row>
    <row r="63" spans="2:7" x14ac:dyDescent="0.2">
      <c r="B63" t="s">
        <v>95</v>
      </c>
      <c r="C63" t="s">
        <v>83</v>
      </c>
      <c r="D63" s="6">
        <v>2</v>
      </c>
      <c r="E63" s="6">
        <v>1432</v>
      </c>
      <c r="F63" s="6" t="s">
        <v>84</v>
      </c>
      <c r="G63" s="6" t="s">
        <v>25</v>
      </c>
    </row>
    <row r="64" spans="2:7" x14ac:dyDescent="0.2">
      <c r="B64" t="s">
        <v>96</v>
      </c>
      <c r="C64" t="s">
        <v>83</v>
      </c>
      <c r="D64" s="6">
        <v>2</v>
      </c>
      <c r="E64" s="6">
        <v>1432</v>
      </c>
      <c r="F64" s="6" t="s">
        <v>84</v>
      </c>
      <c r="G64" s="6" t="s">
        <v>25</v>
      </c>
    </row>
    <row r="65" spans="2:7" x14ac:dyDescent="0.2">
      <c r="B65" t="s">
        <v>97</v>
      </c>
      <c r="C65" t="s">
        <v>83</v>
      </c>
      <c r="D65" s="6">
        <v>2</v>
      </c>
      <c r="E65" s="6">
        <v>1432</v>
      </c>
      <c r="F65" s="6" t="s">
        <v>84</v>
      </c>
      <c r="G65" s="6" t="s">
        <v>25</v>
      </c>
    </row>
    <row r="66" spans="2:7" x14ac:dyDescent="0.2">
      <c r="B66" t="s">
        <v>98</v>
      </c>
      <c r="C66" t="s">
        <v>83</v>
      </c>
      <c r="D66" s="6">
        <v>2</v>
      </c>
      <c r="E66" s="6">
        <v>1432</v>
      </c>
      <c r="F66" s="6" t="s">
        <v>84</v>
      </c>
      <c r="G66" s="6" t="s">
        <v>25</v>
      </c>
    </row>
    <row r="67" spans="2:7" x14ac:dyDescent="0.2">
      <c r="B67" t="s">
        <v>99</v>
      </c>
      <c r="C67" t="s">
        <v>83</v>
      </c>
      <c r="D67" s="6">
        <v>2</v>
      </c>
      <c r="E67" s="6">
        <v>1432</v>
      </c>
      <c r="F67" s="6" t="s">
        <v>84</v>
      </c>
      <c r="G67" s="6" t="s">
        <v>25</v>
      </c>
    </row>
    <row r="68" spans="2:7" x14ac:dyDescent="0.2">
      <c r="B68" t="s">
        <v>100</v>
      </c>
      <c r="C68" t="s">
        <v>83</v>
      </c>
      <c r="D68" s="6">
        <v>2</v>
      </c>
      <c r="E68" s="6">
        <v>1432</v>
      </c>
      <c r="F68" s="6" t="s">
        <v>84</v>
      </c>
      <c r="G68" s="6" t="s">
        <v>25</v>
      </c>
    </row>
    <row r="69" spans="2:7" x14ac:dyDescent="0.2">
      <c r="B69" t="s">
        <v>101</v>
      </c>
      <c r="C69" t="s">
        <v>83</v>
      </c>
      <c r="D69" s="6">
        <v>2</v>
      </c>
      <c r="E69" s="6">
        <v>1432</v>
      </c>
      <c r="F69" s="6" t="s">
        <v>84</v>
      </c>
      <c r="G69" s="6" t="s">
        <v>25</v>
      </c>
    </row>
    <row r="70" spans="2:7" x14ac:dyDescent="0.2">
      <c r="B70" t="s">
        <v>102</v>
      </c>
      <c r="C70" t="s">
        <v>83</v>
      </c>
      <c r="D70" s="6">
        <v>2</v>
      </c>
      <c r="E70" s="6">
        <v>1432</v>
      </c>
      <c r="F70" s="6" t="s">
        <v>84</v>
      </c>
      <c r="G70" s="6" t="s">
        <v>25</v>
      </c>
    </row>
    <row r="71" spans="2:7" x14ac:dyDescent="0.2">
      <c r="B71" t="s">
        <v>103</v>
      </c>
      <c r="C71" t="s">
        <v>83</v>
      </c>
      <c r="D71" s="6">
        <v>2</v>
      </c>
      <c r="E71" s="6">
        <v>1432</v>
      </c>
      <c r="F71" s="6" t="s">
        <v>84</v>
      </c>
      <c r="G71" s="6" t="s">
        <v>25</v>
      </c>
    </row>
    <row r="72" spans="2:7" x14ac:dyDescent="0.2">
      <c r="B72" t="s">
        <v>104</v>
      </c>
      <c r="C72" t="s">
        <v>83</v>
      </c>
      <c r="D72" s="6">
        <v>2</v>
      </c>
      <c r="E72" s="6">
        <v>1432</v>
      </c>
      <c r="F72" s="6" t="s">
        <v>84</v>
      </c>
      <c r="G72" s="6" t="s">
        <v>25</v>
      </c>
    </row>
    <row r="73" spans="2:7" x14ac:dyDescent="0.2">
      <c r="B73" t="s">
        <v>105</v>
      </c>
      <c r="C73" t="s">
        <v>83</v>
      </c>
      <c r="D73" s="6">
        <v>2</v>
      </c>
      <c r="E73" s="6">
        <v>1432</v>
      </c>
      <c r="F73" s="6" t="s">
        <v>84</v>
      </c>
      <c r="G73" s="6" t="s">
        <v>25</v>
      </c>
    </row>
    <row r="74" spans="2:7" x14ac:dyDescent="0.2">
      <c r="B74" t="s">
        <v>106</v>
      </c>
      <c r="D74" s="5">
        <v>1</v>
      </c>
      <c r="E74" s="5">
        <v>1435</v>
      </c>
      <c r="F74" s="5" t="s">
        <v>107</v>
      </c>
      <c r="G74" s="5" t="s">
        <v>25</v>
      </c>
    </row>
    <row r="75" spans="2:7" x14ac:dyDescent="0.2">
      <c r="B75" t="s">
        <v>108</v>
      </c>
      <c r="C75" t="s">
        <v>106</v>
      </c>
      <c r="D75" s="6">
        <v>2</v>
      </c>
      <c r="E75" s="6">
        <v>1435</v>
      </c>
      <c r="F75" s="6" t="s">
        <v>107</v>
      </c>
      <c r="G75" s="6" t="s">
        <v>25</v>
      </c>
    </row>
    <row r="76" spans="2:7" x14ac:dyDescent="0.2">
      <c r="B76" t="s">
        <v>109</v>
      </c>
      <c r="C76" t="s">
        <v>106</v>
      </c>
      <c r="D76" s="6">
        <v>2</v>
      </c>
      <c r="E76" s="6">
        <v>1435</v>
      </c>
      <c r="F76" s="6" t="s">
        <v>107</v>
      </c>
      <c r="G76" s="6" t="s">
        <v>25</v>
      </c>
    </row>
    <row r="77" spans="2:7" x14ac:dyDescent="0.2">
      <c r="B77" t="s">
        <v>110</v>
      </c>
      <c r="C77" t="s">
        <v>106</v>
      </c>
      <c r="D77" s="6">
        <v>2</v>
      </c>
      <c r="E77" s="6">
        <v>1435</v>
      </c>
      <c r="F77" s="6" t="s">
        <v>107</v>
      </c>
      <c r="G77" s="6" t="s">
        <v>25</v>
      </c>
    </row>
    <row r="78" spans="2:7" x14ac:dyDescent="0.2">
      <c r="B78" t="s">
        <v>111</v>
      </c>
      <c r="C78" t="s">
        <v>106</v>
      </c>
      <c r="D78" s="6">
        <v>2</v>
      </c>
      <c r="E78" s="6">
        <v>1435</v>
      </c>
      <c r="F78" s="6" t="s">
        <v>107</v>
      </c>
      <c r="G78" s="6" t="s">
        <v>25</v>
      </c>
    </row>
    <row r="79" spans="2:7" x14ac:dyDescent="0.2">
      <c r="B79" t="s">
        <v>112</v>
      </c>
      <c r="C79" t="s">
        <v>106</v>
      </c>
      <c r="D79" s="6">
        <v>2</v>
      </c>
      <c r="E79" s="6">
        <v>1435</v>
      </c>
      <c r="F79" s="6" t="s">
        <v>107</v>
      </c>
      <c r="G79" s="6" t="s">
        <v>25</v>
      </c>
    </row>
    <row r="80" spans="2:7" x14ac:dyDescent="0.2">
      <c r="B80" t="s">
        <v>113</v>
      </c>
      <c r="C80" t="s">
        <v>106</v>
      </c>
      <c r="D80" s="6">
        <v>2</v>
      </c>
      <c r="E80" s="6">
        <v>1435</v>
      </c>
      <c r="F80" s="6" t="s">
        <v>107</v>
      </c>
      <c r="G80" s="6" t="s">
        <v>25</v>
      </c>
    </row>
    <row r="81" spans="2:7" x14ac:dyDescent="0.2">
      <c r="B81" t="s">
        <v>114</v>
      </c>
      <c r="C81" t="s">
        <v>106</v>
      </c>
      <c r="D81" s="6">
        <v>2</v>
      </c>
      <c r="E81" s="6">
        <v>1435</v>
      </c>
      <c r="F81" s="6" t="s">
        <v>107</v>
      </c>
      <c r="G81" s="6" t="s">
        <v>25</v>
      </c>
    </row>
    <row r="82" spans="2:7" x14ac:dyDescent="0.2">
      <c r="B82" t="s">
        <v>115</v>
      </c>
      <c r="C82" t="s">
        <v>106</v>
      </c>
      <c r="D82" s="6">
        <v>2</v>
      </c>
      <c r="E82" s="6">
        <v>1435</v>
      </c>
      <c r="F82" s="6" t="s">
        <v>107</v>
      </c>
      <c r="G82" s="6" t="s">
        <v>25</v>
      </c>
    </row>
    <row r="83" spans="2:7" x14ac:dyDescent="0.2">
      <c r="B83" t="s">
        <v>116</v>
      </c>
      <c r="C83" t="s">
        <v>106</v>
      </c>
      <c r="D83" s="6">
        <v>2</v>
      </c>
      <c r="E83" s="6">
        <v>1435</v>
      </c>
      <c r="F83" s="6" t="s">
        <v>107</v>
      </c>
      <c r="G83" s="6" t="s">
        <v>25</v>
      </c>
    </row>
    <row r="84" spans="2:7" x14ac:dyDescent="0.2">
      <c r="B84" t="s">
        <v>117</v>
      </c>
      <c r="C84" t="s">
        <v>106</v>
      </c>
      <c r="D84" s="6">
        <v>2</v>
      </c>
      <c r="E84" s="6">
        <v>1435</v>
      </c>
      <c r="F84" s="6" t="s">
        <v>107</v>
      </c>
      <c r="G84" s="6" t="s">
        <v>25</v>
      </c>
    </row>
    <row r="85" spans="2:7" x14ac:dyDescent="0.2">
      <c r="B85" t="s">
        <v>118</v>
      </c>
      <c r="C85" t="s">
        <v>106</v>
      </c>
      <c r="D85" s="6">
        <v>2</v>
      </c>
      <c r="E85" s="6">
        <v>1435</v>
      </c>
      <c r="F85" s="6" t="s">
        <v>107</v>
      </c>
      <c r="G85" s="6" t="s">
        <v>25</v>
      </c>
    </row>
    <row r="86" spans="2:7" x14ac:dyDescent="0.2">
      <c r="B86" t="s">
        <v>119</v>
      </c>
      <c r="C86" t="s">
        <v>106</v>
      </c>
      <c r="D86" s="6">
        <v>2</v>
      </c>
      <c r="E86" s="6">
        <v>1435</v>
      </c>
      <c r="F86" s="6" t="s">
        <v>107</v>
      </c>
      <c r="G86" s="6" t="s">
        <v>25</v>
      </c>
    </row>
    <row r="87" spans="2:7" x14ac:dyDescent="0.2">
      <c r="B87" t="s">
        <v>120</v>
      </c>
      <c r="C87" t="s">
        <v>106</v>
      </c>
      <c r="D87" s="6">
        <v>2</v>
      </c>
      <c r="E87" s="6">
        <v>1435</v>
      </c>
      <c r="F87" s="6" t="s">
        <v>107</v>
      </c>
      <c r="G87" s="6" t="s">
        <v>25</v>
      </c>
    </row>
    <row r="88" spans="2:7" x14ac:dyDescent="0.2">
      <c r="B88" t="s">
        <v>121</v>
      </c>
      <c r="C88" t="s">
        <v>106</v>
      </c>
      <c r="D88" s="6">
        <v>2</v>
      </c>
      <c r="E88" s="6">
        <v>1435</v>
      </c>
      <c r="F88" s="6" t="s">
        <v>107</v>
      </c>
      <c r="G88" s="6" t="s">
        <v>25</v>
      </c>
    </row>
    <row r="89" spans="2:7" x14ac:dyDescent="0.2">
      <c r="B89" t="s">
        <v>122</v>
      </c>
      <c r="C89" t="s">
        <v>106</v>
      </c>
      <c r="D89" s="6">
        <v>2</v>
      </c>
      <c r="E89" s="6">
        <v>1435</v>
      </c>
      <c r="F89" s="6" t="s">
        <v>107</v>
      </c>
      <c r="G89" s="6" t="s">
        <v>25</v>
      </c>
    </row>
    <row r="90" spans="2:7" x14ac:dyDescent="0.2">
      <c r="B90" t="s">
        <v>123</v>
      </c>
      <c r="C90" t="s">
        <v>106</v>
      </c>
      <c r="D90" s="6">
        <v>2</v>
      </c>
      <c r="E90" s="6">
        <v>1435</v>
      </c>
      <c r="F90" s="6" t="s">
        <v>107</v>
      </c>
      <c r="G90" s="6" t="s">
        <v>25</v>
      </c>
    </row>
    <row r="91" spans="2:7" x14ac:dyDescent="0.2">
      <c r="B91" t="s">
        <v>124</v>
      </c>
      <c r="C91" t="s">
        <v>106</v>
      </c>
      <c r="D91" s="6">
        <v>2</v>
      </c>
      <c r="E91" s="6">
        <v>1435</v>
      </c>
      <c r="F91" s="6" t="s">
        <v>107</v>
      </c>
      <c r="G91" s="6" t="s">
        <v>25</v>
      </c>
    </row>
    <row r="92" spans="2:7" x14ac:dyDescent="0.2">
      <c r="B92" t="s">
        <v>125</v>
      </c>
      <c r="C92" t="s">
        <v>106</v>
      </c>
      <c r="D92" s="6">
        <v>2</v>
      </c>
      <c r="E92" s="6">
        <v>1435</v>
      </c>
      <c r="F92" s="6" t="s">
        <v>107</v>
      </c>
      <c r="G92" s="6" t="s">
        <v>25</v>
      </c>
    </row>
    <row r="93" spans="2:7" x14ac:dyDescent="0.2">
      <c r="B93" t="s">
        <v>126</v>
      </c>
      <c r="C93" t="s">
        <v>106</v>
      </c>
      <c r="D93" s="6">
        <v>2</v>
      </c>
      <c r="E93" s="6">
        <v>1435</v>
      </c>
      <c r="F93" s="6" t="s">
        <v>107</v>
      </c>
      <c r="G93" s="6" t="s">
        <v>25</v>
      </c>
    </row>
    <row r="94" spans="2:7" x14ac:dyDescent="0.2">
      <c r="B94" t="s">
        <v>127</v>
      </c>
      <c r="C94" t="s">
        <v>106</v>
      </c>
      <c r="D94" s="6">
        <v>2</v>
      </c>
      <c r="E94" s="6">
        <v>1435</v>
      </c>
      <c r="F94" s="6" t="s">
        <v>107</v>
      </c>
      <c r="G94" s="6" t="s">
        <v>25</v>
      </c>
    </row>
    <row r="95" spans="2:7" x14ac:dyDescent="0.2">
      <c r="B95" t="s">
        <v>128</v>
      </c>
      <c r="C95" t="s">
        <v>106</v>
      </c>
      <c r="D95" s="6">
        <v>2</v>
      </c>
      <c r="E95" s="6">
        <v>1435</v>
      </c>
      <c r="F95" s="6" t="s">
        <v>107</v>
      </c>
      <c r="G95" s="6" t="s">
        <v>25</v>
      </c>
    </row>
    <row r="96" spans="2:7" x14ac:dyDescent="0.2">
      <c r="B96" t="s">
        <v>129</v>
      </c>
      <c r="C96" t="s">
        <v>106</v>
      </c>
      <c r="D96" s="6">
        <v>2</v>
      </c>
      <c r="E96" s="6">
        <v>1435</v>
      </c>
      <c r="F96" s="6" t="s">
        <v>107</v>
      </c>
      <c r="G96" s="6" t="s">
        <v>25</v>
      </c>
    </row>
    <row r="97" spans="2:7" x14ac:dyDescent="0.2">
      <c r="B97" t="s">
        <v>130</v>
      </c>
      <c r="C97" t="s">
        <v>106</v>
      </c>
      <c r="D97" s="6">
        <v>2</v>
      </c>
      <c r="E97" s="6">
        <v>1435</v>
      </c>
      <c r="F97" s="6" t="s">
        <v>107</v>
      </c>
      <c r="G97" s="6" t="s">
        <v>25</v>
      </c>
    </row>
    <row r="98" spans="2:7" x14ac:dyDescent="0.2">
      <c r="B98" t="s">
        <v>131</v>
      </c>
      <c r="C98" t="s">
        <v>106</v>
      </c>
      <c r="D98" s="6">
        <v>2</v>
      </c>
      <c r="E98" s="6">
        <v>1435</v>
      </c>
      <c r="F98" s="6" t="s">
        <v>107</v>
      </c>
      <c r="G98" s="6" t="s">
        <v>25</v>
      </c>
    </row>
    <row r="99" spans="2:7" x14ac:dyDescent="0.2">
      <c r="B99" t="s">
        <v>132</v>
      </c>
      <c r="C99" t="s">
        <v>106</v>
      </c>
      <c r="D99" s="6">
        <v>2</v>
      </c>
      <c r="E99" s="6">
        <v>1435</v>
      </c>
      <c r="F99" s="6" t="s">
        <v>107</v>
      </c>
      <c r="G99" s="6" t="s">
        <v>25</v>
      </c>
    </row>
    <row r="100" spans="2:7" x14ac:dyDescent="0.2">
      <c r="B100" t="s">
        <v>133</v>
      </c>
      <c r="C100" t="s">
        <v>106</v>
      </c>
      <c r="D100" s="6">
        <v>2</v>
      </c>
      <c r="E100" s="6">
        <v>1435</v>
      </c>
      <c r="F100" s="6" t="s">
        <v>107</v>
      </c>
      <c r="G100" s="6" t="s">
        <v>25</v>
      </c>
    </row>
    <row r="101" spans="2:7" x14ac:dyDescent="0.2">
      <c r="B101" t="s">
        <v>134</v>
      </c>
      <c r="C101" t="s">
        <v>106</v>
      </c>
      <c r="D101" s="6">
        <v>2</v>
      </c>
      <c r="E101" s="6">
        <v>1435</v>
      </c>
      <c r="F101" s="6" t="s">
        <v>107</v>
      </c>
      <c r="G101" s="6" t="s">
        <v>25</v>
      </c>
    </row>
    <row r="102" spans="2:7" x14ac:dyDescent="0.2">
      <c r="B102" t="s">
        <v>135</v>
      </c>
      <c r="C102" t="s">
        <v>106</v>
      </c>
      <c r="D102" s="6">
        <v>2</v>
      </c>
      <c r="E102" s="6">
        <v>1435</v>
      </c>
      <c r="F102" s="6" t="s">
        <v>107</v>
      </c>
      <c r="G102" s="6" t="s">
        <v>25</v>
      </c>
    </row>
    <row r="103" spans="2:7" x14ac:dyDescent="0.2">
      <c r="B103" t="s">
        <v>136</v>
      </c>
      <c r="C103" t="s">
        <v>106</v>
      </c>
      <c r="D103" s="6">
        <v>2</v>
      </c>
      <c r="E103" s="6">
        <v>1435</v>
      </c>
      <c r="F103" s="6" t="s">
        <v>107</v>
      </c>
      <c r="G103" s="6" t="s">
        <v>25</v>
      </c>
    </row>
    <row r="104" spans="2:7" x14ac:dyDescent="0.2">
      <c r="B104" t="s">
        <v>137</v>
      </c>
      <c r="C104" t="s">
        <v>106</v>
      </c>
      <c r="D104" s="6">
        <v>2</v>
      </c>
      <c r="E104" s="6">
        <v>1435</v>
      </c>
      <c r="F104" s="6" t="s">
        <v>107</v>
      </c>
      <c r="G104" s="6" t="s">
        <v>25</v>
      </c>
    </row>
    <row r="105" spans="2:7" x14ac:dyDescent="0.2">
      <c r="B105" t="s">
        <v>138</v>
      </c>
      <c r="C105" t="s">
        <v>106</v>
      </c>
      <c r="D105" s="6">
        <v>2</v>
      </c>
      <c r="E105" s="6">
        <v>1435</v>
      </c>
      <c r="F105" s="6" t="s">
        <v>107</v>
      </c>
      <c r="G105" s="6" t="s">
        <v>25</v>
      </c>
    </row>
    <row r="106" spans="2:7" x14ac:dyDescent="0.2">
      <c r="B106" t="s">
        <v>139</v>
      </c>
      <c r="C106" t="s">
        <v>106</v>
      </c>
      <c r="D106" s="6">
        <v>2</v>
      </c>
      <c r="E106" s="6">
        <v>1435</v>
      </c>
      <c r="F106" s="6" t="s">
        <v>107</v>
      </c>
      <c r="G106" s="6" t="s">
        <v>25</v>
      </c>
    </row>
    <row r="107" spans="2:7" x14ac:dyDescent="0.2">
      <c r="B107" t="s">
        <v>140</v>
      </c>
      <c r="C107" t="s">
        <v>106</v>
      </c>
      <c r="D107" s="6">
        <v>2</v>
      </c>
      <c r="E107" s="6">
        <v>1435</v>
      </c>
      <c r="F107" s="6" t="s">
        <v>107</v>
      </c>
      <c r="G107" s="6" t="s">
        <v>25</v>
      </c>
    </row>
    <row r="108" spans="2:7" x14ac:dyDescent="0.2">
      <c r="B108" t="s">
        <v>141</v>
      </c>
      <c r="C108" t="s">
        <v>106</v>
      </c>
      <c r="D108" s="6">
        <v>2</v>
      </c>
      <c r="E108" s="6">
        <v>1435</v>
      </c>
      <c r="F108" s="6" t="s">
        <v>107</v>
      </c>
      <c r="G108" s="6" t="s">
        <v>25</v>
      </c>
    </row>
    <row r="109" spans="2:7" x14ac:dyDescent="0.2">
      <c r="B109" t="s">
        <v>142</v>
      </c>
      <c r="C109" t="s">
        <v>106</v>
      </c>
      <c r="D109" s="6">
        <v>2</v>
      </c>
      <c r="E109" s="6">
        <v>1435</v>
      </c>
      <c r="F109" s="6" t="s">
        <v>107</v>
      </c>
      <c r="G109" s="6" t="s">
        <v>25</v>
      </c>
    </row>
    <row r="110" spans="2:7" x14ac:dyDescent="0.2">
      <c r="B110" t="s">
        <v>143</v>
      </c>
      <c r="C110" t="s">
        <v>106</v>
      </c>
      <c r="D110" s="6">
        <v>2</v>
      </c>
      <c r="E110" s="6">
        <v>1435</v>
      </c>
      <c r="F110" s="6" t="s">
        <v>107</v>
      </c>
      <c r="G110" s="6" t="s">
        <v>25</v>
      </c>
    </row>
    <row r="111" spans="2:7" x14ac:dyDescent="0.2">
      <c r="B111" t="s">
        <v>144</v>
      </c>
      <c r="C111" t="s">
        <v>106</v>
      </c>
      <c r="D111" s="6">
        <v>2</v>
      </c>
      <c r="E111" s="6">
        <v>1435</v>
      </c>
      <c r="F111" s="6" t="s">
        <v>107</v>
      </c>
      <c r="G111" s="6" t="s">
        <v>25</v>
      </c>
    </row>
    <row r="112" spans="2:7" x14ac:dyDescent="0.2">
      <c r="B112" t="s">
        <v>145</v>
      </c>
      <c r="C112" t="s">
        <v>106</v>
      </c>
      <c r="D112" s="6">
        <v>2</v>
      </c>
      <c r="E112" s="6">
        <v>1435</v>
      </c>
      <c r="F112" s="6" t="s">
        <v>107</v>
      </c>
      <c r="G112" s="6" t="s">
        <v>25</v>
      </c>
    </row>
    <row r="113" spans="2:7" x14ac:dyDescent="0.2">
      <c r="B113" t="s">
        <v>146</v>
      </c>
      <c r="C113" t="s">
        <v>106</v>
      </c>
      <c r="D113" s="6">
        <v>2</v>
      </c>
      <c r="E113" s="6">
        <v>1435</v>
      </c>
      <c r="F113" s="6" t="s">
        <v>107</v>
      </c>
      <c r="G113" s="6" t="s">
        <v>25</v>
      </c>
    </row>
    <row r="114" spans="2:7" x14ac:dyDescent="0.2">
      <c r="B114" t="s">
        <v>147</v>
      </c>
      <c r="C114" t="s">
        <v>106</v>
      </c>
      <c r="D114" s="6">
        <v>2</v>
      </c>
      <c r="E114" s="6">
        <v>1435</v>
      </c>
      <c r="F114" s="6" t="s">
        <v>107</v>
      </c>
      <c r="G114" s="6" t="s">
        <v>25</v>
      </c>
    </row>
    <row r="115" spans="2:7" x14ac:dyDescent="0.2">
      <c r="B115" t="s">
        <v>148</v>
      </c>
      <c r="C115" t="s">
        <v>106</v>
      </c>
      <c r="D115" s="6">
        <v>2</v>
      </c>
      <c r="E115" s="6">
        <v>1435</v>
      </c>
      <c r="F115" s="6" t="s">
        <v>107</v>
      </c>
      <c r="G115" s="6" t="s">
        <v>25</v>
      </c>
    </row>
    <row r="116" spans="2:7" x14ac:dyDescent="0.2">
      <c r="B116" t="s">
        <v>149</v>
      </c>
      <c r="C116" t="s">
        <v>106</v>
      </c>
      <c r="D116" s="6">
        <v>2</v>
      </c>
      <c r="E116" s="6">
        <v>1435</v>
      </c>
      <c r="F116" s="6" t="s">
        <v>107</v>
      </c>
      <c r="G116" s="6" t="s">
        <v>25</v>
      </c>
    </row>
    <row r="117" spans="2:7" x14ac:dyDescent="0.2">
      <c r="B117" t="s">
        <v>150</v>
      </c>
      <c r="C117" t="s">
        <v>106</v>
      </c>
      <c r="D117" s="6">
        <v>2</v>
      </c>
      <c r="E117" s="6">
        <v>1435</v>
      </c>
      <c r="F117" s="6" t="s">
        <v>107</v>
      </c>
      <c r="G117" s="6" t="s">
        <v>25</v>
      </c>
    </row>
    <row r="118" spans="2:7" x14ac:dyDescent="0.2">
      <c r="B118" t="s">
        <v>151</v>
      </c>
      <c r="C118" t="s">
        <v>106</v>
      </c>
      <c r="D118" s="6">
        <v>2</v>
      </c>
      <c r="E118" s="6">
        <v>1435</v>
      </c>
      <c r="F118" s="6" t="s">
        <v>107</v>
      </c>
      <c r="G118" s="6" t="s">
        <v>25</v>
      </c>
    </row>
    <row r="119" spans="2:7" x14ac:dyDescent="0.2">
      <c r="B119" t="s">
        <v>152</v>
      </c>
      <c r="C119" t="s">
        <v>106</v>
      </c>
      <c r="D119" s="6">
        <v>2</v>
      </c>
      <c r="E119" s="6">
        <v>1435</v>
      </c>
      <c r="F119" s="6" t="s">
        <v>107</v>
      </c>
      <c r="G119" s="6" t="s">
        <v>25</v>
      </c>
    </row>
    <row r="120" spans="2:7" x14ac:dyDescent="0.2">
      <c r="B120" t="s">
        <v>153</v>
      </c>
      <c r="C120" t="s">
        <v>106</v>
      </c>
      <c r="D120" s="6">
        <v>2</v>
      </c>
      <c r="E120" s="6">
        <v>1435</v>
      </c>
      <c r="F120" s="6" t="s">
        <v>107</v>
      </c>
      <c r="G120" s="6" t="s">
        <v>25</v>
      </c>
    </row>
    <row r="121" spans="2:7" x14ac:dyDescent="0.2">
      <c r="B121" t="s">
        <v>154</v>
      </c>
      <c r="C121" t="s">
        <v>106</v>
      </c>
      <c r="D121" s="6">
        <v>2</v>
      </c>
      <c r="E121" s="6">
        <v>1435</v>
      </c>
      <c r="F121" s="6" t="s">
        <v>107</v>
      </c>
      <c r="G121" s="6" t="s">
        <v>25</v>
      </c>
    </row>
    <row r="122" spans="2:7" x14ac:dyDescent="0.2">
      <c r="B122" t="s">
        <v>155</v>
      </c>
      <c r="C122" t="s">
        <v>106</v>
      </c>
      <c r="D122" s="6">
        <v>2</v>
      </c>
      <c r="E122" s="6">
        <v>1435</v>
      </c>
      <c r="F122" s="6" t="s">
        <v>107</v>
      </c>
      <c r="G122" s="6" t="s">
        <v>25</v>
      </c>
    </row>
    <row r="123" spans="2:7" x14ac:dyDescent="0.2">
      <c r="B123" t="s">
        <v>156</v>
      </c>
      <c r="C123" t="s">
        <v>106</v>
      </c>
      <c r="D123" s="6">
        <v>2</v>
      </c>
      <c r="E123" s="6">
        <v>1435</v>
      </c>
      <c r="F123" s="6" t="s">
        <v>107</v>
      </c>
      <c r="G123" s="6" t="s">
        <v>25</v>
      </c>
    </row>
    <row r="124" spans="2:7" x14ac:dyDescent="0.2">
      <c r="B124" t="s">
        <v>157</v>
      </c>
      <c r="C124" t="s">
        <v>106</v>
      </c>
      <c r="D124" s="6">
        <v>2</v>
      </c>
      <c r="E124" s="6">
        <v>1435</v>
      </c>
      <c r="F124" s="6" t="s">
        <v>107</v>
      </c>
      <c r="G124" s="6" t="s">
        <v>25</v>
      </c>
    </row>
    <row r="125" spans="2:7" x14ac:dyDescent="0.2">
      <c r="B125" t="s">
        <v>158</v>
      </c>
      <c r="C125" t="s">
        <v>106</v>
      </c>
      <c r="D125" s="6">
        <v>2</v>
      </c>
      <c r="E125" s="6">
        <v>1435</v>
      </c>
      <c r="F125" s="6" t="s">
        <v>107</v>
      </c>
      <c r="G125" s="6" t="s">
        <v>25</v>
      </c>
    </row>
    <row r="126" spans="2:7" x14ac:dyDescent="0.2">
      <c r="B126" t="s">
        <v>159</v>
      </c>
      <c r="C126" t="s">
        <v>106</v>
      </c>
      <c r="D126" s="6">
        <v>2</v>
      </c>
      <c r="E126" s="6">
        <v>1435</v>
      </c>
      <c r="F126" s="6" t="s">
        <v>107</v>
      </c>
      <c r="G126" s="6" t="s">
        <v>25</v>
      </c>
    </row>
    <row r="127" spans="2:7" x14ac:dyDescent="0.2">
      <c r="B127" t="s">
        <v>160</v>
      </c>
      <c r="C127" t="s">
        <v>106</v>
      </c>
      <c r="D127" s="6">
        <v>2</v>
      </c>
      <c r="E127" s="6">
        <v>1435</v>
      </c>
      <c r="F127" s="6" t="s">
        <v>107</v>
      </c>
      <c r="G127" s="6" t="s">
        <v>25</v>
      </c>
    </row>
    <row r="128" spans="2:7" x14ac:dyDescent="0.2">
      <c r="B128" t="s">
        <v>161</v>
      </c>
      <c r="C128" t="s">
        <v>106</v>
      </c>
      <c r="D128" s="6">
        <v>2</v>
      </c>
      <c r="E128" s="6">
        <v>1435</v>
      </c>
      <c r="F128" s="6" t="s">
        <v>107</v>
      </c>
      <c r="G128" s="6" t="s">
        <v>25</v>
      </c>
    </row>
    <row r="129" spans="2:7" x14ac:dyDescent="0.2">
      <c r="B129" t="s">
        <v>162</v>
      </c>
      <c r="C129" t="s">
        <v>106</v>
      </c>
      <c r="D129" s="6">
        <v>2</v>
      </c>
      <c r="E129" s="6">
        <v>1435</v>
      </c>
      <c r="F129" s="6" t="s">
        <v>107</v>
      </c>
      <c r="G129" s="6" t="s">
        <v>25</v>
      </c>
    </row>
    <row r="130" spans="2:7" x14ac:dyDescent="0.2">
      <c r="B130" t="s">
        <v>163</v>
      </c>
      <c r="C130" t="s">
        <v>106</v>
      </c>
      <c r="D130" s="6">
        <v>2</v>
      </c>
      <c r="E130" s="6">
        <v>1435</v>
      </c>
      <c r="F130" s="6" t="s">
        <v>107</v>
      </c>
      <c r="G130" s="6" t="s">
        <v>25</v>
      </c>
    </row>
    <row r="131" spans="2:7" x14ac:dyDescent="0.2">
      <c r="B131" t="s">
        <v>164</v>
      </c>
      <c r="C131" t="s">
        <v>106</v>
      </c>
      <c r="D131" s="6">
        <v>2</v>
      </c>
      <c r="E131" s="6">
        <v>1435</v>
      </c>
      <c r="F131" s="6" t="s">
        <v>107</v>
      </c>
      <c r="G131" s="6" t="s">
        <v>25</v>
      </c>
    </row>
    <row r="132" spans="2:7" x14ac:dyDescent="0.2">
      <c r="B132" t="s">
        <v>165</v>
      </c>
      <c r="C132" t="s">
        <v>106</v>
      </c>
      <c r="D132" s="6">
        <v>2</v>
      </c>
      <c r="E132" s="6">
        <v>1435</v>
      </c>
      <c r="F132" s="6" t="s">
        <v>107</v>
      </c>
      <c r="G132" s="6" t="s">
        <v>25</v>
      </c>
    </row>
    <row r="133" spans="2:7" x14ac:dyDescent="0.2">
      <c r="B133" t="s">
        <v>166</v>
      </c>
      <c r="C133" t="s">
        <v>106</v>
      </c>
      <c r="D133" s="6">
        <v>2</v>
      </c>
      <c r="E133" s="6">
        <v>1435</v>
      </c>
      <c r="F133" s="6" t="s">
        <v>107</v>
      </c>
      <c r="G133" s="6" t="s">
        <v>25</v>
      </c>
    </row>
    <row r="134" spans="2:7" x14ac:dyDescent="0.2">
      <c r="B134" t="s">
        <v>167</v>
      </c>
      <c r="C134" t="s">
        <v>106</v>
      </c>
      <c r="D134" s="6">
        <v>2</v>
      </c>
      <c r="E134" s="6">
        <v>1435</v>
      </c>
      <c r="F134" s="6" t="s">
        <v>107</v>
      </c>
      <c r="G134" s="6" t="s">
        <v>25</v>
      </c>
    </row>
    <row r="135" spans="2:7" x14ac:dyDescent="0.2">
      <c r="B135" t="s">
        <v>168</v>
      </c>
      <c r="C135" t="s">
        <v>106</v>
      </c>
      <c r="D135" s="6">
        <v>2</v>
      </c>
      <c r="E135" s="6">
        <v>1435</v>
      </c>
      <c r="F135" s="6" t="s">
        <v>107</v>
      </c>
      <c r="G135" s="6" t="s">
        <v>25</v>
      </c>
    </row>
    <row r="136" spans="2:7" x14ac:dyDescent="0.2">
      <c r="B136" t="s">
        <v>169</v>
      </c>
      <c r="C136" t="s">
        <v>106</v>
      </c>
      <c r="D136" s="6">
        <v>2</v>
      </c>
      <c r="E136" s="6">
        <v>1435</v>
      </c>
      <c r="F136" s="6" t="s">
        <v>107</v>
      </c>
      <c r="G136" s="6" t="s">
        <v>25</v>
      </c>
    </row>
    <row r="137" spans="2:7" x14ac:dyDescent="0.2">
      <c r="B137" t="s">
        <v>170</v>
      </c>
      <c r="C137" t="s">
        <v>106</v>
      </c>
      <c r="D137" s="6">
        <v>2</v>
      </c>
      <c r="E137" s="6">
        <v>1435</v>
      </c>
      <c r="F137" s="6" t="s">
        <v>107</v>
      </c>
      <c r="G137" s="6" t="s">
        <v>25</v>
      </c>
    </row>
    <row r="138" spans="2:7" x14ac:dyDescent="0.2">
      <c r="B138" t="s">
        <v>171</v>
      </c>
      <c r="C138" t="s">
        <v>106</v>
      </c>
      <c r="D138" s="6">
        <v>2</v>
      </c>
      <c r="E138" s="6">
        <v>1435</v>
      </c>
      <c r="F138" s="6" t="s">
        <v>107</v>
      </c>
      <c r="G138" s="6" t="s">
        <v>25</v>
      </c>
    </row>
    <row r="139" spans="2:7" x14ac:dyDescent="0.2">
      <c r="B139" t="s">
        <v>172</v>
      </c>
      <c r="C139" t="s">
        <v>106</v>
      </c>
      <c r="D139" s="6">
        <v>2</v>
      </c>
      <c r="E139" s="6">
        <v>1435</v>
      </c>
      <c r="F139" s="6" t="s">
        <v>107</v>
      </c>
      <c r="G139" s="6" t="s">
        <v>25</v>
      </c>
    </row>
    <row r="140" spans="2:7" x14ac:dyDescent="0.2">
      <c r="B140" t="s">
        <v>173</v>
      </c>
      <c r="C140" t="s">
        <v>106</v>
      </c>
      <c r="D140" s="6">
        <v>2</v>
      </c>
      <c r="E140" s="6">
        <v>1435</v>
      </c>
      <c r="F140" s="6" t="s">
        <v>107</v>
      </c>
      <c r="G140" s="6" t="s">
        <v>25</v>
      </c>
    </row>
    <row r="141" spans="2:7" x14ac:dyDescent="0.2">
      <c r="B141" t="s">
        <v>174</v>
      </c>
      <c r="C141" t="s">
        <v>106</v>
      </c>
      <c r="D141" s="6">
        <v>2</v>
      </c>
      <c r="E141" s="6">
        <v>1435</v>
      </c>
      <c r="F141" s="6" t="s">
        <v>107</v>
      </c>
      <c r="G141" s="6" t="s">
        <v>25</v>
      </c>
    </row>
    <row r="142" spans="2:7" x14ac:dyDescent="0.2">
      <c r="B142" t="s">
        <v>175</v>
      </c>
      <c r="C142" t="s">
        <v>106</v>
      </c>
      <c r="D142" s="6">
        <v>2</v>
      </c>
      <c r="E142" s="6">
        <v>1435</v>
      </c>
      <c r="F142" s="6" t="s">
        <v>107</v>
      </c>
      <c r="G142" s="6" t="s">
        <v>25</v>
      </c>
    </row>
    <row r="143" spans="2:7" x14ac:dyDescent="0.2">
      <c r="B143" t="s">
        <v>176</v>
      </c>
      <c r="C143" t="s">
        <v>106</v>
      </c>
      <c r="D143" s="6">
        <v>2</v>
      </c>
      <c r="E143" s="6">
        <v>1435</v>
      </c>
      <c r="F143" s="6" t="s">
        <v>107</v>
      </c>
      <c r="G143" s="6" t="s">
        <v>25</v>
      </c>
    </row>
    <row r="144" spans="2:7" x14ac:dyDescent="0.2">
      <c r="B144" t="s">
        <v>177</v>
      </c>
      <c r="C144" t="s">
        <v>106</v>
      </c>
      <c r="D144" s="6">
        <v>2</v>
      </c>
      <c r="E144" s="6">
        <v>1435</v>
      </c>
      <c r="F144" s="6" t="s">
        <v>107</v>
      </c>
      <c r="G144" s="6" t="s">
        <v>25</v>
      </c>
    </row>
    <row r="145" spans="2:7" x14ac:dyDescent="0.2">
      <c r="B145" t="s">
        <v>178</v>
      </c>
      <c r="C145" t="s">
        <v>106</v>
      </c>
      <c r="D145" s="6">
        <v>2</v>
      </c>
      <c r="E145" s="6">
        <v>1435</v>
      </c>
      <c r="F145" s="6" t="s">
        <v>107</v>
      </c>
      <c r="G145" s="6" t="s">
        <v>25</v>
      </c>
    </row>
    <row r="146" spans="2:7" x14ac:dyDescent="0.2">
      <c r="B146" t="s">
        <v>179</v>
      </c>
      <c r="C146" t="s">
        <v>106</v>
      </c>
      <c r="D146" s="6">
        <v>2</v>
      </c>
      <c r="E146" s="6">
        <v>1435</v>
      </c>
      <c r="F146" s="6" t="s">
        <v>107</v>
      </c>
      <c r="G146" s="6" t="s">
        <v>25</v>
      </c>
    </row>
    <row r="147" spans="2:7" x14ac:dyDescent="0.2">
      <c r="B147" t="s">
        <v>180</v>
      </c>
      <c r="C147" t="s">
        <v>106</v>
      </c>
      <c r="D147" s="6">
        <v>2</v>
      </c>
      <c r="E147" s="6">
        <v>1435</v>
      </c>
      <c r="F147" s="6" t="s">
        <v>181</v>
      </c>
      <c r="G147" s="6" t="s">
        <v>25</v>
      </c>
    </row>
    <row r="148" spans="2:7" x14ac:dyDescent="0.2">
      <c r="B148" t="s">
        <v>182</v>
      </c>
      <c r="C148" t="s">
        <v>106</v>
      </c>
      <c r="D148" s="6">
        <v>2</v>
      </c>
      <c r="E148" s="6">
        <v>1435</v>
      </c>
      <c r="F148" s="6" t="s">
        <v>107</v>
      </c>
      <c r="G148" s="6" t="s">
        <v>25</v>
      </c>
    </row>
    <row r="149" spans="2:7" x14ac:dyDescent="0.2">
      <c r="B149" t="s">
        <v>183</v>
      </c>
      <c r="C149" t="s">
        <v>106</v>
      </c>
      <c r="D149" s="6">
        <v>2</v>
      </c>
      <c r="E149" s="6">
        <v>1435</v>
      </c>
      <c r="F149" s="6" t="s">
        <v>107</v>
      </c>
      <c r="G149" s="6" t="s">
        <v>25</v>
      </c>
    </row>
    <row r="150" spans="2:7" x14ac:dyDescent="0.2">
      <c r="B150" t="s">
        <v>184</v>
      </c>
      <c r="C150" t="s">
        <v>106</v>
      </c>
      <c r="D150" s="6">
        <v>2</v>
      </c>
      <c r="E150" s="6">
        <v>1435</v>
      </c>
      <c r="F150" s="6" t="s">
        <v>181</v>
      </c>
      <c r="G150" s="6" t="s">
        <v>25</v>
      </c>
    </row>
    <row r="151" spans="2:7" x14ac:dyDescent="0.2">
      <c r="B151" t="s">
        <v>185</v>
      </c>
      <c r="C151" t="s">
        <v>106</v>
      </c>
      <c r="D151" s="6">
        <v>2</v>
      </c>
      <c r="E151" s="6">
        <v>1435</v>
      </c>
      <c r="F151" s="6" t="s">
        <v>107</v>
      </c>
      <c r="G151" s="6" t="s">
        <v>25</v>
      </c>
    </row>
    <row r="152" spans="2:7" x14ac:dyDescent="0.2">
      <c r="B152" t="s">
        <v>186</v>
      </c>
      <c r="C152" t="s">
        <v>106</v>
      </c>
      <c r="D152" s="6">
        <v>2</v>
      </c>
      <c r="E152" s="6">
        <v>1435</v>
      </c>
      <c r="F152" s="6" t="s">
        <v>107</v>
      </c>
      <c r="G152" s="6" t="s">
        <v>25</v>
      </c>
    </row>
    <row r="153" spans="2:7" x14ac:dyDescent="0.2">
      <c r="B153" t="s">
        <v>187</v>
      </c>
      <c r="C153" t="s">
        <v>106</v>
      </c>
      <c r="D153" s="6">
        <v>2</v>
      </c>
      <c r="E153" s="6">
        <v>1435</v>
      </c>
      <c r="F153" s="6" t="s">
        <v>107</v>
      </c>
      <c r="G153" s="6" t="s">
        <v>25</v>
      </c>
    </row>
    <row r="154" spans="2:7" x14ac:dyDescent="0.2">
      <c r="B154" t="s">
        <v>188</v>
      </c>
      <c r="C154" t="s">
        <v>106</v>
      </c>
      <c r="D154" s="6">
        <v>2</v>
      </c>
      <c r="E154" s="6">
        <v>1435</v>
      </c>
      <c r="F154" s="6" t="s">
        <v>107</v>
      </c>
      <c r="G154" s="6" t="s">
        <v>25</v>
      </c>
    </row>
    <row r="155" spans="2:7" x14ac:dyDescent="0.2">
      <c r="B155" t="s">
        <v>189</v>
      </c>
      <c r="C155" t="s">
        <v>106</v>
      </c>
      <c r="D155" s="6">
        <v>2</v>
      </c>
      <c r="E155" s="6">
        <v>1435</v>
      </c>
      <c r="F155" s="6" t="s">
        <v>107</v>
      </c>
      <c r="G155" s="6" t="s">
        <v>25</v>
      </c>
    </row>
    <row r="156" spans="2:7" x14ac:dyDescent="0.2">
      <c r="B156" t="s">
        <v>190</v>
      </c>
      <c r="C156" t="s">
        <v>106</v>
      </c>
      <c r="D156" s="6">
        <v>2</v>
      </c>
      <c r="E156" s="6">
        <v>1435</v>
      </c>
      <c r="F156" s="6" t="s">
        <v>107</v>
      </c>
      <c r="G156" s="6" t="s">
        <v>25</v>
      </c>
    </row>
    <row r="157" spans="2:7" x14ac:dyDescent="0.2">
      <c r="B157" t="s">
        <v>191</v>
      </c>
      <c r="C157" t="s">
        <v>106</v>
      </c>
      <c r="D157" s="6">
        <v>2</v>
      </c>
      <c r="E157" s="6">
        <v>1435</v>
      </c>
      <c r="F157" s="6" t="s">
        <v>107</v>
      </c>
      <c r="G157" s="6" t="s">
        <v>25</v>
      </c>
    </row>
    <row r="158" spans="2:7" x14ac:dyDescent="0.2">
      <c r="B158" t="s">
        <v>192</v>
      </c>
      <c r="C158" t="s">
        <v>106</v>
      </c>
      <c r="D158" s="6">
        <v>2</v>
      </c>
      <c r="E158" s="6">
        <v>1435</v>
      </c>
      <c r="F158" s="6" t="s">
        <v>107</v>
      </c>
      <c r="G158" s="6" t="s">
        <v>25</v>
      </c>
    </row>
    <row r="159" spans="2:7" x14ac:dyDescent="0.2">
      <c r="B159" t="s">
        <v>193</v>
      </c>
      <c r="C159" t="s">
        <v>106</v>
      </c>
      <c r="D159" s="6">
        <v>2</v>
      </c>
      <c r="E159" s="6">
        <v>1435</v>
      </c>
      <c r="F159" s="6" t="s">
        <v>107</v>
      </c>
      <c r="G159" s="6" t="s">
        <v>25</v>
      </c>
    </row>
    <row r="160" spans="2:7" x14ac:dyDescent="0.2">
      <c r="B160" t="s">
        <v>194</v>
      </c>
      <c r="C160" t="s">
        <v>106</v>
      </c>
      <c r="D160" s="6">
        <v>2</v>
      </c>
      <c r="E160" s="6">
        <v>1435</v>
      </c>
      <c r="F160" s="6" t="s">
        <v>107</v>
      </c>
      <c r="G160" s="6" t="s">
        <v>25</v>
      </c>
    </row>
    <row r="161" spans="2:7" x14ac:dyDescent="0.2">
      <c r="B161" t="s">
        <v>195</v>
      </c>
      <c r="C161" t="s">
        <v>106</v>
      </c>
      <c r="D161" s="6">
        <v>2</v>
      </c>
      <c r="E161" s="6">
        <v>1435</v>
      </c>
      <c r="F161" s="6" t="s">
        <v>107</v>
      </c>
      <c r="G161" s="6" t="s">
        <v>25</v>
      </c>
    </row>
    <row r="162" spans="2:7" x14ac:dyDescent="0.2">
      <c r="B162" t="s">
        <v>196</v>
      </c>
      <c r="C162" t="s">
        <v>106</v>
      </c>
      <c r="D162" s="6">
        <v>2</v>
      </c>
      <c r="E162" s="6">
        <v>1435</v>
      </c>
      <c r="F162" s="6" t="s">
        <v>107</v>
      </c>
      <c r="G162" s="6" t="s">
        <v>25</v>
      </c>
    </row>
    <row r="163" spans="2:7" x14ac:dyDescent="0.2">
      <c r="B163" t="s">
        <v>197</v>
      </c>
      <c r="C163" t="s">
        <v>106</v>
      </c>
      <c r="D163" s="6">
        <v>2</v>
      </c>
      <c r="E163" s="6">
        <v>1435</v>
      </c>
      <c r="F163" s="6" t="s">
        <v>107</v>
      </c>
      <c r="G163" s="6" t="s">
        <v>25</v>
      </c>
    </row>
    <row r="164" spans="2:7" x14ac:dyDescent="0.2">
      <c r="B164" t="s">
        <v>198</v>
      </c>
      <c r="C164" t="s">
        <v>106</v>
      </c>
      <c r="D164" s="6">
        <v>2</v>
      </c>
      <c r="E164" s="6">
        <v>1435</v>
      </c>
      <c r="F164" s="6" t="s">
        <v>107</v>
      </c>
      <c r="G164" s="6" t="s">
        <v>25</v>
      </c>
    </row>
    <row r="165" spans="2:7" x14ac:dyDescent="0.2">
      <c r="B165" t="s">
        <v>199</v>
      </c>
      <c r="C165" t="s">
        <v>106</v>
      </c>
      <c r="D165" s="6">
        <v>2</v>
      </c>
      <c r="E165" s="6">
        <v>1435</v>
      </c>
      <c r="F165" s="6" t="s">
        <v>107</v>
      </c>
      <c r="G165" s="6" t="s">
        <v>25</v>
      </c>
    </row>
    <row r="166" spans="2:7" x14ac:dyDescent="0.2">
      <c r="B166" t="s">
        <v>200</v>
      </c>
      <c r="C166" t="s">
        <v>106</v>
      </c>
      <c r="D166" s="6">
        <v>2</v>
      </c>
      <c r="E166" s="6">
        <v>1435</v>
      </c>
      <c r="F166" s="6" t="s">
        <v>107</v>
      </c>
      <c r="G166" s="6" t="s">
        <v>25</v>
      </c>
    </row>
    <row r="167" spans="2:7" x14ac:dyDescent="0.2">
      <c r="B167" t="s">
        <v>201</v>
      </c>
      <c r="C167" t="s">
        <v>106</v>
      </c>
      <c r="D167" s="6">
        <v>2</v>
      </c>
      <c r="E167" s="6">
        <v>1435</v>
      </c>
      <c r="F167" s="6" t="s">
        <v>107</v>
      </c>
      <c r="G167" s="6" t="s">
        <v>25</v>
      </c>
    </row>
    <row r="168" spans="2:7" x14ac:dyDescent="0.2">
      <c r="B168" t="s">
        <v>202</v>
      </c>
      <c r="C168" t="s">
        <v>106</v>
      </c>
      <c r="D168" s="6">
        <v>2</v>
      </c>
      <c r="E168" s="6">
        <v>1435</v>
      </c>
      <c r="F168" s="6" t="s">
        <v>107</v>
      </c>
      <c r="G168" s="6" t="s">
        <v>25</v>
      </c>
    </row>
    <row r="169" spans="2:7" x14ac:dyDescent="0.2">
      <c r="B169" t="s">
        <v>203</v>
      </c>
      <c r="D169" s="5">
        <v>1</v>
      </c>
      <c r="E169" s="5">
        <v>1438</v>
      </c>
      <c r="F169" s="5" t="s">
        <v>204</v>
      </c>
      <c r="G169" s="5" t="s">
        <v>25</v>
      </c>
    </row>
    <row r="170" spans="2:7" x14ac:dyDescent="0.2">
      <c r="B170" t="s">
        <v>205</v>
      </c>
      <c r="C170" t="s">
        <v>203</v>
      </c>
      <c r="D170" s="6">
        <v>2</v>
      </c>
      <c r="E170" s="6">
        <v>1438</v>
      </c>
      <c r="F170" s="6" t="s">
        <v>204</v>
      </c>
      <c r="G170" s="6" t="s">
        <v>25</v>
      </c>
    </row>
    <row r="171" spans="2:7" x14ac:dyDescent="0.2">
      <c r="B171" t="s">
        <v>206</v>
      </c>
      <c r="C171" t="s">
        <v>203</v>
      </c>
      <c r="D171" s="6">
        <v>2</v>
      </c>
      <c r="E171" s="6">
        <v>1438</v>
      </c>
      <c r="F171" s="6" t="s">
        <v>204</v>
      </c>
      <c r="G171" s="6" t="s">
        <v>25</v>
      </c>
    </row>
    <row r="172" spans="2:7" x14ac:dyDescent="0.2">
      <c r="B172" t="s">
        <v>207</v>
      </c>
      <c r="C172" t="s">
        <v>203</v>
      </c>
      <c r="D172" s="6">
        <v>2</v>
      </c>
      <c r="E172" s="6">
        <v>1438</v>
      </c>
      <c r="F172" s="6" t="s">
        <v>204</v>
      </c>
      <c r="G172" s="6" t="s">
        <v>25</v>
      </c>
    </row>
    <row r="173" spans="2:7" x14ac:dyDescent="0.2">
      <c r="B173" t="s">
        <v>208</v>
      </c>
      <c r="C173" t="s">
        <v>203</v>
      </c>
      <c r="D173" s="6">
        <v>2</v>
      </c>
      <c r="E173" s="6">
        <v>1438</v>
      </c>
      <c r="F173" s="6" t="s">
        <v>204</v>
      </c>
      <c r="G173" s="6" t="s">
        <v>25</v>
      </c>
    </row>
    <row r="174" spans="2:7" x14ac:dyDescent="0.2">
      <c r="B174" t="s">
        <v>209</v>
      </c>
      <c r="C174" t="s">
        <v>203</v>
      </c>
      <c r="D174" s="6">
        <v>2</v>
      </c>
      <c r="E174" s="6">
        <v>1438</v>
      </c>
      <c r="F174" s="6" t="s">
        <v>204</v>
      </c>
      <c r="G174" s="6" t="s">
        <v>25</v>
      </c>
    </row>
    <row r="175" spans="2:7" x14ac:dyDescent="0.2">
      <c r="B175" t="s">
        <v>210</v>
      </c>
      <c r="C175" t="s">
        <v>203</v>
      </c>
      <c r="D175" s="6">
        <v>2</v>
      </c>
      <c r="E175" s="6">
        <v>1438</v>
      </c>
      <c r="F175" s="6" t="s">
        <v>204</v>
      </c>
      <c r="G175" s="6" t="s">
        <v>25</v>
      </c>
    </row>
    <row r="176" spans="2:7" x14ac:dyDescent="0.2">
      <c r="B176" t="s">
        <v>211</v>
      </c>
      <c r="C176" t="s">
        <v>203</v>
      </c>
      <c r="D176" s="6">
        <v>2</v>
      </c>
      <c r="E176" s="6">
        <v>1438</v>
      </c>
      <c r="F176" s="6" t="s">
        <v>204</v>
      </c>
      <c r="G176" s="6" t="s">
        <v>25</v>
      </c>
    </row>
    <row r="177" spans="2:7" x14ac:dyDescent="0.2">
      <c r="B177" t="s">
        <v>212</v>
      </c>
      <c r="C177" t="s">
        <v>203</v>
      </c>
      <c r="D177" s="6">
        <v>2</v>
      </c>
      <c r="E177" s="6">
        <v>1438</v>
      </c>
      <c r="F177" s="6" t="s">
        <v>204</v>
      </c>
      <c r="G177" s="6" t="s">
        <v>25</v>
      </c>
    </row>
    <row r="178" spans="2:7" x14ac:dyDescent="0.2">
      <c r="B178" t="s">
        <v>213</v>
      </c>
      <c r="C178" t="s">
        <v>203</v>
      </c>
      <c r="D178" s="6">
        <v>2</v>
      </c>
      <c r="E178" s="6">
        <v>1438</v>
      </c>
      <c r="F178" s="6" t="s">
        <v>204</v>
      </c>
      <c r="G178" s="6" t="s">
        <v>25</v>
      </c>
    </row>
    <row r="179" spans="2:7" x14ac:dyDescent="0.2">
      <c r="B179" t="s">
        <v>214</v>
      </c>
      <c r="C179" t="s">
        <v>203</v>
      </c>
      <c r="D179" s="6">
        <v>2</v>
      </c>
      <c r="E179" s="6">
        <v>1438</v>
      </c>
      <c r="F179" s="6" t="s">
        <v>204</v>
      </c>
      <c r="G179" s="6" t="s">
        <v>25</v>
      </c>
    </row>
    <row r="180" spans="2:7" x14ac:dyDescent="0.2">
      <c r="B180" t="s">
        <v>215</v>
      </c>
      <c r="C180" t="s">
        <v>203</v>
      </c>
      <c r="D180" s="6">
        <v>2</v>
      </c>
      <c r="E180" s="6">
        <v>1438</v>
      </c>
      <c r="F180" s="6" t="s">
        <v>204</v>
      </c>
      <c r="G180" s="6" t="s">
        <v>25</v>
      </c>
    </row>
    <row r="181" spans="2:7" x14ac:dyDescent="0.2">
      <c r="B181" t="s">
        <v>216</v>
      </c>
      <c r="C181" t="s">
        <v>203</v>
      </c>
      <c r="D181" s="6">
        <v>2</v>
      </c>
      <c r="E181" s="6">
        <v>1438</v>
      </c>
      <c r="F181" s="6" t="s">
        <v>204</v>
      </c>
      <c r="G181" s="6" t="s">
        <v>25</v>
      </c>
    </row>
    <row r="182" spans="2:7" x14ac:dyDescent="0.2">
      <c r="B182" t="s">
        <v>217</v>
      </c>
      <c r="C182" t="s">
        <v>203</v>
      </c>
      <c r="D182" s="6">
        <v>2</v>
      </c>
      <c r="E182" s="6">
        <v>1438</v>
      </c>
      <c r="F182" s="6" t="s">
        <v>204</v>
      </c>
      <c r="G182" s="6" t="s">
        <v>25</v>
      </c>
    </row>
    <row r="183" spans="2:7" x14ac:dyDescent="0.2">
      <c r="B183" t="s">
        <v>218</v>
      </c>
      <c r="C183" t="s">
        <v>203</v>
      </c>
      <c r="D183" s="6">
        <v>2</v>
      </c>
      <c r="E183" s="6">
        <v>1438</v>
      </c>
      <c r="F183" s="6" t="s">
        <v>204</v>
      </c>
      <c r="G183" s="6" t="s">
        <v>25</v>
      </c>
    </row>
    <row r="184" spans="2:7" x14ac:dyDescent="0.2">
      <c r="B184" t="s">
        <v>219</v>
      </c>
      <c r="C184" t="s">
        <v>203</v>
      </c>
      <c r="D184" s="6">
        <v>2</v>
      </c>
      <c r="E184" s="6">
        <v>1438</v>
      </c>
      <c r="F184" s="6" t="s">
        <v>204</v>
      </c>
      <c r="G184" s="6" t="s">
        <v>25</v>
      </c>
    </row>
    <row r="185" spans="2:7" x14ac:dyDescent="0.2">
      <c r="B185" t="s">
        <v>220</v>
      </c>
      <c r="C185" t="s">
        <v>203</v>
      </c>
      <c r="D185" s="6">
        <v>2</v>
      </c>
      <c r="E185" s="6">
        <v>1438</v>
      </c>
      <c r="F185" s="6" t="s">
        <v>204</v>
      </c>
      <c r="G185" s="6" t="s">
        <v>25</v>
      </c>
    </row>
    <row r="186" spans="2:7" x14ac:dyDescent="0.2">
      <c r="B186" t="s">
        <v>221</v>
      </c>
      <c r="C186" t="s">
        <v>203</v>
      </c>
      <c r="D186" s="6">
        <v>2</v>
      </c>
      <c r="E186" s="6">
        <v>1438</v>
      </c>
      <c r="F186" s="6" t="s">
        <v>204</v>
      </c>
      <c r="G186" s="6" t="s">
        <v>25</v>
      </c>
    </row>
    <row r="187" spans="2:7" x14ac:dyDescent="0.2">
      <c r="B187" t="s">
        <v>222</v>
      </c>
      <c r="C187" t="s">
        <v>203</v>
      </c>
      <c r="D187" s="6">
        <v>2</v>
      </c>
      <c r="E187" s="6">
        <v>1438</v>
      </c>
      <c r="F187" s="6" t="s">
        <v>204</v>
      </c>
      <c r="G187" s="6" t="s">
        <v>25</v>
      </c>
    </row>
    <row r="188" spans="2:7" x14ac:dyDescent="0.2">
      <c r="B188" t="s">
        <v>223</v>
      </c>
      <c r="C188" t="s">
        <v>203</v>
      </c>
      <c r="D188" s="6">
        <v>2</v>
      </c>
      <c r="E188" s="6">
        <v>1438</v>
      </c>
      <c r="F188" s="6" t="s">
        <v>204</v>
      </c>
      <c r="G188" s="6" t="s">
        <v>25</v>
      </c>
    </row>
    <row r="189" spans="2:7" x14ac:dyDescent="0.2">
      <c r="B189" t="s">
        <v>224</v>
      </c>
      <c r="C189" t="s">
        <v>203</v>
      </c>
      <c r="D189" s="6">
        <v>2</v>
      </c>
      <c r="E189" s="6">
        <v>1438</v>
      </c>
      <c r="F189" s="6" t="s">
        <v>204</v>
      </c>
      <c r="G189" s="6" t="s">
        <v>25</v>
      </c>
    </row>
    <row r="190" spans="2:7" x14ac:dyDescent="0.2">
      <c r="B190" t="s">
        <v>225</v>
      </c>
      <c r="C190" t="s">
        <v>203</v>
      </c>
      <c r="D190" s="6">
        <v>2</v>
      </c>
      <c r="E190" s="6">
        <v>1438</v>
      </c>
      <c r="F190" s="6" t="s">
        <v>204</v>
      </c>
      <c r="G190" s="6" t="s">
        <v>25</v>
      </c>
    </row>
    <row r="191" spans="2:7" x14ac:dyDescent="0.2">
      <c r="B191" t="s">
        <v>226</v>
      </c>
      <c r="C191" t="s">
        <v>203</v>
      </c>
      <c r="D191" s="6">
        <v>2</v>
      </c>
      <c r="E191" s="6">
        <v>1438</v>
      </c>
      <c r="F191" s="6" t="s">
        <v>204</v>
      </c>
      <c r="G191" s="6" t="s">
        <v>25</v>
      </c>
    </row>
    <row r="192" spans="2:7" x14ac:dyDescent="0.2">
      <c r="B192" t="s">
        <v>227</v>
      </c>
      <c r="C192" t="s">
        <v>203</v>
      </c>
      <c r="D192" s="6">
        <v>2</v>
      </c>
      <c r="E192" s="6">
        <v>1438</v>
      </c>
      <c r="F192" s="6" t="s">
        <v>204</v>
      </c>
      <c r="G192" s="6" t="s">
        <v>25</v>
      </c>
    </row>
    <row r="193" spans="2:7" x14ac:dyDescent="0.2">
      <c r="B193" t="s">
        <v>228</v>
      </c>
      <c r="C193" t="s">
        <v>203</v>
      </c>
      <c r="D193" s="6">
        <v>2</v>
      </c>
      <c r="E193" s="6">
        <v>1438</v>
      </c>
      <c r="F193" s="6" t="s">
        <v>204</v>
      </c>
      <c r="G193" s="6" t="s">
        <v>25</v>
      </c>
    </row>
    <row r="194" spans="2:7" x14ac:dyDescent="0.2">
      <c r="B194" t="s">
        <v>229</v>
      </c>
      <c r="C194" t="s">
        <v>203</v>
      </c>
      <c r="D194" s="6">
        <v>2</v>
      </c>
      <c r="E194" s="6">
        <v>1438</v>
      </c>
      <c r="F194" s="6" t="s">
        <v>204</v>
      </c>
      <c r="G194" s="6" t="s">
        <v>25</v>
      </c>
    </row>
    <row r="195" spans="2:7" x14ac:dyDescent="0.2">
      <c r="B195" t="s">
        <v>230</v>
      </c>
      <c r="C195" t="s">
        <v>203</v>
      </c>
      <c r="D195" s="6">
        <v>2</v>
      </c>
      <c r="E195" s="6">
        <v>1438</v>
      </c>
      <c r="F195" s="6" t="s">
        <v>204</v>
      </c>
      <c r="G195" s="6" t="s">
        <v>25</v>
      </c>
    </row>
    <row r="196" spans="2:7" x14ac:dyDescent="0.2">
      <c r="B196" t="s">
        <v>231</v>
      </c>
      <c r="C196" t="s">
        <v>203</v>
      </c>
      <c r="D196" s="6">
        <v>2</v>
      </c>
      <c r="E196" s="6">
        <v>1438</v>
      </c>
      <c r="F196" s="6" t="s">
        <v>204</v>
      </c>
      <c r="G196" s="6" t="s">
        <v>25</v>
      </c>
    </row>
    <row r="197" spans="2:7" x14ac:dyDescent="0.2">
      <c r="B197" t="s">
        <v>232</v>
      </c>
      <c r="C197" t="s">
        <v>203</v>
      </c>
      <c r="D197" s="6">
        <v>2</v>
      </c>
      <c r="E197" s="6">
        <v>1438</v>
      </c>
      <c r="F197" s="6" t="s">
        <v>204</v>
      </c>
      <c r="G197" s="6" t="s">
        <v>25</v>
      </c>
    </row>
    <row r="198" spans="2:7" x14ac:dyDescent="0.2">
      <c r="B198" t="s">
        <v>233</v>
      </c>
      <c r="C198" t="s">
        <v>203</v>
      </c>
      <c r="D198" s="6">
        <v>2</v>
      </c>
      <c r="E198" s="6">
        <v>1438</v>
      </c>
      <c r="F198" s="6" t="s">
        <v>204</v>
      </c>
      <c r="G198" s="6" t="s">
        <v>25</v>
      </c>
    </row>
    <row r="199" spans="2:7" x14ac:dyDescent="0.2">
      <c r="B199" t="s">
        <v>234</v>
      </c>
      <c r="C199" t="s">
        <v>203</v>
      </c>
      <c r="D199" s="6">
        <v>2</v>
      </c>
      <c r="E199" s="6">
        <v>1438</v>
      </c>
      <c r="F199" s="6" t="s">
        <v>204</v>
      </c>
      <c r="G199" s="6" t="s">
        <v>25</v>
      </c>
    </row>
    <row r="200" spans="2:7" x14ac:dyDescent="0.2">
      <c r="B200" t="s">
        <v>235</v>
      </c>
      <c r="C200" t="s">
        <v>203</v>
      </c>
      <c r="D200" s="6">
        <v>2</v>
      </c>
      <c r="E200" s="6">
        <v>1438</v>
      </c>
      <c r="F200" s="6" t="s">
        <v>204</v>
      </c>
      <c r="G200" s="6" t="s">
        <v>25</v>
      </c>
    </row>
    <row r="201" spans="2:7" x14ac:dyDescent="0.2">
      <c r="B201" t="s">
        <v>236</v>
      </c>
      <c r="C201" t="s">
        <v>203</v>
      </c>
      <c r="D201" s="6">
        <v>2</v>
      </c>
      <c r="E201" s="6">
        <v>1438</v>
      </c>
      <c r="F201" s="6" t="s">
        <v>204</v>
      </c>
      <c r="G201" s="6" t="s">
        <v>25</v>
      </c>
    </row>
    <row r="202" spans="2:7" x14ac:dyDescent="0.2">
      <c r="B202" t="s">
        <v>237</v>
      </c>
      <c r="C202" t="s">
        <v>203</v>
      </c>
      <c r="D202" s="6">
        <v>2</v>
      </c>
      <c r="E202" s="6">
        <v>1438</v>
      </c>
      <c r="F202" s="6" t="s">
        <v>204</v>
      </c>
      <c r="G202" s="6" t="s">
        <v>25</v>
      </c>
    </row>
    <row r="203" spans="2:7" x14ac:dyDescent="0.2">
      <c r="B203" t="s">
        <v>238</v>
      </c>
      <c r="C203" t="s">
        <v>203</v>
      </c>
      <c r="D203" s="6">
        <v>2</v>
      </c>
      <c r="E203" s="6">
        <v>1438</v>
      </c>
      <c r="F203" s="6" t="s">
        <v>204</v>
      </c>
      <c r="G203" s="6" t="s">
        <v>25</v>
      </c>
    </row>
    <row r="204" spans="2:7" x14ac:dyDescent="0.2">
      <c r="B204" t="s">
        <v>239</v>
      </c>
      <c r="C204" t="s">
        <v>203</v>
      </c>
      <c r="D204" s="6">
        <v>2</v>
      </c>
      <c r="E204" s="6">
        <v>1438</v>
      </c>
      <c r="F204" s="6" t="s">
        <v>204</v>
      </c>
      <c r="G204" s="6" t="s">
        <v>25</v>
      </c>
    </row>
    <row r="205" spans="2:7" x14ac:dyDescent="0.2">
      <c r="B205" t="s">
        <v>240</v>
      </c>
      <c r="C205" t="s">
        <v>203</v>
      </c>
      <c r="D205" s="6">
        <v>2</v>
      </c>
      <c r="E205" s="6">
        <v>1438</v>
      </c>
      <c r="F205" s="6" t="s">
        <v>204</v>
      </c>
      <c r="G205" s="6" t="s">
        <v>25</v>
      </c>
    </row>
    <row r="206" spans="2:7" x14ac:dyDescent="0.2">
      <c r="B206" t="s">
        <v>241</v>
      </c>
      <c r="C206" t="s">
        <v>203</v>
      </c>
      <c r="D206" s="6">
        <v>2</v>
      </c>
      <c r="E206" s="6">
        <v>1438</v>
      </c>
      <c r="F206" s="6" t="s">
        <v>204</v>
      </c>
      <c r="G206" s="6" t="s">
        <v>25</v>
      </c>
    </row>
    <row r="207" spans="2:7" x14ac:dyDescent="0.2">
      <c r="B207" t="s">
        <v>242</v>
      </c>
      <c r="C207" t="s">
        <v>203</v>
      </c>
      <c r="D207" s="6">
        <v>2</v>
      </c>
      <c r="E207" s="6">
        <v>1438</v>
      </c>
      <c r="F207" s="6" t="s">
        <v>204</v>
      </c>
      <c r="G207" s="6" t="s">
        <v>25</v>
      </c>
    </row>
    <row r="208" spans="2:7" x14ac:dyDescent="0.2">
      <c r="B208" t="s">
        <v>243</v>
      </c>
      <c r="C208" t="s">
        <v>203</v>
      </c>
      <c r="D208" s="6">
        <v>2</v>
      </c>
      <c r="E208" s="6">
        <v>1438</v>
      </c>
      <c r="F208" s="6" t="s">
        <v>204</v>
      </c>
      <c r="G208" s="6" t="s">
        <v>25</v>
      </c>
    </row>
    <row r="209" spans="2:7" x14ac:dyDescent="0.2">
      <c r="B209" t="s">
        <v>244</v>
      </c>
      <c r="C209" t="s">
        <v>203</v>
      </c>
      <c r="D209" s="6">
        <v>2</v>
      </c>
      <c r="E209" s="6">
        <v>1438</v>
      </c>
      <c r="F209" s="6" t="s">
        <v>204</v>
      </c>
      <c r="G209" s="6" t="s">
        <v>25</v>
      </c>
    </row>
    <row r="210" spans="2:7" x14ac:dyDescent="0.2">
      <c r="B210" t="s">
        <v>245</v>
      </c>
      <c r="C210" t="s">
        <v>203</v>
      </c>
      <c r="D210" s="6">
        <v>2</v>
      </c>
      <c r="E210" s="6">
        <v>1438</v>
      </c>
      <c r="F210" s="6" t="s">
        <v>204</v>
      </c>
      <c r="G210" s="6" t="s">
        <v>25</v>
      </c>
    </row>
    <row r="211" spans="2:7" x14ac:dyDescent="0.2">
      <c r="B211" t="s">
        <v>246</v>
      </c>
      <c r="C211" t="s">
        <v>203</v>
      </c>
      <c r="D211" s="6">
        <v>2</v>
      </c>
      <c r="E211" s="6">
        <v>1438</v>
      </c>
      <c r="F211" s="6" t="s">
        <v>204</v>
      </c>
      <c r="G211" s="6" t="s">
        <v>25</v>
      </c>
    </row>
    <row r="212" spans="2:7" x14ac:dyDescent="0.2">
      <c r="B212" t="s">
        <v>247</v>
      </c>
      <c r="C212" t="s">
        <v>203</v>
      </c>
      <c r="D212" s="6">
        <v>2</v>
      </c>
      <c r="E212" s="6">
        <v>1438</v>
      </c>
      <c r="F212" s="6" t="s">
        <v>204</v>
      </c>
      <c r="G212" s="6" t="s">
        <v>25</v>
      </c>
    </row>
    <row r="213" spans="2:7" x14ac:dyDescent="0.2">
      <c r="B213" t="s">
        <v>248</v>
      </c>
      <c r="C213" t="s">
        <v>203</v>
      </c>
      <c r="D213" s="6">
        <v>2</v>
      </c>
      <c r="E213" s="6">
        <v>1438</v>
      </c>
      <c r="F213" s="6" t="s">
        <v>204</v>
      </c>
      <c r="G213" s="6" t="s">
        <v>25</v>
      </c>
    </row>
    <row r="214" spans="2:7" x14ac:dyDescent="0.2">
      <c r="B214" t="s">
        <v>249</v>
      </c>
      <c r="C214" t="s">
        <v>203</v>
      </c>
      <c r="D214" s="6">
        <v>2</v>
      </c>
      <c r="E214" s="6">
        <v>1438</v>
      </c>
      <c r="F214" s="6" t="s">
        <v>204</v>
      </c>
      <c r="G214" s="6" t="s">
        <v>25</v>
      </c>
    </row>
    <row r="215" spans="2:7" x14ac:dyDescent="0.2">
      <c r="B215" t="s">
        <v>250</v>
      </c>
      <c r="C215" t="s">
        <v>203</v>
      </c>
      <c r="D215" s="6">
        <v>2</v>
      </c>
      <c r="E215" s="6">
        <v>1438</v>
      </c>
      <c r="F215" s="6" t="s">
        <v>204</v>
      </c>
      <c r="G215" s="6" t="s">
        <v>25</v>
      </c>
    </row>
    <row r="216" spans="2:7" x14ac:dyDescent="0.2">
      <c r="B216" t="s">
        <v>251</v>
      </c>
      <c r="C216" t="s">
        <v>203</v>
      </c>
      <c r="D216" s="6">
        <v>2</v>
      </c>
      <c r="E216" s="6">
        <v>1438</v>
      </c>
      <c r="F216" s="6" t="s">
        <v>204</v>
      </c>
      <c r="G216" s="6" t="s">
        <v>25</v>
      </c>
    </row>
    <row r="217" spans="2:7" x14ac:dyDescent="0.2">
      <c r="B217" t="s">
        <v>252</v>
      </c>
      <c r="C217" t="s">
        <v>203</v>
      </c>
      <c r="D217" s="6">
        <v>2</v>
      </c>
      <c r="E217" s="6">
        <v>1438</v>
      </c>
      <c r="F217" s="6" t="s">
        <v>204</v>
      </c>
      <c r="G217" s="6" t="s">
        <v>25</v>
      </c>
    </row>
    <row r="218" spans="2:7" x14ac:dyDescent="0.2">
      <c r="B218" t="s">
        <v>253</v>
      </c>
      <c r="C218" t="s">
        <v>203</v>
      </c>
      <c r="D218" s="6">
        <v>2</v>
      </c>
      <c r="E218" s="6">
        <v>1438</v>
      </c>
      <c r="F218" s="6" t="s">
        <v>204</v>
      </c>
      <c r="G218" s="6" t="s">
        <v>25</v>
      </c>
    </row>
    <row r="219" spans="2:7" x14ac:dyDescent="0.2">
      <c r="B219" t="s">
        <v>254</v>
      </c>
      <c r="C219" t="s">
        <v>203</v>
      </c>
      <c r="D219" s="6">
        <v>2</v>
      </c>
      <c r="E219" s="6">
        <v>1438</v>
      </c>
      <c r="F219" s="6" t="s">
        <v>204</v>
      </c>
      <c r="G219" s="6" t="s">
        <v>25</v>
      </c>
    </row>
    <row r="220" spans="2:7" x14ac:dyDescent="0.2">
      <c r="B220" t="s">
        <v>255</v>
      </c>
      <c r="C220" t="s">
        <v>203</v>
      </c>
      <c r="D220" s="6">
        <v>2</v>
      </c>
      <c r="E220" s="6">
        <v>1438</v>
      </c>
      <c r="F220" s="6" t="s">
        <v>204</v>
      </c>
      <c r="G220" s="6" t="s">
        <v>25</v>
      </c>
    </row>
    <row r="221" spans="2:7" x14ac:dyDescent="0.2">
      <c r="B221" t="s">
        <v>256</v>
      </c>
      <c r="C221" t="s">
        <v>203</v>
      </c>
      <c r="D221" s="6">
        <v>2</v>
      </c>
      <c r="E221" s="6">
        <v>1438</v>
      </c>
      <c r="F221" s="6" t="s">
        <v>204</v>
      </c>
      <c r="G221" s="6" t="s">
        <v>25</v>
      </c>
    </row>
    <row r="222" spans="2:7" x14ac:dyDescent="0.2">
      <c r="B222" t="s">
        <v>257</v>
      </c>
      <c r="C222" t="s">
        <v>203</v>
      </c>
      <c r="D222" s="6">
        <v>2</v>
      </c>
      <c r="E222" s="6">
        <v>1438</v>
      </c>
      <c r="F222" s="6" t="s">
        <v>204</v>
      </c>
      <c r="G222" s="6" t="s">
        <v>25</v>
      </c>
    </row>
    <row r="223" spans="2:7" x14ac:dyDescent="0.2">
      <c r="B223" t="s">
        <v>258</v>
      </c>
      <c r="C223" t="s">
        <v>203</v>
      </c>
      <c r="D223" s="6">
        <v>2</v>
      </c>
      <c r="E223" s="6">
        <v>1438</v>
      </c>
      <c r="F223" s="6" t="s">
        <v>204</v>
      </c>
      <c r="G223" s="6" t="s">
        <v>25</v>
      </c>
    </row>
    <row r="224" spans="2:7" x14ac:dyDescent="0.2">
      <c r="B224" t="s">
        <v>259</v>
      </c>
      <c r="C224" t="s">
        <v>203</v>
      </c>
      <c r="D224" s="6">
        <v>2</v>
      </c>
      <c r="E224" s="6">
        <v>1438</v>
      </c>
      <c r="F224" s="6" t="s">
        <v>204</v>
      </c>
      <c r="G224" s="6" t="s">
        <v>25</v>
      </c>
    </row>
    <row r="225" spans="2:7" x14ac:dyDescent="0.2">
      <c r="B225" t="s">
        <v>260</v>
      </c>
      <c r="C225" t="s">
        <v>203</v>
      </c>
      <c r="D225" s="6">
        <v>2</v>
      </c>
      <c r="E225" s="6">
        <v>1438</v>
      </c>
      <c r="F225" s="6" t="s">
        <v>204</v>
      </c>
      <c r="G225" s="6" t="s">
        <v>25</v>
      </c>
    </row>
    <row r="226" spans="2:7" x14ac:dyDescent="0.2">
      <c r="B226" t="s">
        <v>261</v>
      </c>
      <c r="C226" t="s">
        <v>203</v>
      </c>
      <c r="D226" s="6">
        <v>2</v>
      </c>
      <c r="E226" s="6">
        <v>1438</v>
      </c>
      <c r="F226" s="6" t="s">
        <v>204</v>
      </c>
      <c r="G226" s="6" t="s">
        <v>25</v>
      </c>
    </row>
    <row r="227" spans="2:7" x14ac:dyDescent="0.2">
      <c r="B227" t="s">
        <v>262</v>
      </c>
      <c r="C227" t="s">
        <v>203</v>
      </c>
      <c r="D227" s="6">
        <v>2</v>
      </c>
      <c r="E227" s="6">
        <v>1438</v>
      </c>
      <c r="F227" s="6" t="s">
        <v>204</v>
      </c>
      <c r="G227" s="6" t="s">
        <v>25</v>
      </c>
    </row>
    <row r="228" spans="2:7" x14ac:dyDescent="0.2">
      <c r="B228" t="s">
        <v>263</v>
      </c>
      <c r="C228" t="s">
        <v>203</v>
      </c>
      <c r="D228" s="6">
        <v>2</v>
      </c>
      <c r="E228" s="6">
        <v>1438</v>
      </c>
      <c r="F228" s="6" t="s">
        <v>204</v>
      </c>
      <c r="G228" s="6" t="s">
        <v>25</v>
      </c>
    </row>
    <row r="229" spans="2:7" x14ac:dyDescent="0.2">
      <c r="B229" t="s">
        <v>264</v>
      </c>
      <c r="C229" t="s">
        <v>203</v>
      </c>
      <c r="D229" s="6">
        <v>2</v>
      </c>
      <c r="E229" s="6">
        <v>1438</v>
      </c>
      <c r="F229" s="6" t="s">
        <v>204</v>
      </c>
      <c r="G229" s="6" t="s">
        <v>25</v>
      </c>
    </row>
    <row r="230" spans="2:7" x14ac:dyDescent="0.2">
      <c r="B230" t="s">
        <v>265</v>
      </c>
      <c r="C230" t="s">
        <v>203</v>
      </c>
      <c r="D230" s="6">
        <v>2</v>
      </c>
      <c r="E230" s="6">
        <v>1438</v>
      </c>
      <c r="F230" s="6" t="s">
        <v>204</v>
      </c>
      <c r="G230" s="6" t="s">
        <v>25</v>
      </c>
    </row>
    <row r="231" spans="2:7" x14ac:dyDescent="0.2">
      <c r="B231" t="s">
        <v>266</v>
      </c>
      <c r="C231" t="s">
        <v>203</v>
      </c>
      <c r="D231" s="6">
        <v>2</v>
      </c>
      <c r="E231" s="6">
        <v>1438</v>
      </c>
      <c r="F231" s="6" t="s">
        <v>204</v>
      </c>
      <c r="G231" s="6" t="s">
        <v>25</v>
      </c>
    </row>
    <row r="232" spans="2:7" x14ac:dyDescent="0.2">
      <c r="B232" t="s">
        <v>267</v>
      </c>
      <c r="C232" t="s">
        <v>203</v>
      </c>
      <c r="D232" s="6">
        <v>2</v>
      </c>
      <c r="E232" s="6">
        <v>1438</v>
      </c>
      <c r="F232" s="6" t="s">
        <v>204</v>
      </c>
      <c r="G232" s="6" t="s">
        <v>25</v>
      </c>
    </row>
    <row r="233" spans="2:7" x14ac:dyDescent="0.2">
      <c r="B233" t="s">
        <v>268</v>
      </c>
      <c r="C233" t="s">
        <v>203</v>
      </c>
      <c r="D233" s="6">
        <v>2</v>
      </c>
      <c r="E233" s="6">
        <v>1438</v>
      </c>
      <c r="F233" s="6" t="s">
        <v>204</v>
      </c>
      <c r="G233" s="6" t="s">
        <v>25</v>
      </c>
    </row>
    <row r="234" spans="2:7" x14ac:dyDescent="0.2">
      <c r="B234" t="s">
        <v>269</v>
      </c>
      <c r="C234" t="s">
        <v>203</v>
      </c>
      <c r="D234" s="6">
        <v>2</v>
      </c>
      <c r="E234" s="6">
        <v>1438</v>
      </c>
      <c r="F234" s="6" t="s">
        <v>204</v>
      </c>
      <c r="G234" s="6" t="s">
        <v>25</v>
      </c>
    </row>
    <row r="235" spans="2:7" x14ac:dyDescent="0.2">
      <c r="B235" t="s">
        <v>270</v>
      </c>
      <c r="C235" t="s">
        <v>203</v>
      </c>
      <c r="D235" s="6">
        <v>2</v>
      </c>
      <c r="E235" s="6">
        <v>1438</v>
      </c>
      <c r="F235" s="6" t="s">
        <v>204</v>
      </c>
      <c r="G235" s="6" t="s">
        <v>25</v>
      </c>
    </row>
    <row r="236" spans="2:7" x14ac:dyDescent="0.2">
      <c r="B236" t="s">
        <v>271</v>
      </c>
      <c r="C236" t="s">
        <v>203</v>
      </c>
      <c r="D236" s="6">
        <v>2</v>
      </c>
      <c r="E236" s="6">
        <v>1438</v>
      </c>
      <c r="F236" s="6" t="s">
        <v>204</v>
      </c>
      <c r="G236" s="6" t="s">
        <v>25</v>
      </c>
    </row>
    <row r="237" spans="2:7" x14ac:dyDescent="0.2">
      <c r="B237" t="s">
        <v>272</v>
      </c>
      <c r="C237" t="s">
        <v>203</v>
      </c>
      <c r="D237" s="6">
        <v>2</v>
      </c>
      <c r="E237" s="6">
        <v>1438</v>
      </c>
      <c r="F237" s="6" t="s">
        <v>204</v>
      </c>
      <c r="G237" s="6" t="s">
        <v>25</v>
      </c>
    </row>
    <row r="238" spans="2:7" x14ac:dyDescent="0.2">
      <c r="B238" t="s">
        <v>273</v>
      </c>
      <c r="C238" t="s">
        <v>203</v>
      </c>
      <c r="D238" s="6">
        <v>2</v>
      </c>
      <c r="E238" s="6">
        <v>1438</v>
      </c>
      <c r="F238" s="6" t="s">
        <v>204</v>
      </c>
      <c r="G238" s="6" t="s">
        <v>25</v>
      </c>
    </row>
    <row r="239" spans="2:7" x14ac:dyDescent="0.2">
      <c r="B239" t="s">
        <v>274</v>
      </c>
      <c r="C239" t="s">
        <v>203</v>
      </c>
      <c r="D239" s="6">
        <v>2</v>
      </c>
      <c r="E239" s="6">
        <v>1438</v>
      </c>
      <c r="F239" s="6" t="s">
        <v>204</v>
      </c>
      <c r="G239" s="6" t="s">
        <v>25</v>
      </c>
    </row>
    <row r="240" spans="2:7" x14ac:dyDescent="0.2">
      <c r="B240" t="s">
        <v>275</v>
      </c>
      <c r="C240" t="s">
        <v>203</v>
      </c>
      <c r="D240" s="6">
        <v>2</v>
      </c>
      <c r="E240" s="6">
        <v>1438</v>
      </c>
      <c r="F240" s="6" t="s">
        <v>204</v>
      </c>
      <c r="G240" s="6" t="s">
        <v>25</v>
      </c>
    </row>
    <row r="241" spans="2:7" x14ac:dyDescent="0.2">
      <c r="B241" t="s">
        <v>276</v>
      </c>
      <c r="C241" t="s">
        <v>203</v>
      </c>
      <c r="D241" s="6">
        <v>2</v>
      </c>
      <c r="E241" s="6">
        <v>1438</v>
      </c>
      <c r="F241" s="6" t="s">
        <v>204</v>
      </c>
      <c r="G241" s="6" t="s">
        <v>25</v>
      </c>
    </row>
    <row r="242" spans="2:7" x14ac:dyDescent="0.2">
      <c r="B242" t="s">
        <v>277</v>
      </c>
      <c r="C242" t="s">
        <v>203</v>
      </c>
      <c r="D242" s="6">
        <v>2</v>
      </c>
      <c r="E242" s="6">
        <v>1438</v>
      </c>
      <c r="F242" s="6" t="s">
        <v>204</v>
      </c>
      <c r="G242" s="6" t="s">
        <v>25</v>
      </c>
    </row>
    <row r="243" spans="2:7" x14ac:dyDescent="0.2">
      <c r="B243" t="s">
        <v>278</v>
      </c>
      <c r="C243" t="s">
        <v>203</v>
      </c>
      <c r="D243" s="6">
        <v>2</v>
      </c>
      <c r="E243" s="6">
        <v>1438</v>
      </c>
      <c r="F243" s="6" t="s">
        <v>204</v>
      </c>
      <c r="G243" s="6" t="s">
        <v>25</v>
      </c>
    </row>
    <row r="244" spans="2:7" x14ac:dyDescent="0.2">
      <c r="B244" t="s">
        <v>279</v>
      </c>
      <c r="C244" t="s">
        <v>203</v>
      </c>
      <c r="D244" s="6">
        <v>2</v>
      </c>
      <c r="E244" s="6">
        <v>1438</v>
      </c>
      <c r="F244" s="6" t="s">
        <v>204</v>
      </c>
      <c r="G244" s="6" t="s">
        <v>25</v>
      </c>
    </row>
    <row r="245" spans="2:7" x14ac:dyDescent="0.2">
      <c r="B245" t="s">
        <v>280</v>
      </c>
      <c r="C245" t="s">
        <v>203</v>
      </c>
      <c r="D245" s="6">
        <v>2</v>
      </c>
      <c r="E245" s="6">
        <v>1438</v>
      </c>
      <c r="F245" s="6" t="s">
        <v>204</v>
      </c>
      <c r="G245" s="6" t="s">
        <v>25</v>
      </c>
    </row>
    <row r="246" spans="2:7" x14ac:dyDescent="0.2">
      <c r="B246" t="s">
        <v>281</v>
      </c>
      <c r="C246" t="s">
        <v>203</v>
      </c>
      <c r="D246" s="6">
        <v>2</v>
      </c>
      <c r="E246" s="6">
        <v>1438</v>
      </c>
      <c r="F246" s="6" t="s">
        <v>204</v>
      </c>
      <c r="G246" s="6" t="s">
        <v>25</v>
      </c>
    </row>
    <row r="247" spans="2:7" x14ac:dyDescent="0.2">
      <c r="B247" t="s">
        <v>282</v>
      </c>
      <c r="C247" t="s">
        <v>203</v>
      </c>
      <c r="D247" s="6">
        <v>2</v>
      </c>
      <c r="E247" s="6">
        <v>1438</v>
      </c>
      <c r="F247" s="6" t="s">
        <v>204</v>
      </c>
      <c r="G247" s="6" t="s">
        <v>25</v>
      </c>
    </row>
    <row r="248" spans="2:7" x14ac:dyDescent="0.2">
      <c r="B248" t="s">
        <v>283</v>
      </c>
      <c r="C248" t="s">
        <v>203</v>
      </c>
      <c r="D248" s="6">
        <v>2</v>
      </c>
      <c r="E248" s="6">
        <v>1438</v>
      </c>
      <c r="F248" s="6" t="s">
        <v>204</v>
      </c>
      <c r="G248" s="6" t="s">
        <v>25</v>
      </c>
    </row>
    <row r="249" spans="2:7" x14ac:dyDescent="0.2">
      <c r="B249" t="s">
        <v>284</v>
      </c>
      <c r="C249" t="s">
        <v>203</v>
      </c>
      <c r="D249" s="6">
        <v>2</v>
      </c>
      <c r="E249" s="6">
        <v>1438</v>
      </c>
      <c r="F249" s="6" t="s">
        <v>204</v>
      </c>
      <c r="G249" s="6" t="s">
        <v>25</v>
      </c>
    </row>
    <row r="250" spans="2:7" x14ac:dyDescent="0.2">
      <c r="B250" t="s">
        <v>285</v>
      </c>
      <c r="C250" t="s">
        <v>203</v>
      </c>
      <c r="D250" s="6">
        <v>2</v>
      </c>
      <c r="E250" s="6">
        <v>1438</v>
      </c>
      <c r="F250" s="6" t="s">
        <v>204</v>
      </c>
      <c r="G250" s="6" t="s">
        <v>25</v>
      </c>
    </row>
    <row r="251" spans="2:7" x14ac:dyDescent="0.2">
      <c r="B251" t="s">
        <v>286</v>
      </c>
      <c r="C251" t="s">
        <v>203</v>
      </c>
      <c r="D251" s="6">
        <v>2</v>
      </c>
      <c r="E251" s="6">
        <v>1438</v>
      </c>
      <c r="F251" s="6" t="s">
        <v>204</v>
      </c>
      <c r="G251" s="6" t="s">
        <v>25</v>
      </c>
    </row>
    <row r="252" spans="2:7" x14ac:dyDescent="0.2">
      <c r="B252" t="s">
        <v>287</v>
      </c>
      <c r="C252" t="s">
        <v>203</v>
      </c>
      <c r="D252" s="6">
        <v>2</v>
      </c>
      <c r="E252" s="6">
        <v>1438</v>
      </c>
      <c r="F252" s="6" t="s">
        <v>204</v>
      </c>
      <c r="G252" s="6" t="s">
        <v>25</v>
      </c>
    </row>
    <row r="253" spans="2:7" x14ac:dyDescent="0.2">
      <c r="B253" t="s">
        <v>288</v>
      </c>
      <c r="C253" t="s">
        <v>203</v>
      </c>
      <c r="D253" s="6">
        <v>2</v>
      </c>
      <c r="E253" s="6">
        <v>1438</v>
      </c>
      <c r="F253" s="6" t="s">
        <v>204</v>
      </c>
      <c r="G253" s="6" t="s">
        <v>25</v>
      </c>
    </row>
    <row r="254" spans="2:7" x14ac:dyDescent="0.2">
      <c r="B254" t="s">
        <v>289</v>
      </c>
      <c r="C254" t="s">
        <v>203</v>
      </c>
      <c r="D254" s="6">
        <v>2</v>
      </c>
      <c r="E254" s="6">
        <v>1438</v>
      </c>
      <c r="F254" s="6" t="s">
        <v>204</v>
      </c>
      <c r="G254" s="6" t="s">
        <v>25</v>
      </c>
    </row>
    <row r="255" spans="2:7" x14ac:dyDescent="0.2">
      <c r="B255" t="s">
        <v>290</v>
      </c>
      <c r="C255" t="s">
        <v>203</v>
      </c>
      <c r="D255" s="6">
        <v>2</v>
      </c>
      <c r="E255" s="6">
        <v>1438</v>
      </c>
      <c r="F255" s="6" t="s">
        <v>204</v>
      </c>
      <c r="G255" s="6" t="s">
        <v>25</v>
      </c>
    </row>
    <row r="256" spans="2:7" x14ac:dyDescent="0.2">
      <c r="B256" t="s">
        <v>291</v>
      </c>
      <c r="C256" t="s">
        <v>203</v>
      </c>
      <c r="D256" s="6">
        <v>2</v>
      </c>
      <c r="E256" s="6">
        <v>1438</v>
      </c>
      <c r="F256" s="6" t="s">
        <v>204</v>
      </c>
      <c r="G256" s="6" t="s">
        <v>25</v>
      </c>
    </row>
    <row r="257" spans="2:7" x14ac:dyDescent="0.2">
      <c r="B257" t="s">
        <v>292</v>
      </c>
      <c r="C257" t="s">
        <v>203</v>
      </c>
      <c r="D257" s="6">
        <v>2</v>
      </c>
      <c r="E257" s="6">
        <v>1438</v>
      </c>
      <c r="F257" s="6" t="s">
        <v>204</v>
      </c>
      <c r="G257" s="6" t="s">
        <v>25</v>
      </c>
    </row>
    <row r="258" spans="2:7" x14ac:dyDescent="0.2">
      <c r="B258" t="s">
        <v>293</v>
      </c>
      <c r="C258" t="s">
        <v>203</v>
      </c>
      <c r="D258" s="6">
        <v>2</v>
      </c>
      <c r="E258" s="6">
        <v>1438</v>
      </c>
      <c r="F258" s="6" t="s">
        <v>204</v>
      </c>
      <c r="G258" s="6" t="s">
        <v>25</v>
      </c>
    </row>
    <row r="259" spans="2:7" x14ac:dyDescent="0.2">
      <c r="B259" t="s">
        <v>294</v>
      </c>
      <c r="C259" t="s">
        <v>203</v>
      </c>
      <c r="D259" s="6">
        <v>2</v>
      </c>
      <c r="E259" s="6">
        <v>1438</v>
      </c>
      <c r="F259" s="6" t="s">
        <v>204</v>
      </c>
      <c r="G259" s="6" t="s">
        <v>25</v>
      </c>
    </row>
    <row r="260" spans="2:7" x14ac:dyDescent="0.2">
      <c r="B260" t="s">
        <v>295</v>
      </c>
      <c r="C260" t="s">
        <v>203</v>
      </c>
      <c r="D260" s="6">
        <v>2</v>
      </c>
      <c r="E260" s="6">
        <v>1438</v>
      </c>
      <c r="F260" s="6" t="s">
        <v>204</v>
      </c>
      <c r="G260" s="6" t="s">
        <v>25</v>
      </c>
    </row>
    <row r="261" spans="2:7" x14ac:dyDescent="0.2">
      <c r="B261" t="s">
        <v>296</v>
      </c>
      <c r="C261" t="s">
        <v>203</v>
      </c>
      <c r="D261" s="6">
        <v>2</v>
      </c>
      <c r="E261" s="6">
        <v>1438</v>
      </c>
      <c r="F261" s="6" t="s">
        <v>204</v>
      </c>
      <c r="G261" s="6" t="s">
        <v>25</v>
      </c>
    </row>
    <row r="262" spans="2:7" x14ac:dyDescent="0.2">
      <c r="B262" t="s">
        <v>297</v>
      </c>
      <c r="C262" t="s">
        <v>203</v>
      </c>
      <c r="D262" s="6">
        <v>2</v>
      </c>
      <c r="E262" s="6">
        <v>1438</v>
      </c>
      <c r="F262" s="6" t="s">
        <v>204</v>
      </c>
      <c r="G262" s="6" t="s">
        <v>25</v>
      </c>
    </row>
    <row r="263" spans="2:7" x14ac:dyDescent="0.2">
      <c r="B263" t="s">
        <v>298</v>
      </c>
      <c r="C263" t="s">
        <v>203</v>
      </c>
      <c r="D263" s="6">
        <v>2</v>
      </c>
      <c r="E263" s="6">
        <v>1438</v>
      </c>
      <c r="F263" s="6" t="s">
        <v>204</v>
      </c>
      <c r="G263" s="6" t="s">
        <v>25</v>
      </c>
    </row>
    <row r="264" spans="2:7" x14ac:dyDescent="0.2">
      <c r="B264" t="s">
        <v>299</v>
      </c>
      <c r="C264" t="s">
        <v>203</v>
      </c>
      <c r="D264" s="6">
        <v>2</v>
      </c>
      <c r="E264" s="6">
        <v>1438</v>
      </c>
      <c r="F264" s="6" t="s">
        <v>204</v>
      </c>
      <c r="G264" s="6" t="s">
        <v>25</v>
      </c>
    </row>
    <row r="265" spans="2:7" x14ac:dyDescent="0.2">
      <c r="B265" t="s">
        <v>300</v>
      </c>
      <c r="C265" t="s">
        <v>203</v>
      </c>
      <c r="D265" s="6">
        <v>2</v>
      </c>
      <c r="E265" s="6">
        <v>1438</v>
      </c>
      <c r="F265" s="6" t="s">
        <v>204</v>
      </c>
      <c r="G265" s="6" t="s">
        <v>25</v>
      </c>
    </row>
    <row r="266" spans="2:7" x14ac:dyDescent="0.2">
      <c r="B266" t="s">
        <v>301</v>
      </c>
      <c r="C266" t="s">
        <v>203</v>
      </c>
      <c r="D266" s="6">
        <v>2</v>
      </c>
      <c r="E266" s="6">
        <v>1438</v>
      </c>
      <c r="F266" s="6" t="s">
        <v>204</v>
      </c>
      <c r="G266" s="6" t="s">
        <v>25</v>
      </c>
    </row>
    <row r="267" spans="2:7" x14ac:dyDescent="0.2">
      <c r="B267" t="s">
        <v>302</v>
      </c>
      <c r="C267" t="s">
        <v>203</v>
      </c>
      <c r="D267" s="6">
        <v>2</v>
      </c>
      <c r="E267" s="6">
        <v>1438</v>
      </c>
      <c r="F267" s="6" t="s">
        <v>204</v>
      </c>
      <c r="G267" s="6" t="s">
        <v>25</v>
      </c>
    </row>
    <row r="268" spans="2:7" x14ac:dyDescent="0.2">
      <c r="B268" t="s">
        <v>303</v>
      </c>
      <c r="C268" t="s">
        <v>203</v>
      </c>
      <c r="D268" s="6">
        <v>2</v>
      </c>
      <c r="E268" s="6">
        <v>1438</v>
      </c>
      <c r="F268" s="6" t="s">
        <v>204</v>
      </c>
      <c r="G268" s="6" t="s">
        <v>25</v>
      </c>
    </row>
    <row r="269" spans="2:7" x14ac:dyDescent="0.2">
      <c r="B269" t="s">
        <v>304</v>
      </c>
      <c r="C269" t="s">
        <v>203</v>
      </c>
      <c r="D269" s="6">
        <v>2</v>
      </c>
      <c r="E269" s="6">
        <v>1438</v>
      </c>
      <c r="F269" s="6" t="s">
        <v>204</v>
      </c>
      <c r="G269" s="6" t="s">
        <v>25</v>
      </c>
    </row>
    <row r="270" spans="2:7" x14ac:dyDescent="0.2">
      <c r="B270" t="s">
        <v>305</v>
      </c>
      <c r="C270" t="s">
        <v>203</v>
      </c>
      <c r="D270" s="6">
        <v>2</v>
      </c>
      <c r="E270" s="6">
        <v>1438</v>
      </c>
      <c r="F270" s="6" t="s">
        <v>204</v>
      </c>
      <c r="G270" s="6" t="s">
        <v>25</v>
      </c>
    </row>
    <row r="271" spans="2:7" x14ac:dyDescent="0.2">
      <c r="B271" t="s">
        <v>306</v>
      </c>
      <c r="C271" t="s">
        <v>203</v>
      </c>
      <c r="D271" s="6">
        <v>2</v>
      </c>
      <c r="E271" s="6">
        <v>1438</v>
      </c>
      <c r="F271" s="6" t="s">
        <v>204</v>
      </c>
      <c r="G271" s="6" t="s">
        <v>25</v>
      </c>
    </row>
    <row r="272" spans="2:7" x14ac:dyDescent="0.2">
      <c r="B272" t="s">
        <v>307</v>
      </c>
      <c r="C272" t="s">
        <v>203</v>
      </c>
      <c r="D272" s="6">
        <v>2</v>
      </c>
      <c r="E272" s="6">
        <v>1438</v>
      </c>
      <c r="F272" s="6" t="s">
        <v>204</v>
      </c>
      <c r="G272" s="6" t="s">
        <v>25</v>
      </c>
    </row>
    <row r="273" spans="2:7" x14ac:dyDescent="0.2">
      <c r="B273" t="s">
        <v>308</v>
      </c>
      <c r="C273" t="s">
        <v>203</v>
      </c>
      <c r="D273" s="6">
        <v>2</v>
      </c>
      <c r="E273" s="6">
        <v>1438</v>
      </c>
      <c r="F273" s="6" t="s">
        <v>204</v>
      </c>
      <c r="G273" s="6" t="s">
        <v>25</v>
      </c>
    </row>
    <row r="274" spans="2:7" x14ac:dyDescent="0.2">
      <c r="B274" t="s">
        <v>309</v>
      </c>
      <c r="C274" t="s">
        <v>203</v>
      </c>
      <c r="D274" s="6">
        <v>2</v>
      </c>
      <c r="E274" s="6">
        <v>1438</v>
      </c>
      <c r="F274" s="6" t="s">
        <v>204</v>
      </c>
      <c r="G274" s="6" t="s">
        <v>25</v>
      </c>
    </row>
    <row r="275" spans="2:7" x14ac:dyDescent="0.2">
      <c r="B275" t="s">
        <v>310</v>
      </c>
      <c r="C275" t="s">
        <v>203</v>
      </c>
      <c r="D275" s="6">
        <v>2</v>
      </c>
      <c r="E275" s="6">
        <v>1438</v>
      </c>
      <c r="F275" s="6" t="s">
        <v>204</v>
      </c>
      <c r="G275" s="6" t="s">
        <v>25</v>
      </c>
    </row>
    <row r="276" spans="2:7" x14ac:dyDescent="0.2">
      <c r="B276" t="s">
        <v>311</v>
      </c>
      <c r="C276" t="s">
        <v>203</v>
      </c>
      <c r="D276" s="6">
        <v>2</v>
      </c>
      <c r="E276" s="6">
        <v>1438</v>
      </c>
      <c r="F276" s="6" t="s">
        <v>204</v>
      </c>
      <c r="G276" s="6" t="s">
        <v>25</v>
      </c>
    </row>
    <row r="277" spans="2:7" x14ac:dyDescent="0.2">
      <c r="B277" t="s">
        <v>312</v>
      </c>
      <c r="C277" t="s">
        <v>203</v>
      </c>
      <c r="D277" s="6">
        <v>2</v>
      </c>
      <c r="E277" s="6">
        <v>1438</v>
      </c>
      <c r="F277" s="6" t="s">
        <v>204</v>
      </c>
      <c r="G277" s="6" t="s">
        <v>25</v>
      </c>
    </row>
    <row r="278" spans="2:7" x14ac:dyDescent="0.2">
      <c r="B278" t="s">
        <v>313</v>
      </c>
      <c r="C278" t="s">
        <v>203</v>
      </c>
      <c r="D278" s="6">
        <v>2</v>
      </c>
      <c r="E278" s="6">
        <v>1438</v>
      </c>
      <c r="F278" s="6" t="s">
        <v>204</v>
      </c>
      <c r="G278" s="6" t="s">
        <v>25</v>
      </c>
    </row>
    <row r="279" spans="2:7" x14ac:dyDescent="0.2">
      <c r="B279" t="s">
        <v>314</v>
      </c>
      <c r="C279" t="s">
        <v>203</v>
      </c>
      <c r="D279" s="6">
        <v>2</v>
      </c>
      <c r="E279" s="6">
        <v>1438</v>
      </c>
      <c r="F279" s="6" t="s">
        <v>204</v>
      </c>
      <c r="G279" s="6" t="s">
        <v>25</v>
      </c>
    </row>
    <row r="280" spans="2:7" x14ac:dyDescent="0.2">
      <c r="B280" t="s">
        <v>315</v>
      </c>
      <c r="C280" t="s">
        <v>203</v>
      </c>
      <c r="D280" s="6">
        <v>2</v>
      </c>
      <c r="E280" s="6">
        <v>1438</v>
      </c>
      <c r="F280" s="6" t="s">
        <v>204</v>
      </c>
      <c r="G280" s="6" t="s">
        <v>25</v>
      </c>
    </row>
    <row r="281" spans="2:7" x14ac:dyDescent="0.2">
      <c r="B281" t="s">
        <v>316</v>
      </c>
      <c r="C281" t="s">
        <v>203</v>
      </c>
      <c r="D281" s="6">
        <v>2</v>
      </c>
      <c r="E281" s="6">
        <v>1438</v>
      </c>
      <c r="F281" s="6" t="s">
        <v>204</v>
      </c>
      <c r="G281" s="6" t="s">
        <v>25</v>
      </c>
    </row>
    <row r="282" spans="2:7" x14ac:dyDescent="0.2">
      <c r="B282" t="s">
        <v>317</v>
      </c>
      <c r="C282" t="s">
        <v>203</v>
      </c>
      <c r="D282" s="6">
        <v>2</v>
      </c>
      <c r="E282" s="6">
        <v>1438</v>
      </c>
      <c r="F282" s="6" t="s">
        <v>204</v>
      </c>
      <c r="G282" s="6" t="s">
        <v>25</v>
      </c>
    </row>
    <row r="283" spans="2:7" x14ac:dyDescent="0.2">
      <c r="B283" t="s">
        <v>318</v>
      </c>
      <c r="C283" t="s">
        <v>203</v>
      </c>
      <c r="D283" s="6">
        <v>2</v>
      </c>
      <c r="E283" s="6">
        <v>1438</v>
      </c>
      <c r="F283" s="6" t="s">
        <v>204</v>
      </c>
      <c r="G283" s="6" t="s">
        <v>25</v>
      </c>
    </row>
    <row r="284" spans="2:7" x14ac:dyDescent="0.2">
      <c r="B284" t="s">
        <v>319</v>
      </c>
      <c r="C284" t="s">
        <v>203</v>
      </c>
      <c r="D284" s="6">
        <v>2</v>
      </c>
      <c r="E284" s="6">
        <v>1438</v>
      </c>
      <c r="F284" s="6" t="s">
        <v>204</v>
      </c>
      <c r="G284" s="6" t="s">
        <v>25</v>
      </c>
    </row>
    <row r="285" spans="2:7" x14ac:dyDescent="0.2">
      <c r="B285" t="s">
        <v>320</v>
      </c>
      <c r="C285" t="s">
        <v>203</v>
      </c>
      <c r="D285" s="6">
        <v>2</v>
      </c>
      <c r="E285" s="6">
        <v>1438</v>
      </c>
      <c r="F285" s="6" t="s">
        <v>204</v>
      </c>
      <c r="G285" s="6" t="s">
        <v>25</v>
      </c>
    </row>
    <row r="286" spans="2:7" x14ac:dyDescent="0.2">
      <c r="B286" t="s">
        <v>321</v>
      </c>
      <c r="C286" t="s">
        <v>203</v>
      </c>
      <c r="D286" s="6">
        <v>2</v>
      </c>
      <c r="E286" s="6">
        <v>1438</v>
      </c>
      <c r="F286" s="6" t="s">
        <v>204</v>
      </c>
      <c r="G286" s="6" t="s">
        <v>25</v>
      </c>
    </row>
    <row r="287" spans="2:7" x14ac:dyDescent="0.2">
      <c r="B287" t="s">
        <v>322</v>
      </c>
      <c r="C287" t="s">
        <v>203</v>
      </c>
      <c r="D287" s="6">
        <v>2</v>
      </c>
      <c r="E287" s="6">
        <v>1438</v>
      </c>
      <c r="F287" s="6" t="s">
        <v>204</v>
      </c>
      <c r="G287" s="6" t="s">
        <v>25</v>
      </c>
    </row>
    <row r="288" spans="2:7" x14ac:dyDescent="0.2">
      <c r="B288" t="s">
        <v>323</v>
      </c>
      <c r="C288" t="s">
        <v>203</v>
      </c>
      <c r="D288" s="6">
        <v>2</v>
      </c>
      <c r="E288" s="6">
        <v>1438</v>
      </c>
      <c r="F288" s="6" t="s">
        <v>204</v>
      </c>
      <c r="G288" s="6" t="s">
        <v>25</v>
      </c>
    </row>
    <row r="289" spans="2:7" x14ac:dyDescent="0.2">
      <c r="B289" t="s">
        <v>324</v>
      </c>
      <c r="C289" t="s">
        <v>203</v>
      </c>
      <c r="D289" s="6">
        <v>2</v>
      </c>
      <c r="E289" s="6">
        <v>1438</v>
      </c>
      <c r="F289" s="6" t="s">
        <v>204</v>
      </c>
      <c r="G289" s="6" t="s">
        <v>25</v>
      </c>
    </row>
    <row r="290" spans="2:7" x14ac:dyDescent="0.2">
      <c r="B290" t="s">
        <v>325</v>
      </c>
      <c r="C290" t="s">
        <v>203</v>
      </c>
      <c r="D290" s="6">
        <v>2</v>
      </c>
      <c r="E290" s="6">
        <v>1438</v>
      </c>
      <c r="F290" s="6" t="s">
        <v>204</v>
      </c>
      <c r="G290" s="6" t="s">
        <v>25</v>
      </c>
    </row>
    <row r="291" spans="2:7" x14ac:dyDescent="0.2">
      <c r="B291" t="s">
        <v>326</v>
      </c>
      <c r="C291" t="s">
        <v>203</v>
      </c>
      <c r="D291" s="6">
        <v>2</v>
      </c>
      <c r="E291" s="6">
        <v>1438</v>
      </c>
      <c r="F291" s="6" t="s">
        <v>204</v>
      </c>
      <c r="G291" s="6" t="s">
        <v>25</v>
      </c>
    </row>
    <row r="292" spans="2:7" x14ac:dyDescent="0.2">
      <c r="B292" t="s">
        <v>327</v>
      </c>
      <c r="C292" t="s">
        <v>203</v>
      </c>
      <c r="D292" s="6">
        <v>2</v>
      </c>
      <c r="E292" s="6">
        <v>1438</v>
      </c>
      <c r="F292" s="6" t="s">
        <v>204</v>
      </c>
      <c r="G292" s="6" t="s">
        <v>25</v>
      </c>
    </row>
    <row r="293" spans="2:7" x14ac:dyDescent="0.2">
      <c r="B293" t="s">
        <v>328</v>
      </c>
      <c r="C293" t="s">
        <v>203</v>
      </c>
      <c r="D293" s="6">
        <v>2</v>
      </c>
      <c r="E293" s="6">
        <v>1438</v>
      </c>
      <c r="F293" s="6" t="s">
        <v>204</v>
      </c>
      <c r="G293" s="6" t="s">
        <v>25</v>
      </c>
    </row>
    <row r="294" spans="2:7" x14ac:dyDescent="0.2">
      <c r="B294" t="s">
        <v>329</v>
      </c>
      <c r="C294" t="s">
        <v>203</v>
      </c>
      <c r="D294" s="6">
        <v>2</v>
      </c>
      <c r="E294" s="6">
        <v>1438</v>
      </c>
      <c r="F294" s="6" t="s">
        <v>204</v>
      </c>
      <c r="G294" s="6" t="s">
        <v>25</v>
      </c>
    </row>
    <row r="295" spans="2:7" x14ac:dyDescent="0.2">
      <c r="B295" t="s">
        <v>330</v>
      </c>
      <c r="C295" t="s">
        <v>203</v>
      </c>
      <c r="D295" s="6">
        <v>2</v>
      </c>
      <c r="E295" s="6">
        <v>1438</v>
      </c>
      <c r="F295" s="6" t="s">
        <v>204</v>
      </c>
      <c r="G295" s="6" t="s">
        <v>25</v>
      </c>
    </row>
    <row r="296" spans="2:7" x14ac:dyDescent="0.2">
      <c r="B296" t="s">
        <v>331</v>
      </c>
      <c r="C296" t="s">
        <v>203</v>
      </c>
      <c r="D296" s="6">
        <v>2</v>
      </c>
      <c r="E296" s="6">
        <v>1438</v>
      </c>
      <c r="F296" s="6" t="s">
        <v>204</v>
      </c>
      <c r="G296" s="6" t="s">
        <v>25</v>
      </c>
    </row>
    <row r="297" spans="2:7" x14ac:dyDescent="0.2">
      <c r="B297" t="s">
        <v>332</v>
      </c>
      <c r="C297" t="s">
        <v>203</v>
      </c>
      <c r="D297" s="6">
        <v>2</v>
      </c>
      <c r="E297" s="6">
        <v>1438</v>
      </c>
      <c r="F297" s="6" t="s">
        <v>204</v>
      </c>
      <c r="G297" s="6" t="s">
        <v>25</v>
      </c>
    </row>
    <row r="298" spans="2:7" x14ac:dyDescent="0.2">
      <c r="B298" t="s">
        <v>333</v>
      </c>
      <c r="C298" t="s">
        <v>203</v>
      </c>
      <c r="D298" s="6">
        <v>2</v>
      </c>
      <c r="E298" s="6">
        <v>1438</v>
      </c>
      <c r="F298" s="6" t="s">
        <v>204</v>
      </c>
      <c r="G298" s="6" t="s">
        <v>25</v>
      </c>
    </row>
    <row r="299" spans="2:7" x14ac:dyDescent="0.2">
      <c r="B299" t="s">
        <v>334</v>
      </c>
      <c r="C299" t="s">
        <v>203</v>
      </c>
      <c r="D299" s="6">
        <v>2</v>
      </c>
      <c r="E299" s="6">
        <v>1438</v>
      </c>
      <c r="F299" s="6" t="s">
        <v>204</v>
      </c>
      <c r="G299" s="6" t="s">
        <v>25</v>
      </c>
    </row>
    <row r="300" spans="2:7" x14ac:dyDescent="0.2">
      <c r="B300" t="s">
        <v>335</v>
      </c>
      <c r="C300" t="s">
        <v>203</v>
      </c>
      <c r="D300" s="6">
        <v>2</v>
      </c>
      <c r="E300" s="6">
        <v>1438</v>
      </c>
      <c r="F300" s="6" t="s">
        <v>204</v>
      </c>
      <c r="G300" s="6" t="s">
        <v>25</v>
      </c>
    </row>
    <row r="301" spans="2:7" x14ac:dyDescent="0.2">
      <c r="B301" t="s">
        <v>336</v>
      </c>
      <c r="C301" t="s">
        <v>203</v>
      </c>
      <c r="D301" s="6">
        <v>2</v>
      </c>
      <c r="E301" s="6">
        <v>1438</v>
      </c>
      <c r="F301" s="6" t="s">
        <v>204</v>
      </c>
      <c r="G301" s="6" t="s">
        <v>25</v>
      </c>
    </row>
    <row r="302" spans="2:7" x14ac:dyDescent="0.2">
      <c r="B302" t="s">
        <v>337</v>
      </c>
      <c r="C302" t="s">
        <v>203</v>
      </c>
      <c r="D302" s="6">
        <v>2</v>
      </c>
      <c r="E302" s="6">
        <v>1438</v>
      </c>
      <c r="F302" s="6" t="s">
        <v>204</v>
      </c>
      <c r="G302" s="6" t="s">
        <v>25</v>
      </c>
    </row>
    <row r="303" spans="2:7" x14ac:dyDescent="0.2">
      <c r="B303" t="s">
        <v>338</v>
      </c>
      <c r="C303" t="s">
        <v>203</v>
      </c>
      <c r="D303" s="6">
        <v>2</v>
      </c>
      <c r="E303" s="6">
        <v>1438</v>
      </c>
      <c r="F303" s="6" t="s">
        <v>204</v>
      </c>
      <c r="G303" s="6" t="s">
        <v>25</v>
      </c>
    </row>
    <row r="304" spans="2:7" x14ac:dyDescent="0.2">
      <c r="B304" t="s">
        <v>339</v>
      </c>
      <c r="C304" t="s">
        <v>203</v>
      </c>
      <c r="D304" s="6">
        <v>2</v>
      </c>
      <c r="E304" s="6">
        <v>1438</v>
      </c>
      <c r="F304" s="6" t="s">
        <v>204</v>
      </c>
      <c r="G304" s="6" t="s">
        <v>25</v>
      </c>
    </row>
    <row r="305" spans="2:7" x14ac:dyDescent="0.2">
      <c r="B305" t="s">
        <v>340</v>
      </c>
      <c r="C305" t="s">
        <v>203</v>
      </c>
      <c r="D305" s="6">
        <v>2</v>
      </c>
      <c r="E305" s="6">
        <v>1438</v>
      </c>
      <c r="F305" s="6" t="s">
        <v>204</v>
      </c>
      <c r="G305" s="6" t="s">
        <v>25</v>
      </c>
    </row>
    <row r="306" spans="2:7" x14ac:dyDescent="0.2">
      <c r="B306" t="s">
        <v>341</v>
      </c>
      <c r="C306" t="s">
        <v>203</v>
      </c>
      <c r="D306" s="6">
        <v>2</v>
      </c>
      <c r="E306" s="6">
        <v>1438</v>
      </c>
      <c r="F306" s="6" t="s">
        <v>204</v>
      </c>
      <c r="G306" s="6" t="s">
        <v>25</v>
      </c>
    </row>
    <row r="307" spans="2:7" x14ac:dyDescent="0.2">
      <c r="B307" t="s">
        <v>342</v>
      </c>
      <c r="C307" t="s">
        <v>203</v>
      </c>
      <c r="D307" s="6">
        <v>2</v>
      </c>
      <c r="E307" s="6">
        <v>1438</v>
      </c>
      <c r="F307" s="6" t="s">
        <v>204</v>
      </c>
      <c r="G307" s="6" t="s">
        <v>25</v>
      </c>
    </row>
    <row r="308" spans="2:7" x14ac:dyDescent="0.2">
      <c r="B308" t="s">
        <v>343</v>
      </c>
      <c r="C308" t="s">
        <v>203</v>
      </c>
      <c r="D308" s="6">
        <v>2</v>
      </c>
      <c r="E308" s="6">
        <v>1438</v>
      </c>
      <c r="F308" s="6" t="s">
        <v>204</v>
      </c>
      <c r="G308" s="6" t="s">
        <v>25</v>
      </c>
    </row>
    <row r="309" spans="2:7" x14ac:dyDescent="0.2">
      <c r="B309" t="s">
        <v>344</v>
      </c>
      <c r="C309" t="s">
        <v>203</v>
      </c>
      <c r="D309" s="6">
        <v>2</v>
      </c>
      <c r="E309" s="6">
        <v>1438</v>
      </c>
      <c r="F309" s="6" t="s">
        <v>204</v>
      </c>
      <c r="G309" s="6" t="s">
        <v>25</v>
      </c>
    </row>
    <row r="310" spans="2:7" x14ac:dyDescent="0.2">
      <c r="B310" t="s">
        <v>345</v>
      </c>
      <c r="C310" t="s">
        <v>203</v>
      </c>
      <c r="D310" s="6">
        <v>2</v>
      </c>
      <c r="E310" s="6">
        <v>1438</v>
      </c>
      <c r="F310" s="6" t="s">
        <v>204</v>
      </c>
      <c r="G310" s="6" t="s">
        <v>25</v>
      </c>
    </row>
    <row r="311" spans="2:7" x14ac:dyDescent="0.2">
      <c r="B311" t="s">
        <v>346</v>
      </c>
      <c r="C311" t="s">
        <v>203</v>
      </c>
      <c r="D311" s="6">
        <v>2</v>
      </c>
      <c r="E311" s="6">
        <v>1438</v>
      </c>
      <c r="F311" s="6" t="s">
        <v>204</v>
      </c>
      <c r="G311" s="6" t="s">
        <v>25</v>
      </c>
    </row>
    <row r="312" spans="2:7" x14ac:dyDescent="0.2">
      <c r="B312" t="s">
        <v>347</v>
      </c>
      <c r="C312" t="s">
        <v>203</v>
      </c>
      <c r="D312" s="6">
        <v>2</v>
      </c>
      <c r="E312" s="6">
        <v>1438</v>
      </c>
      <c r="F312" s="6" t="s">
        <v>204</v>
      </c>
      <c r="G312" s="6" t="s">
        <v>25</v>
      </c>
    </row>
    <row r="313" spans="2:7" x14ac:dyDescent="0.2">
      <c r="B313" t="s">
        <v>348</v>
      </c>
      <c r="C313" t="s">
        <v>203</v>
      </c>
      <c r="D313" s="6">
        <v>2</v>
      </c>
      <c r="E313" s="6">
        <v>1438</v>
      </c>
      <c r="F313" s="6" t="s">
        <v>204</v>
      </c>
      <c r="G313" s="6" t="s">
        <v>25</v>
      </c>
    </row>
    <row r="314" spans="2:7" x14ac:dyDescent="0.2">
      <c r="B314" t="s">
        <v>349</v>
      </c>
      <c r="C314" t="s">
        <v>203</v>
      </c>
      <c r="D314" s="6">
        <v>2</v>
      </c>
      <c r="E314" s="6">
        <v>1438</v>
      </c>
      <c r="F314" s="6" t="s">
        <v>204</v>
      </c>
      <c r="G314" s="6" t="s">
        <v>25</v>
      </c>
    </row>
    <row r="315" spans="2:7" x14ac:dyDescent="0.2">
      <c r="B315" t="s">
        <v>350</v>
      </c>
      <c r="C315" t="s">
        <v>203</v>
      </c>
      <c r="D315" s="6">
        <v>2</v>
      </c>
      <c r="E315" s="6">
        <v>1438</v>
      </c>
      <c r="F315" s="6" t="s">
        <v>204</v>
      </c>
      <c r="G315" s="6" t="s">
        <v>25</v>
      </c>
    </row>
    <row r="316" spans="2:7" x14ac:dyDescent="0.2">
      <c r="B316" t="s">
        <v>351</v>
      </c>
      <c r="C316" t="s">
        <v>203</v>
      </c>
      <c r="D316" s="6">
        <v>2</v>
      </c>
      <c r="E316" s="6">
        <v>1438</v>
      </c>
      <c r="F316" s="6" t="s">
        <v>204</v>
      </c>
      <c r="G316" s="6" t="s">
        <v>25</v>
      </c>
    </row>
    <row r="317" spans="2:7" x14ac:dyDescent="0.2">
      <c r="B317" t="s">
        <v>352</v>
      </c>
      <c r="C317" t="s">
        <v>203</v>
      </c>
      <c r="D317" s="6">
        <v>2</v>
      </c>
      <c r="E317" s="6">
        <v>1438</v>
      </c>
      <c r="F317" s="6" t="s">
        <v>204</v>
      </c>
      <c r="G317" s="6" t="s">
        <v>25</v>
      </c>
    </row>
    <row r="318" spans="2:7" x14ac:dyDescent="0.2">
      <c r="B318" t="s">
        <v>353</v>
      </c>
      <c r="C318" t="s">
        <v>203</v>
      </c>
      <c r="D318" s="6">
        <v>2</v>
      </c>
      <c r="E318" s="6">
        <v>1438</v>
      </c>
      <c r="F318" s="6" t="s">
        <v>204</v>
      </c>
      <c r="G318" s="6" t="s">
        <v>25</v>
      </c>
    </row>
    <row r="319" spans="2:7" x14ac:dyDescent="0.2">
      <c r="B319" t="s">
        <v>354</v>
      </c>
      <c r="C319" t="s">
        <v>203</v>
      </c>
      <c r="D319" s="6">
        <v>2</v>
      </c>
      <c r="E319" s="6">
        <v>1438</v>
      </c>
      <c r="F319" s="6" t="s">
        <v>204</v>
      </c>
      <c r="G319" s="6" t="s">
        <v>25</v>
      </c>
    </row>
    <row r="320" spans="2:7" x14ac:dyDescent="0.2">
      <c r="B320" t="s">
        <v>355</v>
      </c>
      <c r="C320" t="s">
        <v>203</v>
      </c>
      <c r="D320" s="6">
        <v>2</v>
      </c>
      <c r="E320" s="6">
        <v>1438</v>
      </c>
      <c r="F320" s="6" t="s">
        <v>204</v>
      </c>
      <c r="G320" s="6" t="s">
        <v>25</v>
      </c>
    </row>
    <row r="321" spans="2:7" x14ac:dyDescent="0.2">
      <c r="B321" t="s">
        <v>356</v>
      </c>
      <c r="C321" t="s">
        <v>203</v>
      </c>
      <c r="D321" s="6">
        <v>2</v>
      </c>
      <c r="E321" s="6">
        <v>1438</v>
      </c>
      <c r="F321" s="6" t="s">
        <v>204</v>
      </c>
      <c r="G321" s="6" t="s">
        <v>25</v>
      </c>
    </row>
    <row r="322" spans="2:7" x14ac:dyDescent="0.2">
      <c r="B322" t="s">
        <v>357</v>
      </c>
      <c r="C322" t="s">
        <v>203</v>
      </c>
      <c r="D322" s="6">
        <v>2</v>
      </c>
      <c r="E322" s="6">
        <v>1438</v>
      </c>
      <c r="F322" s="6" t="s">
        <v>204</v>
      </c>
      <c r="G322" s="6" t="s">
        <v>25</v>
      </c>
    </row>
    <row r="323" spans="2:7" x14ac:dyDescent="0.2">
      <c r="B323" t="s">
        <v>358</v>
      </c>
      <c r="C323" t="s">
        <v>203</v>
      </c>
      <c r="D323" s="6">
        <v>2</v>
      </c>
      <c r="E323" s="6">
        <v>1438</v>
      </c>
      <c r="F323" s="6" t="s">
        <v>204</v>
      </c>
      <c r="G323" s="6" t="s">
        <v>25</v>
      </c>
    </row>
    <row r="324" spans="2:7" x14ac:dyDescent="0.2">
      <c r="B324" t="s">
        <v>359</v>
      </c>
      <c r="C324" t="s">
        <v>203</v>
      </c>
      <c r="D324" s="6">
        <v>2</v>
      </c>
      <c r="E324" s="6">
        <v>1438</v>
      </c>
      <c r="F324" s="6" t="s">
        <v>204</v>
      </c>
      <c r="G324" s="6" t="s">
        <v>25</v>
      </c>
    </row>
    <row r="325" spans="2:7" x14ac:dyDescent="0.2">
      <c r="B325" t="s">
        <v>360</v>
      </c>
      <c r="C325" t="s">
        <v>203</v>
      </c>
      <c r="D325" s="6">
        <v>2</v>
      </c>
      <c r="E325" s="6">
        <v>1438</v>
      </c>
      <c r="F325" s="6" t="s">
        <v>204</v>
      </c>
      <c r="G325" s="6" t="s">
        <v>25</v>
      </c>
    </row>
    <row r="326" spans="2:7" x14ac:dyDescent="0.2">
      <c r="B326" t="s">
        <v>361</v>
      </c>
      <c r="C326" t="s">
        <v>203</v>
      </c>
      <c r="D326" s="6">
        <v>2</v>
      </c>
      <c r="E326" s="6">
        <v>1438</v>
      </c>
      <c r="F326" s="6" t="s">
        <v>204</v>
      </c>
      <c r="G326" s="6" t="s">
        <v>25</v>
      </c>
    </row>
    <row r="327" spans="2:7" x14ac:dyDescent="0.2">
      <c r="B327" t="s">
        <v>362</v>
      </c>
      <c r="C327" t="s">
        <v>203</v>
      </c>
      <c r="D327" s="6">
        <v>2</v>
      </c>
      <c r="E327" s="6">
        <v>1438</v>
      </c>
      <c r="F327" s="6" t="s">
        <v>204</v>
      </c>
      <c r="G327" s="6" t="s">
        <v>25</v>
      </c>
    </row>
    <row r="328" spans="2:7" x14ac:dyDescent="0.2">
      <c r="B328" t="s">
        <v>363</v>
      </c>
      <c r="C328" t="s">
        <v>203</v>
      </c>
      <c r="D328" s="6">
        <v>2</v>
      </c>
      <c r="E328" s="6">
        <v>1438</v>
      </c>
      <c r="F328" s="6" t="s">
        <v>204</v>
      </c>
      <c r="G328" s="6" t="s">
        <v>25</v>
      </c>
    </row>
    <row r="329" spans="2:7" x14ac:dyDescent="0.2">
      <c r="B329" t="s">
        <v>364</v>
      </c>
      <c r="C329" t="s">
        <v>203</v>
      </c>
      <c r="D329" s="6">
        <v>2</v>
      </c>
      <c r="E329" s="6">
        <v>1438</v>
      </c>
      <c r="F329" s="6" t="s">
        <v>204</v>
      </c>
      <c r="G329" s="6" t="s">
        <v>25</v>
      </c>
    </row>
    <row r="330" spans="2:7" x14ac:dyDescent="0.2">
      <c r="B330" t="s">
        <v>365</v>
      </c>
      <c r="C330" t="s">
        <v>203</v>
      </c>
      <c r="D330" s="6">
        <v>2</v>
      </c>
      <c r="E330" s="6">
        <v>1438</v>
      </c>
      <c r="F330" s="6" t="s">
        <v>204</v>
      </c>
      <c r="G330" s="6" t="s">
        <v>25</v>
      </c>
    </row>
    <row r="331" spans="2:7" x14ac:dyDescent="0.2">
      <c r="B331" t="s">
        <v>366</v>
      </c>
      <c r="C331" t="s">
        <v>203</v>
      </c>
      <c r="D331" s="6">
        <v>2</v>
      </c>
      <c r="E331" s="6">
        <v>1438</v>
      </c>
      <c r="F331" s="6" t="s">
        <v>204</v>
      </c>
      <c r="G331" s="6" t="s">
        <v>25</v>
      </c>
    </row>
    <row r="332" spans="2:7" x14ac:dyDescent="0.2">
      <c r="B332" t="s">
        <v>367</v>
      </c>
      <c r="C332" t="s">
        <v>203</v>
      </c>
      <c r="D332" s="6">
        <v>2</v>
      </c>
      <c r="E332" s="6">
        <v>1438</v>
      </c>
      <c r="F332" s="6" t="s">
        <v>204</v>
      </c>
      <c r="G332" s="6" t="s">
        <v>25</v>
      </c>
    </row>
    <row r="333" spans="2:7" x14ac:dyDescent="0.2">
      <c r="B333" t="s">
        <v>368</v>
      </c>
      <c r="C333" t="s">
        <v>203</v>
      </c>
      <c r="D333" s="6">
        <v>2</v>
      </c>
      <c r="E333" s="6">
        <v>1438</v>
      </c>
      <c r="F333" s="6" t="s">
        <v>204</v>
      </c>
      <c r="G333" s="6" t="s">
        <v>25</v>
      </c>
    </row>
    <row r="334" spans="2:7" x14ac:dyDescent="0.2">
      <c r="B334" t="s">
        <v>369</v>
      </c>
      <c r="C334" t="s">
        <v>203</v>
      </c>
      <c r="D334" s="6">
        <v>2</v>
      </c>
      <c r="E334" s="6">
        <v>1438</v>
      </c>
      <c r="F334" s="6" t="s">
        <v>204</v>
      </c>
      <c r="G334" s="6" t="s">
        <v>25</v>
      </c>
    </row>
    <row r="335" spans="2:7" x14ac:dyDescent="0.2">
      <c r="B335" t="s">
        <v>370</v>
      </c>
      <c r="C335" t="s">
        <v>203</v>
      </c>
      <c r="D335" s="6">
        <v>2</v>
      </c>
      <c r="E335" s="6">
        <v>1438</v>
      </c>
      <c r="F335" s="6" t="s">
        <v>204</v>
      </c>
      <c r="G335" s="6" t="s">
        <v>25</v>
      </c>
    </row>
    <row r="336" spans="2:7" x14ac:dyDescent="0.2">
      <c r="B336" t="s">
        <v>371</v>
      </c>
      <c r="C336" t="s">
        <v>203</v>
      </c>
      <c r="D336" s="6">
        <v>2</v>
      </c>
      <c r="E336" s="6">
        <v>1438</v>
      </c>
      <c r="F336" s="6" t="s">
        <v>204</v>
      </c>
      <c r="G336" s="6" t="s">
        <v>25</v>
      </c>
    </row>
    <row r="337" spans="2:7" x14ac:dyDescent="0.2">
      <c r="B337" t="s">
        <v>372</v>
      </c>
      <c r="C337" t="s">
        <v>203</v>
      </c>
      <c r="D337" s="6">
        <v>2</v>
      </c>
      <c r="E337" s="6">
        <v>1438</v>
      </c>
      <c r="F337" s="6" t="s">
        <v>204</v>
      </c>
      <c r="G337" s="6" t="s">
        <v>25</v>
      </c>
    </row>
    <row r="338" spans="2:7" x14ac:dyDescent="0.2">
      <c r="B338" t="s">
        <v>373</v>
      </c>
      <c r="C338" t="s">
        <v>203</v>
      </c>
      <c r="D338" s="6">
        <v>2</v>
      </c>
      <c r="E338" s="6">
        <v>1438</v>
      </c>
      <c r="F338" s="6" t="s">
        <v>204</v>
      </c>
      <c r="G338" s="6" t="s">
        <v>25</v>
      </c>
    </row>
    <row r="339" spans="2:7" x14ac:dyDescent="0.2">
      <c r="B339" t="s">
        <v>374</v>
      </c>
      <c r="C339" t="s">
        <v>203</v>
      </c>
      <c r="D339" s="6">
        <v>2</v>
      </c>
      <c r="E339" s="6">
        <v>1438</v>
      </c>
      <c r="F339" s="6" t="s">
        <v>204</v>
      </c>
      <c r="G339" s="6" t="s">
        <v>25</v>
      </c>
    </row>
    <row r="340" spans="2:7" x14ac:dyDescent="0.2">
      <c r="B340" t="s">
        <v>375</v>
      </c>
      <c r="C340" t="s">
        <v>203</v>
      </c>
      <c r="D340" s="6">
        <v>2</v>
      </c>
      <c r="E340" s="6">
        <v>1438</v>
      </c>
      <c r="F340" s="6" t="s">
        <v>204</v>
      </c>
      <c r="G340" s="6" t="s">
        <v>25</v>
      </c>
    </row>
    <row r="341" spans="2:7" x14ac:dyDescent="0.2">
      <c r="B341" t="s">
        <v>376</v>
      </c>
      <c r="C341" t="s">
        <v>203</v>
      </c>
      <c r="D341" s="6">
        <v>2</v>
      </c>
      <c r="E341" s="6">
        <v>1438</v>
      </c>
      <c r="F341" s="6" t="s">
        <v>204</v>
      </c>
      <c r="G341" s="6" t="s">
        <v>25</v>
      </c>
    </row>
    <row r="342" spans="2:7" x14ac:dyDescent="0.2">
      <c r="B342" t="s">
        <v>377</v>
      </c>
      <c r="C342" t="s">
        <v>203</v>
      </c>
      <c r="D342" s="6">
        <v>2</v>
      </c>
      <c r="E342" s="6">
        <v>1438</v>
      </c>
      <c r="F342" s="6" t="s">
        <v>204</v>
      </c>
      <c r="G342" s="6" t="s">
        <v>25</v>
      </c>
    </row>
    <row r="343" spans="2:7" x14ac:dyDescent="0.2">
      <c r="B343" t="s">
        <v>378</v>
      </c>
      <c r="C343" t="s">
        <v>203</v>
      </c>
      <c r="D343" s="6">
        <v>2</v>
      </c>
      <c r="E343" s="6">
        <v>1438</v>
      </c>
      <c r="F343" s="6" t="s">
        <v>204</v>
      </c>
      <c r="G343" s="6" t="s">
        <v>25</v>
      </c>
    </row>
    <row r="344" spans="2:7" x14ac:dyDescent="0.2">
      <c r="B344" t="s">
        <v>379</v>
      </c>
      <c r="C344" t="s">
        <v>203</v>
      </c>
      <c r="D344" s="6">
        <v>2</v>
      </c>
      <c r="E344" s="6">
        <v>1438</v>
      </c>
      <c r="F344" s="6" t="s">
        <v>204</v>
      </c>
      <c r="G344" s="6" t="s">
        <v>25</v>
      </c>
    </row>
    <row r="345" spans="2:7" x14ac:dyDescent="0.2">
      <c r="B345" t="s">
        <v>380</v>
      </c>
      <c r="C345" t="s">
        <v>203</v>
      </c>
      <c r="D345" s="6">
        <v>2</v>
      </c>
      <c r="E345" s="6">
        <v>1438</v>
      </c>
      <c r="F345" s="6" t="s">
        <v>204</v>
      </c>
      <c r="G345" s="6" t="s">
        <v>25</v>
      </c>
    </row>
    <row r="346" spans="2:7" x14ac:dyDescent="0.2">
      <c r="B346" t="s">
        <v>381</v>
      </c>
      <c r="C346" t="s">
        <v>203</v>
      </c>
      <c r="D346" s="6">
        <v>2</v>
      </c>
      <c r="E346" s="6">
        <v>1438</v>
      </c>
      <c r="F346" s="6" t="s">
        <v>204</v>
      </c>
      <c r="G346" s="6" t="s">
        <v>25</v>
      </c>
    </row>
    <row r="347" spans="2:7" x14ac:dyDescent="0.2">
      <c r="B347" t="s">
        <v>382</v>
      </c>
      <c r="C347" t="s">
        <v>203</v>
      </c>
      <c r="D347" s="6">
        <v>2</v>
      </c>
      <c r="E347" s="6">
        <v>1438</v>
      </c>
      <c r="F347" s="6" t="s">
        <v>204</v>
      </c>
      <c r="G347" s="6" t="s">
        <v>25</v>
      </c>
    </row>
    <row r="348" spans="2:7" x14ac:dyDescent="0.2">
      <c r="B348" t="s">
        <v>383</v>
      </c>
      <c r="C348" t="s">
        <v>203</v>
      </c>
      <c r="D348" s="6">
        <v>2</v>
      </c>
      <c r="E348" s="6">
        <v>1438</v>
      </c>
      <c r="F348" s="6" t="s">
        <v>204</v>
      </c>
      <c r="G348" s="6" t="s">
        <v>25</v>
      </c>
    </row>
    <row r="349" spans="2:7" x14ac:dyDescent="0.2">
      <c r="B349" t="s">
        <v>384</v>
      </c>
      <c r="C349" t="s">
        <v>203</v>
      </c>
      <c r="D349" s="6">
        <v>2</v>
      </c>
      <c r="E349" s="6">
        <v>1438</v>
      </c>
      <c r="F349" s="6" t="s">
        <v>204</v>
      </c>
      <c r="G349" s="6" t="s">
        <v>25</v>
      </c>
    </row>
    <row r="350" spans="2:7" x14ac:dyDescent="0.2">
      <c r="B350" t="s">
        <v>385</v>
      </c>
      <c r="C350" t="s">
        <v>203</v>
      </c>
      <c r="D350" s="6">
        <v>2</v>
      </c>
      <c r="E350" s="6">
        <v>1438</v>
      </c>
      <c r="F350" s="6" t="s">
        <v>204</v>
      </c>
      <c r="G350" s="6" t="s">
        <v>25</v>
      </c>
    </row>
    <row r="351" spans="2:7" x14ac:dyDescent="0.2">
      <c r="B351" t="s">
        <v>386</v>
      </c>
      <c r="C351" t="s">
        <v>203</v>
      </c>
      <c r="D351" s="6">
        <v>2</v>
      </c>
      <c r="E351" s="6">
        <v>1438</v>
      </c>
      <c r="F351" s="6" t="s">
        <v>204</v>
      </c>
      <c r="G351" s="6" t="s">
        <v>25</v>
      </c>
    </row>
    <row r="352" spans="2:7" x14ac:dyDescent="0.2">
      <c r="B352" t="s">
        <v>387</v>
      </c>
      <c r="C352" t="s">
        <v>203</v>
      </c>
      <c r="D352" s="6">
        <v>2</v>
      </c>
      <c r="E352" s="6">
        <v>1438</v>
      </c>
      <c r="F352" s="6" t="s">
        <v>204</v>
      </c>
      <c r="G352" s="6" t="s">
        <v>25</v>
      </c>
    </row>
    <row r="353" spans="2:7" x14ac:dyDescent="0.2">
      <c r="B353" t="s">
        <v>388</v>
      </c>
      <c r="C353" t="s">
        <v>203</v>
      </c>
      <c r="D353" s="6">
        <v>2</v>
      </c>
      <c r="E353" s="6">
        <v>1438</v>
      </c>
      <c r="F353" s="6" t="s">
        <v>204</v>
      </c>
      <c r="G353" s="6" t="s">
        <v>25</v>
      </c>
    </row>
    <row r="354" spans="2:7" x14ac:dyDescent="0.2">
      <c r="B354" t="s">
        <v>389</v>
      </c>
      <c r="C354" t="s">
        <v>203</v>
      </c>
      <c r="D354" s="6">
        <v>2</v>
      </c>
      <c r="E354" s="6">
        <v>1438</v>
      </c>
      <c r="F354" s="6" t="s">
        <v>204</v>
      </c>
      <c r="G354" s="6" t="s">
        <v>25</v>
      </c>
    </row>
    <row r="355" spans="2:7" x14ac:dyDescent="0.2">
      <c r="B355" t="s">
        <v>390</v>
      </c>
      <c r="C355" t="s">
        <v>203</v>
      </c>
      <c r="D355" s="6">
        <v>2</v>
      </c>
      <c r="E355" s="6">
        <v>1438</v>
      </c>
      <c r="F355" s="6" t="s">
        <v>204</v>
      </c>
      <c r="G355" s="6" t="s">
        <v>25</v>
      </c>
    </row>
    <row r="356" spans="2:7" x14ac:dyDescent="0.2">
      <c r="B356" t="s">
        <v>391</v>
      </c>
      <c r="C356" t="s">
        <v>203</v>
      </c>
      <c r="D356" s="6">
        <v>2</v>
      </c>
      <c r="E356" s="6">
        <v>1438</v>
      </c>
      <c r="F356" s="6" t="s">
        <v>204</v>
      </c>
      <c r="G356" s="6" t="s">
        <v>25</v>
      </c>
    </row>
    <row r="357" spans="2:7" x14ac:dyDescent="0.2">
      <c r="B357" t="s">
        <v>392</v>
      </c>
      <c r="C357" t="s">
        <v>203</v>
      </c>
      <c r="D357" s="6">
        <v>2</v>
      </c>
      <c r="E357" s="6">
        <v>1438</v>
      </c>
      <c r="F357" s="6" t="s">
        <v>204</v>
      </c>
      <c r="G357" s="6" t="s">
        <v>25</v>
      </c>
    </row>
    <row r="358" spans="2:7" x14ac:dyDescent="0.2">
      <c r="B358" t="s">
        <v>393</v>
      </c>
      <c r="C358" t="s">
        <v>203</v>
      </c>
      <c r="D358" s="6">
        <v>2</v>
      </c>
      <c r="E358" s="6">
        <v>1438</v>
      </c>
      <c r="F358" s="6" t="s">
        <v>204</v>
      </c>
      <c r="G358" s="6" t="s">
        <v>25</v>
      </c>
    </row>
    <row r="359" spans="2:7" x14ac:dyDescent="0.2">
      <c r="B359" t="s">
        <v>394</v>
      </c>
      <c r="C359" t="s">
        <v>203</v>
      </c>
      <c r="D359" s="6">
        <v>2</v>
      </c>
      <c r="E359" s="6">
        <v>1438</v>
      </c>
      <c r="F359" s="6" t="s">
        <v>204</v>
      </c>
      <c r="G359" s="6" t="s">
        <v>25</v>
      </c>
    </row>
    <row r="360" spans="2:7" x14ac:dyDescent="0.2">
      <c r="B360" t="s">
        <v>395</v>
      </c>
      <c r="C360" t="s">
        <v>203</v>
      </c>
      <c r="D360" s="6">
        <v>2</v>
      </c>
      <c r="E360" s="6">
        <v>1438</v>
      </c>
      <c r="F360" s="6" t="s">
        <v>204</v>
      </c>
      <c r="G360" s="6" t="s">
        <v>25</v>
      </c>
    </row>
    <row r="361" spans="2:7" x14ac:dyDescent="0.2">
      <c r="B361" t="s">
        <v>396</v>
      </c>
      <c r="C361" t="s">
        <v>203</v>
      </c>
      <c r="D361" s="6">
        <v>2</v>
      </c>
      <c r="E361" s="6">
        <v>1438</v>
      </c>
      <c r="F361" s="6" t="s">
        <v>204</v>
      </c>
      <c r="G361" s="6" t="s">
        <v>25</v>
      </c>
    </row>
    <row r="362" spans="2:7" x14ac:dyDescent="0.2">
      <c r="B362" t="s">
        <v>397</v>
      </c>
      <c r="C362" t="s">
        <v>203</v>
      </c>
      <c r="D362" s="6">
        <v>2</v>
      </c>
      <c r="E362" s="6">
        <v>1438</v>
      </c>
      <c r="F362" s="6" t="s">
        <v>204</v>
      </c>
      <c r="G362" s="6" t="s">
        <v>25</v>
      </c>
    </row>
    <row r="363" spans="2:7" x14ac:dyDescent="0.2">
      <c r="B363" t="s">
        <v>398</v>
      </c>
      <c r="C363" t="s">
        <v>203</v>
      </c>
      <c r="D363" s="6">
        <v>2</v>
      </c>
      <c r="E363" s="6">
        <v>1438</v>
      </c>
      <c r="F363" s="6" t="s">
        <v>204</v>
      </c>
      <c r="G363" s="6" t="s">
        <v>25</v>
      </c>
    </row>
    <row r="364" spans="2:7" x14ac:dyDescent="0.2">
      <c r="B364" t="s">
        <v>399</v>
      </c>
      <c r="C364" t="s">
        <v>203</v>
      </c>
      <c r="D364" s="6">
        <v>2</v>
      </c>
      <c r="E364" s="6">
        <v>1438</v>
      </c>
      <c r="F364" s="6" t="s">
        <v>204</v>
      </c>
      <c r="G364" s="6" t="s">
        <v>25</v>
      </c>
    </row>
    <row r="365" spans="2:7" x14ac:dyDescent="0.2">
      <c r="B365" t="s">
        <v>400</v>
      </c>
      <c r="C365" t="s">
        <v>203</v>
      </c>
      <c r="D365" s="6">
        <v>2</v>
      </c>
      <c r="E365" s="6">
        <v>1438</v>
      </c>
      <c r="F365" s="6" t="s">
        <v>204</v>
      </c>
      <c r="G365" s="6" t="s">
        <v>25</v>
      </c>
    </row>
    <row r="366" spans="2:7" x14ac:dyDescent="0.2">
      <c r="B366" t="s">
        <v>401</v>
      </c>
      <c r="C366" t="s">
        <v>203</v>
      </c>
      <c r="D366" s="6">
        <v>2</v>
      </c>
      <c r="E366" s="6">
        <v>1438</v>
      </c>
      <c r="F366" s="6" t="s">
        <v>204</v>
      </c>
      <c r="G366" s="6" t="s">
        <v>25</v>
      </c>
    </row>
    <row r="367" spans="2:7" x14ac:dyDescent="0.2">
      <c r="B367" t="s">
        <v>402</v>
      </c>
      <c r="C367" t="s">
        <v>203</v>
      </c>
      <c r="D367" s="6">
        <v>2</v>
      </c>
      <c r="E367" s="6">
        <v>1438</v>
      </c>
      <c r="F367" s="6" t="s">
        <v>204</v>
      </c>
      <c r="G367" s="6" t="s">
        <v>25</v>
      </c>
    </row>
    <row r="368" spans="2:7" x14ac:dyDescent="0.2">
      <c r="B368" t="s">
        <v>403</v>
      </c>
      <c r="C368" t="s">
        <v>203</v>
      </c>
      <c r="D368" s="6">
        <v>2</v>
      </c>
      <c r="E368" s="6">
        <v>1438</v>
      </c>
      <c r="F368" s="6" t="s">
        <v>204</v>
      </c>
      <c r="G368" s="6" t="s">
        <v>25</v>
      </c>
    </row>
    <row r="369" spans="2:7" x14ac:dyDescent="0.2">
      <c r="B369" t="s">
        <v>404</v>
      </c>
      <c r="C369" t="s">
        <v>203</v>
      </c>
      <c r="D369" s="6">
        <v>2</v>
      </c>
      <c r="E369" s="6">
        <v>1438</v>
      </c>
      <c r="F369" s="6" t="s">
        <v>204</v>
      </c>
      <c r="G369" s="6" t="s">
        <v>25</v>
      </c>
    </row>
    <row r="370" spans="2:7" x14ac:dyDescent="0.2">
      <c r="B370" t="s">
        <v>405</v>
      </c>
      <c r="C370" t="s">
        <v>203</v>
      </c>
      <c r="D370" s="6">
        <v>2</v>
      </c>
      <c r="E370" s="6">
        <v>1438</v>
      </c>
      <c r="F370" s="6" t="s">
        <v>204</v>
      </c>
      <c r="G370" s="6" t="s">
        <v>25</v>
      </c>
    </row>
    <row r="371" spans="2:7" x14ac:dyDescent="0.2">
      <c r="B371" t="s">
        <v>406</v>
      </c>
      <c r="C371" t="s">
        <v>203</v>
      </c>
      <c r="D371" s="6">
        <v>2</v>
      </c>
      <c r="E371" s="6">
        <v>1438</v>
      </c>
      <c r="F371" s="6" t="s">
        <v>204</v>
      </c>
      <c r="G371" s="6" t="s">
        <v>25</v>
      </c>
    </row>
    <row r="372" spans="2:7" x14ac:dyDescent="0.2">
      <c r="B372" t="s">
        <v>407</v>
      </c>
      <c r="C372" t="s">
        <v>203</v>
      </c>
      <c r="D372" s="6">
        <v>2</v>
      </c>
      <c r="E372" s="6">
        <v>1438</v>
      </c>
      <c r="F372" s="6" t="s">
        <v>204</v>
      </c>
      <c r="G372" s="6" t="s">
        <v>25</v>
      </c>
    </row>
    <row r="373" spans="2:7" x14ac:dyDescent="0.2">
      <c r="B373" t="s">
        <v>408</v>
      </c>
      <c r="C373" t="s">
        <v>203</v>
      </c>
      <c r="D373" s="6">
        <v>2</v>
      </c>
      <c r="E373" s="6">
        <v>1438</v>
      </c>
      <c r="F373" s="6" t="s">
        <v>204</v>
      </c>
      <c r="G373" s="6" t="s">
        <v>25</v>
      </c>
    </row>
    <row r="374" spans="2:7" x14ac:dyDescent="0.2">
      <c r="B374" t="s">
        <v>409</v>
      </c>
      <c r="C374" t="s">
        <v>203</v>
      </c>
      <c r="D374" s="6">
        <v>2</v>
      </c>
      <c r="E374" s="6">
        <v>1438</v>
      </c>
      <c r="F374" s="6" t="s">
        <v>204</v>
      </c>
      <c r="G374" s="6" t="s">
        <v>25</v>
      </c>
    </row>
    <row r="375" spans="2:7" x14ac:dyDescent="0.2">
      <c r="B375" t="s">
        <v>410</v>
      </c>
      <c r="C375" t="s">
        <v>203</v>
      </c>
      <c r="D375" s="6">
        <v>2</v>
      </c>
      <c r="E375" s="6">
        <v>1438</v>
      </c>
      <c r="F375" s="6" t="s">
        <v>204</v>
      </c>
      <c r="G375" s="6" t="s">
        <v>25</v>
      </c>
    </row>
    <row r="376" spans="2:7" x14ac:dyDescent="0.2">
      <c r="B376" t="s">
        <v>411</v>
      </c>
      <c r="C376" t="s">
        <v>203</v>
      </c>
      <c r="D376" s="6">
        <v>2</v>
      </c>
      <c r="E376" s="6">
        <v>1438</v>
      </c>
      <c r="F376" s="6" t="s">
        <v>204</v>
      </c>
      <c r="G376" s="6" t="s">
        <v>25</v>
      </c>
    </row>
    <row r="377" spans="2:7" x14ac:dyDescent="0.2">
      <c r="B377" t="s">
        <v>412</v>
      </c>
      <c r="C377" t="s">
        <v>203</v>
      </c>
      <c r="D377" s="6">
        <v>2</v>
      </c>
      <c r="E377" s="6">
        <v>1438</v>
      </c>
      <c r="F377" s="6" t="s">
        <v>204</v>
      </c>
      <c r="G377" s="6" t="s">
        <v>25</v>
      </c>
    </row>
    <row r="378" spans="2:7" x14ac:dyDescent="0.2">
      <c r="B378" t="s">
        <v>413</v>
      </c>
      <c r="C378" t="s">
        <v>203</v>
      </c>
      <c r="D378" s="6">
        <v>2</v>
      </c>
      <c r="E378" s="6">
        <v>1438</v>
      </c>
      <c r="F378" s="6" t="s">
        <v>204</v>
      </c>
      <c r="G378" s="6" t="s">
        <v>25</v>
      </c>
    </row>
    <row r="379" spans="2:7" x14ac:dyDescent="0.2">
      <c r="B379" t="s">
        <v>414</v>
      </c>
      <c r="C379" t="s">
        <v>203</v>
      </c>
      <c r="D379" s="6">
        <v>2</v>
      </c>
      <c r="E379" s="6">
        <v>1438</v>
      </c>
      <c r="F379" s="6" t="s">
        <v>204</v>
      </c>
      <c r="G379" s="6" t="s">
        <v>25</v>
      </c>
    </row>
    <row r="380" spans="2:7" x14ac:dyDescent="0.2">
      <c r="B380" t="s">
        <v>415</v>
      </c>
      <c r="C380" t="s">
        <v>203</v>
      </c>
      <c r="D380" s="6">
        <v>2</v>
      </c>
      <c r="E380" s="6">
        <v>1438</v>
      </c>
      <c r="F380" s="6" t="s">
        <v>204</v>
      </c>
      <c r="G380" s="6" t="s">
        <v>25</v>
      </c>
    </row>
    <row r="381" spans="2:7" x14ac:dyDescent="0.2">
      <c r="B381" t="s">
        <v>416</v>
      </c>
      <c r="C381" t="s">
        <v>203</v>
      </c>
      <c r="D381" s="6">
        <v>2</v>
      </c>
      <c r="E381" s="6">
        <v>1438</v>
      </c>
      <c r="F381" s="6" t="s">
        <v>204</v>
      </c>
      <c r="G381" s="6" t="s">
        <v>25</v>
      </c>
    </row>
    <row r="382" spans="2:7" x14ac:dyDescent="0.2">
      <c r="B382" t="s">
        <v>417</v>
      </c>
      <c r="C382" t="s">
        <v>203</v>
      </c>
      <c r="D382" s="6">
        <v>2</v>
      </c>
      <c r="E382" s="6">
        <v>1438</v>
      </c>
      <c r="F382" s="6" t="s">
        <v>204</v>
      </c>
      <c r="G382" s="6" t="s">
        <v>25</v>
      </c>
    </row>
    <row r="383" spans="2:7" x14ac:dyDescent="0.2">
      <c r="B383" t="s">
        <v>418</v>
      </c>
      <c r="C383" t="s">
        <v>203</v>
      </c>
      <c r="D383" s="6">
        <v>2</v>
      </c>
      <c r="E383" s="6">
        <v>1438</v>
      </c>
      <c r="F383" s="6" t="s">
        <v>204</v>
      </c>
      <c r="G383" s="6" t="s">
        <v>25</v>
      </c>
    </row>
    <row r="384" spans="2:7" x14ac:dyDescent="0.2">
      <c r="B384" t="s">
        <v>419</v>
      </c>
      <c r="C384" t="s">
        <v>203</v>
      </c>
      <c r="D384" s="6">
        <v>2</v>
      </c>
      <c r="E384" s="6">
        <v>1438</v>
      </c>
      <c r="F384" s="6" t="s">
        <v>204</v>
      </c>
      <c r="G384" s="6" t="s">
        <v>25</v>
      </c>
    </row>
    <row r="385" spans="2:7" x14ac:dyDescent="0.2">
      <c r="B385" t="s">
        <v>420</v>
      </c>
      <c r="C385" t="s">
        <v>203</v>
      </c>
      <c r="D385" s="6">
        <v>2</v>
      </c>
      <c r="E385" s="6">
        <v>1438</v>
      </c>
      <c r="F385" s="6" t="s">
        <v>204</v>
      </c>
      <c r="G385" s="6" t="s">
        <v>25</v>
      </c>
    </row>
    <row r="386" spans="2:7" x14ac:dyDescent="0.2">
      <c r="B386" t="s">
        <v>421</v>
      </c>
      <c r="C386" t="s">
        <v>203</v>
      </c>
      <c r="D386" s="6">
        <v>2</v>
      </c>
      <c r="E386" s="6">
        <v>1438</v>
      </c>
      <c r="F386" s="6" t="s">
        <v>204</v>
      </c>
      <c r="G386" s="6" t="s">
        <v>25</v>
      </c>
    </row>
    <row r="387" spans="2:7" x14ac:dyDescent="0.2">
      <c r="B387" t="s">
        <v>422</v>
      </c>
      <c r="C387" t="s">
        <v>203</v>
      </c>
      <c r="D387" s="6">
        <v>2</v>
      </c>
      <c r="E387" s="6">
        <v>1438</v>
      </c>
      <c r="F387" s="6" t="s">
        <v>204</v>
      </c>
      <c r="G387" s="6" t="s">
        <v>25</v>
      </c>
    </row>
    <row r="388" spans="2:7" x14ac:dyDescent="0.2">
      <c r="B388" t="s">
        <v>423</v>
      </c>
      <c r="C388" t="s">
        <v>203</v>
      </c>
      <c r="D388" s="6">
        <v>2</v>
      </c>
      <c r="E388" s="6">
        <v>1438</v>
      </c>
      <c r="F388" s="6" t="s">
        <v>204</v>
      </c>
      <c r="G388" s="6" t="s">
        <v>25</v>
      </c>
    </row>
    <row r="389" spans="2:7" x14ac:dyDescent="0.2">
      <c r="B389" t="s">
        <v>424</v>
      </c>
      <c r="C389" t="s">
        <v>203</v>
      </c>
      <c r="D389" s="6">
        <v>2</v>
      </c>
      <c r="E389" s="6">
        <v>1438</v>
      </c>
      <c r="F389" s="6" t="s">
        <v>204</v>
      </c>
      <c r="G389" s="6" t="s">
        <v>25</v>
      </c>
    </row>
    <row r="390" spans="2:7" x14ac:dyDescent="0.2">
      <c r="B390" t="s">
        <v>425</v>
      </c>
      <c r="C390" t="s">
        <v>203</v>
      </c>
      <c r="D390" s="6">
        <v>2</v>
      </c>
      <c r="E390" s="6">
        <v>1438</v>
      </c>
      <c r="F390" s="6" t="s">
        <v>204</v>
      </c>
      <c r="G390" s="6" t="s">
        <v>25</v>
      </c>
    </row>
    <row r="391" spans="2:7" x14ac:dyDescent="0.2">
      <c r="B391" t="s">
        <v>426</v>
      </c>
      <c r="C391" t="s">
        <v>203</v>
      </c>
      <c r="D391" s="6">
        <v>2</v>
      </c>
      <c r="E391" s="6">
        <v>1438</v>
      </c>
      <c r="F391" s="6" t="s">
        <v>204</v>
      </c>
      <c r="G391" s="6" t="s">
        <v>25</v>
      </c>
    </row>
    <row r="392" spans="2:7" x14ac:dyDescent="0.2">
      <c r="B392" t="s">
        <v>427</v>
      </c>
      <c r="C392" t="s">
        <v>203</v>
      </c>
      <c r="D392" s="6">
        <v>2</v>
      </c>
      <c r="E392" s="6">
        <v>1438</v>
      </c>
      <c r="F392" s="6" t="s">
        <v>204</v>
      </c>
      <c r="G392" s="6" t="s">
        <v>25</v>
      </c>
    </row>
    <row r="393" spans="2:7" x14ac:dyDescent="0.2">
      <c r="B393" t="s">
        <v>428</v>
      </c>
      <c r="C393" t="s">
        <v>203</v>
      </c>
      <c r="D393" s="6">
        <v>2</v>
      </c>
      <c r="E393" s="6">
        <v>1438</v>
      </c>
      <c r="F393" s="6" t="s">
        <v>204</v>
      </c>
      <c r="G393" s="6" t="s">
        <v>25</v>
      </c>
    </row>
    <row r="394" spans="2:7" x14ac:dyDescent="0.2">
      <c r="B394" t="s">
        <v>429</v>
      </c>
      <c r="C394" t="s">
        <v>203</v>
      </c>
      <c r="D394" s="6">
        <v>2</v>
      </c>
      <c r="E394" s="6">
        <v>1438</v>
      </c>
      <c r="F394" s="6" t="s">
        <v>204</v>
      </c>
      <c r="G394" s="6" t="s">
        <v>25</v>
      </c>
    </row>
    <row r="395" spans="2:7" x14ac:dyDescent="0.2">
      <c r="B395" t="s">
        <v>430</v>
      </c>
      <c r="C395" t="s">
        <v>203</v>
      </c>
      <c r="D395" s="6">
        <v>2</v>
      </c>
      <c r="E395" s="6">
        <v>1438</v>
      </c>
      <c r="F395" s="6" t="s">
        <v>204</v>
      </c>
      <c r="G395" s="6" t="s">
        <v>25</v>
      </c>
    </row>
    <row r="396" spans="2:7" x14ac:dyDescent="0.2">
      <c r="B396" t="s">
        <v>431</v>
      </c>
      <c r="C396" t="s">
        <v>203</v>
      </c>
      <c r="D396" s="6">
        <v>2</v>
      </c>
      <c r="E396" s="6">
        <v>1438</v>
      </c>
      <c r="F396" s="6" t="s">
        <v>204</v>
      </c>
      <c r="G396" s="6" t="s">
        <v>25</v>
      </c>
    </row>
    <row r="397" spans="2:7" x14ac:dyDescent="0.2">
      <c r="B397" t="s">
        <v>432</v>
      </c>
      <c r="C397" t="s">
        <v>203</v>
      </c>
      <c r="D397" s="6">
        <v>2</v>
      </c>
      <c r="E397" s="6">
        <v>1438</v>
      </c>
      <c r="F397" s="6" t="s">
        <v>204</v>
      </c>
      <c r="G397" s="6" t="s">
        <v>25</v>
      </c>
    </row>
    <row r="398" spans="2:7" x14ac:dyDescent="0.2">
      <c r="B398" t="s">
        <v>433</v>
      </c>
      <c r="C398" t="s">
        <v>203</v>
      </c>
      <c r="D398" s="6">
        <v>2</v>
      </c>
      <c r="E398" s="6">
        <v>1438</v>
      </c>
      <c r="F398" s="6" t="s">
        <v>204</v>
      </c>
      <c r="G398" s="6" t="s">
        <v>25</v>
      </c>
    </row>
    <row r="399" spans="2:7" x14ac:dyDescent="0.2">
      <c r="B399" t="s">
        <v>434</v>
      </c>
      <c r="C399" t="s">
        <v>203</v>
      </c>
      <c r="D399" s="6">
        <v>2</v>
      </c>
      <c r="E399" s="6">
        <v>1438</v>
      </c>
      <c r="F399" s="6" t="s">
        <v>204</v>
      </c>
      <c r="G399" s="6" t="s">
        <v>25</v>
      </c>
    </row>
    <row r="400" spans="2:7" x14ac:dyDescent="0.2">
      <c r="B400" t="s">
        <v>435</v>
      </c>
      <c r="C400" t="s">
        <v>203</v>
      </c>
      <c r="D400" s="6">
        <v>2</v>
      </c>
      <c r="E400" s="6">
        <v>1438</v>
      </c>
      <c r="F400" s="6" t="s">
        <v>204</v>
      </c>
      <c r="G400" s="6" t="s">
        <v>25</v>
      </c>
    </row>
    <row r="401" spans="2:7" x14ac:dyDescent="0.2">
      <c r="B401" t="s">
        <v>436</v>
      </c>
      <c r="C401" t="s">
        <v>203</v>
      </c>
      <c r="D401" s="6">
        <v>2</v>
      </c>
      <c r="E401" s="6">
        <v>1438</v>
      </c>
      <c r="F401" s="6" t="s">
        <v>204</v>
      </c>
      <c r="G401" s="6" t="s">
        <v>25</v>
      </c>
    </row>
    <row r="402" spans="2:7" x14ac:dyDescent="0.2">
      <c r="B402" t="s">
        <v>437</v>
      </c>
      <c r="C402" t="s">
        <v>203</v>
      </c>
      <c r="D402" s="6">
        <v>2</v>
      </c>
      <c r="E402" s="6">
        <v>1438</v>
      </c>
      <c r="F402" s="6" t="s">
        <v>204</v>
      </c>
      <c r="G402" s="6" t="s">
        <v>25</v>
      </c>
    </row>
    <row r="403" spans="2:7" x14ac:dyDescent="0.2">
      <c r="B403" t="s">
        <v>438</v>
      </c>
      <c r="C403" t="s">
        <v>203</v>
      </c>
      <c r="D403" s="6">
        <v>2</v>
      </c>
      <c r="E403" s="6">
        <v>1438</v>
      </c>
      <c r="F403" s="6" t="s">
        <v>204</v>
      </c>
      <c r="G403" s="6" t="s">
        <v>25</v>
      </c>
    </row>
    <row r="404" spans="2:7" x14ac:dyDescent="0.2">
      <c r="B404" t="s">
        <v>439</v>
      </c>
      <c r="C404" t="s">
        <v>203</v>
      </c>
      <c r="D404" s="6">
        <v>2</v>
      </c>
      <c r="E404" s="6">
        <v>1438</v>
      </c>
      <c r="F404" s="6" t="s">
        <v>204</v>
      </c>
      <c r="G404" s="6" t="s">
        <v>25</v>
      </c>
    </row>
    <row r="405" spans="2:7" x14ac:dyDescent="0.2">
      <c r="B405" t="s">
        <v>440</v>
      </c>
      <c r="C405" t="s">
        <v>203</v>
      </c>
      <c r="D405" s="6">
        <v>2</v>
      </c>
      <c r="E405" s="6">
        <v>1438</v>
      </c>
      <c r="F405" s="6" t="s">
        <v>204</v>
      </c>
      <c r="G405" s="6" t="s">
        <v>25</v>
      </c>
    </row>
    <row r="406" spans="2:7" x14ac:dyDescent="0.2">
      <c r="B406" t="s">
        <v>441</v>
      </c>
      <c r="C406" t="s">
        <v>203</v>
      </c>
      <c r="D406" s="6">
        <v>2</v>
      </c>
      <c r="E406" s="6">
        <v>1438</v>
      </c>
      <c r="F406" s="6" t="s">
        <v>204</v>
      </c>
      <c r="G406" s="6" t="s">
        <v>25</v>
      </c>
    </row>
    <row r="407" spans="2:7" x14ac:dyDescent="0.2">
      <c r="B407" t="s">
        <v>442</v>
      </c>
      <c r="C407" t="s">
        <v>203</v>
      </c>
      <c r="D407" s="6">
        <v>2</v>
      </c>
      <c r="E407" s="6">
        <v>1438</v>
      </c>
      <c r="F407" s="6" t="s">
        <v>204</v>
      </c>
      <c r="G407" s="6" t="s">
        <v>25</v>
      </c>
    </row>
    <row r="408" spans="2:7" x14ac:dyDescent="0.2">
      <c r="B408" t="s">
        <v>443</v>
      </c>
      <c r="C408" t="s">
        <v>203</v>
      </c>
      <c r="D408" s="6">
        <v>2</v>
      </c>
      <c r="E408" s="6">
        <v>1438</v>
      </c>
      <c r="F408" s="6" t="s">
        <v>204</v>
      </c>
      <c r="G408" s="6" t="s">
        <v>25</v>
      </c>
    </row>
    <row r="409" spans="2:7" x14ac:dyDescent="0.2">
      <c r="B409" t="s">
        <v>444</v>
      </c>
      <c r="C409" t="s">
        <v>203</v>
      </c>
      <c r="D409" s="6">
        <v>2</v>
      </c>
      <c r="E409" s="6">
        <v>1438</v>
      </c>
      <c r="F409" s="6" t="s">
        <v>204</v>
      </c>
      <c r="G409" s="6" t="s">
        <v>25</v>
      </c>
    </row>
    <row r="410" spans="2:7" x14ac:dyDescent="0.2">
      <c r="B410" t="s">
        <v>445</v>
      </c>
      <c r="C410" t="s">
        <v>203</v>
      </c>
      <c r="D410" s="6">
        <v>2</v>
      </c>
      <c r="E410" s="6">
        <v>1438</v>
      </c>
      <c r="F410" s="6" t="s">
        <v>204</v>
      </c>
      <c r="G410" s="6" t="s">
        <v>25</v>
      </c>
    </row>
    <row r="411" spans="2:7" x14ac:dyDescent="0.2">
      <c r="B411" t="s">
        <v>446</v>
      </c>
      <c r="C411" t="s">
        <v>203</v>
      </c>
      <c r="D411" s="6">
        <v>2</v>
      </c>
      <c r="E411" s="6">
        <v>1438</v>
      </c>
      <c r="F411" s="6" t="s">
        <v>204</v>
      </c>
      <c r="G411" s="6" t="s">
        <v>25</v>
      </c>
    </row>
    <row r="412" spans="2:7" x14ac:dyDescent="0.2">
      <c r="B412" t="s">
        <v>447</v>
      </c>
      <c r="C412" t="s">
        <v>203</v>
      </c>
      <c r="D412" s="6">
        <v>2</v>
      </c>
      <c r="E412" s="6">
        <v>1438</v>
      </c>
      <c r="F412" s="6" t="s">
        <v>204</v>
      </c>
      <c r="G412" s="6" t="s">
        <v>25</v>
      </c>
    </row>
    <row r="413" spans="2:7" x14ac:dyDescent="0.2">
      <c r="B413" t="s">
        <v>448</v>
      </c>
      <c r="C413" t="s">
        <v>203</v>
      </c>
      <c r="D413" s="6">
        <v>2</v>
      </c>
      <c r="E413" s="6">
        <v>1438</v>
      </c>
      <c r="F413" s="6" t="s">
        <v>204</v>
      </c>
      <c r="G413" s="6" t="s">
        <v>25</v>
      </c>
    </row>
    <row r="414" spans="2:7" x14ac:dyDescent="0.2">
      <c r="B414" t="s">
        <v>449</v>
      </c>
      <c r="C414" t="s">
        <v>203</v>
      </c>
      <c r="D414" s="6">
        <v>2</v>
      </c>
      <c r="E414" s="6">
        <v>1438</v>
      </c>
      <c r="F414" s="6" t="s">
        <v>204</v>
      </c>
      <c r="G414" s="6" t="s">
        <v>25</v>
      </c>
    </row>
    <row r="415" spans="2:7" x14ac:dyDescent="0.2">
      <c r="B415" t="s">
        <v>450</v>
      </c>
      <c r="C415" t="s">
        <v>203</v>
      </c>
      <c r="D415" s="6">
        <v>2</v>
      </c>
      <c r="E415" s="6">
        <v>1438</v>
      </c>
      <c r="F415" s="6" t="s">
        <v>204</v>
      </c>
      <c r="G415" s="6" t="s">
        <v>25</v>
      </c>
    </row>
    <row r="416" spans="2:7" x14ac:dyDescent="0.2">
      <c r="B416" t="s">
        <v>451</v>
      </c>
      <c r="C416" t="s">
        <v>203</v>
      </c>
      <c r="D416" s="6">
        <v>2</v>
      </c>
      <c r="E416" s="6">
        <v>1438</v>
      </c>
      <c r="F416" s="6" t="s">
        <v>204</v>
      </c>
      <c r="G416" s="6" t="s">
        <v>25</v>
      </c>
    </row>
    <row r="417" spans="2:7" x14ac:dyDescent="0.2">
      <c r="B417" t="s">
        <v>452</v>
      </c>
      <c r="C417" t="s">
        <v>203</v>
      </c>
      <c r="D417" s="6">
        <v>2</v>
      </c>
      <c r="E417" s="6">
        <v>1438</v>
      </c>
      <c r="F417" s="6" t="s">
        <v>204</v>
      </c>
      <c r="G417" s="6" t="s">
        <v>25</v>
      </c>
    </row>
    <row r="418" spans="2:7" x14ac:dyDescent="0.2">
      <c r="B418" t="s">
        <v>453</v>
      </c>
      <c r="C418" t="s">
        <v>203</v>
      </c>
      <c r="D418" s="6">
        <v>2</v>
      </c>
      <c r="E418" s="6">
        <v>1438</v>
      </c>
      <c r="F418" s="6" t="s">
        <v>204</v>
      </c>
      <c r="G418" s="6" t="s">
        <v>25</v>
      </c>
    </row>
    <row r="419" spans="2:7" x14ac:dyDescent="0.2">
      <c r="B419" t="s">
        <v>454</v>
      </c>
      <c r="C419" t="s">
        <v>203</v>
      </c>
      <c r="D419" s="6">
        <v>2</v>
      </c>
      <c r="E419" s="6">
        <v>1438</v>
      </c>
      <c r="F419" s="6" t="s">
        <v>204</v>
      </c>
      <c r="G419" s="6" t="s">
        <v>25</v>
      </c>
    </row>
    <row r="420" spans="2:7" x14ac:dyDescent="0.2">
      <c r="B420" t="s">
        <v>455</v>
      </c>
      <c r="C420" t="s">
        <v>203</v>
      </c>
      <c r="D420" s="6">
        <v>2</v>
      </c>
      <c r="E420" s="6">
        <v>1438</v>
      </c>
      <c r="F420" s="6" t="s">
        <v>204</v>
      </c>
      <c r="G420" s="6" t="s">
        <v>25</v>
      </c>
    </row>
    <row r="421" spans="2:7" x14ac:dyDescent="0.2">
      <c r="B421" t="s">
        <v>456</v>
      </c>
      <c r="C421" t="s">
        <v>203</v>
      </c>
      <c r="D421" s="6">
        <v>2</v>
      </c>
      <c r="E421" s="6">
        <v>1438</v>
      </c>
      <c r="F421" s="6" t="s">
        <v>204</v>
      </c>
      <c r="G421" s="6" t="s">
        <v>25</v>
      </c>
    </row>
    <row r="422" spans="2:7" x14ac:dyDescent="0.2">
      <c r="B422" t="s">
        <v>457</v>
      </c>
      <c r="C422" t="s">
        <v>203</v>
      </c>
      <c r="D422" s="6">
        <v>2</v>
      </c>
      <c r="E422" s="6">
        <v>1438</v>
      </c>
      <c r="F422" s="6" t="s">
        <v>204</v>
      </c>
      <c r="G422" s="6" t="s">
        <v>25</v>
      </c>
    </row>
    <row r="423" spans="2:7" x14ac:dyDescent="0.2">
      <c r="B423" t="s">
        <v>458</v>
      </c>
      <c r="C423" t="s">
        <v>203</v>
      </c>
      <c r="D423" s="6">
        <v>2</v>
      </c>
      <c r="E423" s="6">
        <v>1438</v>
      </c>
      <c r="F423" s="6" t="s">
        <v>204</v>
      </c>
      <c r="G423" s="6" t="s">
        <v>25</v>
      </c>
    </row>
    <row r="424" spans="2:7" x14ac:dyDescent="0.2">
      <c r="B424" t="s">
        <v>459</v>
      </c>
      <c r="C424" t="s">
        <v>203</v>
      </c>
      <c r="D424" s="6">
        <v>2</v>
      </c>
      <c r="E424" s="6">
        <v>1438</v>
      </c>
      <c r="F424" s="6" t="s">
        <v>204</v>
      </c>
      <c r="G424" s="6" t="s">
        <v>25</v>
      </c>
    </row>
    <row r="425" spans="2:7" x14ac:dyDescent="0.2">
      <c r="B425" t="s">
        <v>460</v>
      </c>
      <c r="C425" t="s">
        <v>203</v>
      </c>
      <c r="D425" s="6">
        <v>2</v>
      </c>
      <c r="E425" s="6">
        <v>1438</v>
      </c>
      <c r="F425" s="6" t="s">
        <v>204</v>
      </c>
      <c r="G425" s="6" t="s">
        <v>25</v>
      </c>
    </row>
    <row r="426" spans="2:7" x14ac:dyDescent="0.2">
      <c r="B426" t="s">
        <v>461</v>
      </c>
      <c r="C426" t="s">
        <v>203</v>
      </c>
      <c r="D426" s="6">
        <v>2</v>
      </c>
      <c r="E426" s="6">
        <v>1438</v>
      </c>
      <c r="F426" s="6" t="s">
        <v>204</v>
      </c>
      <c r="G426" s="6" t="s">
        <v>25</v>
      </c>
    </row>
    <row r="427" spans="2:7" x14ac:dyDescent="0.2">
      <c r="B427" t="s">
        <v>462</v>
      </c>
      <c r="C427" t="s">
        <v>203</v>
      </c>
      <c r="D427" s="6">
        <v>2</v>
      </c>
      <c r="E427" s="6">
        <v>1438</v>
      </c>
      <c r="F427" s="6" t="s">
        <v>204</v>
      </c>
      <c r="G427" s="6" t="s">
        <v>25</v>
      </c>
    </row>
    <row r="428" spans="2:7" x14ac:dyDescent="0.2">
      <c r="B428" t="s">
        <v>463</v>
      </c>
      <c r="C428" t="s">
        <v>203</v>
      </c>
      <c r="D428" s="6">
        <v>2</v>
      </c>
      <c r="E428" s="6">
        <v>1438</v>
      </c>
      <c r="F428" s="6" t="s">
        <v>204</v>
      </c>
      <c r="G428" s="6" t="s">
        <v>25</v>
      </c>
    </row>
    <row r="429" spans="2:7" x14ac:dyDescent="0.2">
      <c r="B429" t="s">
        <v>464</v>
      </c>
      <c r="C429" t="s">
        <v>203</v>
      </c>
      <c r="D429" s="6">
        <v>2</v>
      </c>
      <c r="E429" s="6">
        <v>1438</v>
      </c>
      <c r="F429" s="6" t="s">
        <v>204</v>
      </c>
      <c r="G429" s="6" t="s">
        <v>25</v>
      </c>
    </row>
    <row r="430" spans="2:7" x14ac:dyDescent="0.2">
      <c r="B430" t="s">
        <v>465</v>
      </c>
      <c r="C430" t="s">
        <v>203</v>
      </c>
      <c r="D430" s="6">
        <v>2</v>
      </c>
      <c r="E430" s="6">
        <v>1438</v>
      </c>
      <c r="F430" s="6" t="s">
        <v>204</v>
      </c>
      <c r="G430" s="6" t="s">
        <v>25</v>
      </c>
    </row>
    <row r="431" spans="2:7" x14ac:dyDescent="0.2">
      <c r="B431" t="s">
        <v>466</v>
      </c>
      <c r="C431" t="s">
        <v>203</v>
      </c>
      <c r="D431" s="6">
        <v>2</v>
      </c>
      <c r="E431" s="6">
        <v>1438</v>
      </c>
      <c r="F431" s="6" t="s">
        <v>204</v>
      </c>
      <c r="G431" s="6" t="s">
        <v>25</v>
      </c>
    </row>
    <row r="432" spans="2:7" x14ac:dyDescent="0.2">
      <c r="B432" t="s">
        <v>467</v>
      </c>
      <c r="C432" t="s">
        <v>203</v>
      </c>
      <c r="D432" s="6">
        <v>2</v>
      </c>
      <c r="E432" s="6">
        <v>1438</v>
      </c>
      <c r="F432" s="6" t="s">
        <v>204</v>
      </c>
      <c r="G432" s="6" t="s">
        <v>25</v>
      </c>
    </row>
    <row r="433" spans="2:7" x14ac:dyDescent="0.2">
      <c r="B433" t="s">
        <v>468</v>
      </c>
      <c r="C433" t="s">
        <v>203</v>
      </c>
      <c r="D433" s="6">
        <v>2</v>
      </c>
      <c r="E433" s="6">
        <v>1438</v>
      </c>
      <c r="F433" s="6" t="s">
        <v>204</v>
      </c>
      <c r="G433" s="6" t="s">
        <v>25</v>
      </c>
    </row>
    <row r="434" spans="2:7" x14ac:dyDescent="0.2">
      <c r="B434" t="s">
        <v>469</v>
      </c>
      <c r="C434" t="s">
        <v>203</v>
      </c>
      <c r="D434" s="6">
        <v>2</v>
      </c>
      <c r="E434" s="6">
        <v>1438</v>
      </c>
      <c r="F434" s="6" t="s">
        <v>204</v>
      </c>
      <c r="G434" s="6" t="s">
        <v>25</v>
      </c>
    </row>
    <row r="435" spans="2:7" x14ac:dyDescent="0.2">
      <c r="B435" t="s">
        <v>470</v>
      </c>
      <c r="C435" t="s">
        <v>203</v>
      </c>
      <c r="D435" s="6">
        <v>2</v>
      </c>
      <c r="E435" s="6">
        <v>1438</v>
      </c>
      <c r="F435" s="6" t="s">
        <v>204</v>
      </c>
      <c r="G435" s="6" t="s">
        <v>25</v>
      </c>
    </row>
    <row r="436" spans="2:7" x14ac:dyDescent="0.2">
      <c r="B436" t="s">
        <v>471</v>
      </c>
      <c r="C436" t="s">
        <v>203</v>
      </c>
      <c r="D436" s="6">
        <v>2</v>
      </c>
      <c r="E436" s="6">
        <v>1438</v>
      </c>
      <c r="F436" s="6" t="s">
        <v>204</v>
      </c>
      <c r="G436" s="6" t="s">
        <v>25</v>
      </c>
    </row>
    <row r="437" spans="2:7" x14ac:dyDescent="0.2">
      <c r="B437" t="s">
        <v>472</v>
      </c>
      <c r="C437" t="s">
        <v>203</v>
      </c>
      <c r="D437" s="6">
        <v>2</v>
      </c>
      <c r="E437" s="6">
        <v>1438</v>
      </c>
      <c r="F437" s="6" t="s">
        <v>204</v>
      </c>
      <c r="G437" s="6" t="s">
        <v>25</v>
      </c>
    </row>
    <row r="438" spans="2:7" x14ac:dyDescent="0.2">
      <c r="B438" t="s">
        <v>473</v>
      </c>
      <c r="C438" t="s">
        <v>203</v>
      </c>
      <c r="D438" s="6">
        <v>2</v>
      </c>
      <c r="E438" s="6">
        <v>1438</v>
      </c>
      <c r="F438" s="6" t="s">
        <v>204</v>
      </c>
      <c r="G438" s="6" t="s">
        <v>25</v>
      </c>
    </row>
    <row r="439" spans="2:7" x14ac:dyDescent="0.2">
      <c r="B439" t="s">
        <v>474</v>
      </c>
      <c r="C439" t="s">
        <v>203</v>
      </c>
      <c r="D439" s="6">
        <v>2</v>
      </c>
      <c r="E439" s="6">
        <v>1438</v>
      </c>
      <c r="F439" s="6" t="s">
        <v>204</v>
      </c>
      <c r="G439" s="6" t="s">
        <v>25</v>
      </c>
    </row>
    <row r="440" spans="2:7" x14ac:dyDescent="0.2">
      <c r="B440" t="s">
        <v>475</v>
      </c>
      <c r="C440" t="s">
        <v>203</v>
      </c>
      <c r="D440" s="6">
        <v>2</v>
      </c>
      <c r="E440" s="6">
        <v>1438</v>
      </c>
      <c r="F440" s="6" t="s">
        <v>204</v>
      </c>
      <c r="G440" s="6" t="s">
        <v>25</v>
      </c>
    </row>
    <row r="441" spans="2:7" x14ac:dyDescent="0.2">
      <c r="B441" t="s">
        <v>476</v>
      </c>
      <c r="C441" t="s">
        <v>203</v>
      </c>
      <c r="D441" s="6">
        <v>2</v>
      </c>
      <c r="E441" s="6">
        <v>1438</v>
      </c>
      <c r="F441" s="6" t="s">
        <v>204</v>
      </c>
      <c r="G441" s="6" t="s">
        <v>25</v>
      </c>
    </row>
    <row r="442" spans="2:7" x14ac:dyDescent="0.2">
      <c r="B442" t="s">
        <v>477</v>
      </c>
      <c r="C442" t="s">
        <v>203</v>
      </c>
      <c r="D442" s="6">
        <v>2</v>
      </c>
      <c r="E442" s="6">
        <v>1438</v>
      </c>
      <c r="F442" s="6" t="s">
        <v>204</v>
      </c>
      <c r="G442" s="6" t="s">
        <v>25</v>
      </c>
    </row>
    <row r="443" spans="2:7" x14ac:dyDescent="0.2">
      <c r="B443" t="s">
        <v>478</v>
      </c>
      <c r="C443" t="s">
        <v>203</v>
      </c>
      <c r="D443" s="6">
        <v>2</v>
      </c>
      <c r="E443" s="6">
        <v>1438</v>
      </c>
      <c r="F443" s="6" t="s">
        <v>204</v>
      </c>
      <c r="G443" s="6" t="s">
        <v>25</v>
      </c>
    </row>
    <row r="444" spans="2:7" x14ac:dyDescent="0.2">
      <c r="B444" t="s">
        <v>479</v>
      </c>
      <c r="C444" t="s">
        <v>203</v>
      </c>
      <c r="D444" s="6">
        <v>2</v>
      </c>
      <c r="E444" s="6">
        <v>1438</v>
      </c>
      <c r="F444" s="6" t="s">
        <v>204</v>
      </c>
      <c r="G444" s="6" t="s">
        <v>25</v>
      </c>
    </row>
    <row r="445" spans="2:7" x14ac:dyDescent="0.2">
      <c r="B445" t="s">
        <v>480</v>
      </c>
      <c r="C445" t="s">
        <v>203</v>
      </c>
      <c r="D445" s="6">
        <v>2</v>
      </c>
      <c r="E445" s="6">
        <v>1438</v>
      </c>
      <c r="F445" s="6" t="s">
        <v>204</v>
      </c>
      <c r="G445" s="6" t="s">
        <v>25</v>
      </c>
    </row>
    <row r="446" spans="2:7" x14ac:dyDescent="0.2">
      <c r="B446" t="s">
        <v>481</v>
      </c>
      <c r="C446" t="s">
        <v>203</v>
      </c>
      <c r="D446" s="6">
        <v>2</v>
      </c>
      <c r="E446" s="6">
        <v>1438</v>
      </c>
      <c r="F446" s="6" t="s">
        <v>204</v>
      </c>
      <c r="G446" s="6" t="s">
        <v>25</v>
      </c>
    </row>
    <row r="447" spans="2:7" x14ac:dyDescent="0.2">
      <c r="B447" t="s">
        <v>482</v>
      </c>
      <c r="C447" t="s">
        <v>203</v>
      </c>
      <c r="D447" s="6">
        <v>2</v>
      </c>
      <c r="E447" s="6">
        <v>1438</v>
      </c>
      <c r="F447" s="6" t="s">
        <v>204</v>
      </c>
      <c r="G447" s="6" t="s">
        <v>25</v>
      </c>
    </row>
    <row r="448" spans="2:7" x14ac:dyDescent="0.2">
      <c r="B448" t="s">
        <v>483</v>
      </c>
      <c r="C448" t="s">
        <v>203</v>
      </c>
      <c r="D448" s="6">
        <v>2</v>
      </c>
      <c r="E448" s="6">
        <v>1438</v>
      </c>
      <c r="F448" s="6" t="s">
        <v>204</v>
      </c>
      <c r="G448" s="6" t="s">
        <v>25</v>
      </c>
    </row>
    <row r="449" spans="2:7" x14ac:dyDescent="0.2">
      <c r="B449" t="s">
        <v>484</v>
      </c>
      <c r="C449" t="s">
        <v>203</v>
      </c>
      <c r="D449" s="6">
        <v>2</v>
      </c>
      <c r="E449" s="6">
        <v>1438</v>
      </c>
      <c r="F449" s="6" t="s">
        <v>204</v>
      </c>
      <c r="G449" s="6" t="s">
        <v>25</v>
      </c>
    </row>
    <row r="450" spans="2:7" x14ac:dyDescent="0.2">
      <c r="B450" t="s">
        <v>485</v>
      </c>
      <c r="C450" t="s">
        <v>203</v>
      </c>
      <c r="D450" s="6">
        <v>2</v>
      </c>
      <c r="E450" s="6">
        <v>1438</v>
      </c>
      <c r="F450" s="6" t="s">
        <v>204</v>
      </c>
      <c r="G450" s="6" t="s">
        <v>25</v>
      </c>
    </row>
    <row r="451" spans="2:7" x14ac:dyDescent="0.2">
      <c r="B451" t="s">
        <v>486</v>
      </c>
      <c r="C451" t="s">
        <v>203</v>
      </c>
      <c r="D451" s="6">
        <v>2</v>
      </c>
      <c r="E451" s="6">
        <v>1438</v>
      </c>
      <c r="F451" s="6" t="s">
        <v>204</v>
      </c>
      <c r="G451" s="6" t="s">
        <v>25</v>
      </c>
    </row>
    <row r="452" spans="2:7" x14ac:dyDescent="0.2">
      <c r="B452" t="s">
        <v>487</v>
      </c>
      <c r="C452" t="s">
        <v>203</v>
      </c>
      <c r="D452" s="6">
        <v>2</v>
      </c>
      <c r="E452" s="6">
        <v>1438</v>
      </c>
      <c r="F452" s="6" t="s">
        <v>204</v>
      </c>
      <c r="G452" s="6" t="s">
        <v>25</v>
      </c>
    </row>
    <row r="453" spans="2:7" x14ac:dyDescent="0.2">
      <c r="B453" t="s">
        <v>488</v>
      </c>
      <c r="C453" t="s">
        <v>203</v>
      </c>
      <c r="D453" s="6">
        <v>2</v>
      </c>
      <c r="E453" s="6">
        <v>1438</v>
      </c>
      <c r="F453" s="6" t="s">
        <v>204</v>
      </c>
      <c r="G453" s="6" t="s">
        <v>25</v>
      </c>
    </row>
    <row r="454" spans="2:7" x14ac:dyDescent="0.2">
      <c r="B454" t="s">
        <v>489</v>
      </c>
      <c r="C454" t="s">
        <v>203</v>
      </c>
      <c r="D454" s="6">
        <v>2</v>
      </c>
      <c r="E454" s="6">
        <v>1438</v>
      </c>
      <c r="F454" s="6" t="s">
        <v>204</v>
      </c>
      <c r="G454" s="6" t="s">
        <v>25</v>
      </c>
    </row>
    <row r="455" spans="2:7" x14ac:dyDescent="0.2">
      <c r="B455" t="s">
        <v>490</v>
      </c>
      <c r="C455" t="s">
        <v>203</v>
      </c>
      <c r="D455" s="6">
        <v>2</v>
      </c>
      <c r="E455" s="6">
        <v>1438</v>
      </c>
      <c r="F455" s="6" t="s">
        <v>204</v>
      </c>
      <c r="G455" s="6" t="s">
        <v>25</v>
      </c>
    </row>
    <row r="456" spans="2:7" x14ac:dyDescent="0.2">
      <c r="B456" t="s">
        <v>491</v>
      </c>
      <c r="C456" t="s">
        <v>203</v>
      </c>
      <c r="D456" s="6">
        <v>2</v>
      </c>
      <c r="E456" s="6">
        <v>1438</v>
      </c>
      <c r="F456" s="6" t="s">
        <v>204</v>
      </c>
      <c r="G456" s="6" t="s">
        <v>25</v>
      </c>
    </row>
    <row r="457" spans="2:7" x14ac:dyDescent="0.2">
      <c r="B457" t="s">
        <v>492</v>
      </c>
      <c r="C457" t="s">
        <v>203</v>
      </c>
      <c r="D457" s="6">
        <v>2</v>
      </c>
      <c r="E457" s="6">
        <v>1438</v>
      </c>
      <c r="F457" s="6" t="s">
        <v>204</v>
      </c>
      <c r="G457" s="6" t="s">
        <v>25</v>
      </c>
    </row>
    <row r="458" spans="2:7" x14ac:dyDescent="0.2">
      <c r="B458" t="s">
        <v>493</v>
      </c>
      <c r="C458" t="s">
        <v>203</v>
      </c>
      <c r="D458" s="6">
        <v>2</v>
      </c>
      <c r="E458" s="6">
        <v>1438</v>
      </c>
      <c r="F458" s="6" t="s">
        <v>204</v>
      </c>
      <c r="G458" s="6" t="s">
        <v>25</v>
      </c>
    </row>
    <row r="459" spans="2:7" x14ac:dyDescent="0.2">
      <c r="B459" t="s">
        <v>494</v>
      </c>
      <c r="C459" t="s">
        <v>203</v>
      </c>
      <c r="D459" s="6">
        <v>2</v>
      </c>
      <c r="E459" s="6">
        <v>1438</v>
      </c>
      <c r="F459" s="6" t="s">
        <v>204</v>
      </c>
      <c r="G459" s="6" t="s">
        <v>25</v>
      </c>
    </row>
    <row r="460" spans="2:7" x14ac:dyDescent="0.2">
      <c r="B460" t="s">
        <v>495</v>
      </c>
      <c r="C460" t="s">
        <v>203</v>
      </c>
      <c r="D460" s="6">
        <v>2</v>
      </c>
      <c r="E460" s="6">
        <v>1438</v>
      </c>
      <c r="F460" s="6" t="s">
        <v>204</v>
      </c>
      <c r="G460" s="6" t="s">
        <v>25</v>
      </c>
    </row>
    <row r="461" spans="2:7" x14ac:dyDescent="0.2">
      <c r="B461" t="s">
        <v>496</v>
      </c>
      <c r="C461" t="s">
        <v>203</v>
      </c>
      <c r="D461" s="6">
        <v>2</v>
      </c>
      <c r="E461" s="6">
        <v>1438</v>
      </c>
      <c r="F461" s="6" t="s">
        <v>204</v>
      </c>
      <c r="G461" s="6" t="s">
        <v>25</v>
      </c>
    </row>
    <row r="462" spans="2:7" x14ac:dyDescent="0.2">
      <c r="B462" t="s">
        <v>497</v>
      </c>
      <c r="C462" t="s">
        <v>203</v>
      </c>
      <c r="D462" s="6">
        <v>2</v>
      </c>
      <c r="E462" s="6">
        <v>1438</v>
      </c>
      <c r="F462" s="6" t="s">
        <v>204</v>
      </c>
      <c r="G462" s="6" t="s">
        <v>25</v>
      </c>
    </row>
    <row r="463" spans="2:7" x14ac:dyDescent="0.2">
      <c r="B463" t="s">
        <v>498</v>
      </c>
      <c r="C463" t="s">
        <v>203</v>
      </c>
      <c r="D463" s="6">
        <v>2</v>
      </c>
      <c r="E463" s="6">
        <v>1438</v>
      </c>
      <c r="F463" s="6" t="s">
        <v>204</v>
      </c>
      <c r="G463" s="6" t="s">
        <v>25</v>
      </c>
    </row>
    <row r="464" spans="2:7" x14ac:dyDescent="0.2">
      <c r="B464" t="s">
        <v>499</v>
      </c>
      <c r="C464" t="s">
        <v>203</v>
      </c>
      <c r="D464" s="6">
        <v>2</v>
      </c>
      <c r="E464" s="6">
        <v>1438</v>
      </c>
      <c r="F464" s="6" t="s">
        <v>204</v>
      </c>
      <c r="G464" s="6" t="s">
        <v>25</v>
      </c>
    </row>
    <row r="465" spans="2:7" x14ac:dyDescent="0.2">
      <c r="B465" t="s">
        <v>500</v>
      </c>
      <c r="C465" t="s">
        <v>203</v>
      </c>
      <c r="D465" s="6">
        <v>2</v>
      </c>
      <c r="E465" s="6">
        <v>1438</v>
      </c>
      <c r="F465" s="6" t="s">
        <v>204</v>
      </c>
      <c r="G465" s="6" t="s">
        <v>25</v>
      </c>
    </row>
    <row r="466" spans="2:7" x14ac:dyDescent="0.2">
      <c r="B466" t="s">
        <v>501</v>
      </c>
      <c r="C466" t="s">
        <v>203</v>
      </c>
      <c r="D466" s="6">
        <v>2</v>
      </c>
      <c r="E466" s="6">
        <v>1438</v>
      </c>
      <c r="F466" s="6" t="s">
        <v>204</v>
      </c>
      <c r="G466" s="6" t="s">
        <v>25</v>
      </c>
    </row>
    <row r="467" spans="2:7" x14ac:dyDescent="0.2">
      <c r="B467" t="s">
        <v>502</v>
      </c>
      <c r="C467" t="s">
        <v>203</v>
      </c>
      <c r="D467" s="6">
        <v>2</v>
      </c>
      <c r="E467" s="6">
        <v>1438</v>
      </c>
      <c r="F467" s="6" t="s">
        <v>204</v>
      </c>
      <c r="G467" s="6" t="s">
        <v>25</v>
      </c>
    </row>
    <row r="468" spans="2:7" x14ac:dyDescent="0.2">
      <c r="B468" t="s">
        <v>503</v>
      </c>
      <c r="C468" t="s">
        <v>203</v>
      </c>
      <c r="D468" s="6">
        <v>2</v>
      </c>
      <c r="E468" s="6">
        <v>1438</v>
      </c>
      <c r="F468" s="6" t="s">
        <v>204</v>
      </c>
      <c r="G468" s="6" t="s">
        <v>25</v>
      </c>
    </row>
    <row r="469" spans="2:7" x14ac:dyDescent="0.2">
      <c r="B469" t="s">
        <v>504</v>
      </c>
      <c r="C469" t="s">
        <v>203</v>
      </c>
      <c r="D469" s="6">
        <v>2</v>
      </c>
      <c r="E469" s="6">
        <v>1438</v>
      </c>
      <c r="F469" s="6" t="s">
        <v>204</v>
      </c>
      <c r="G469" s="6" t="s">
        <v>25</v>
      </c>
    </row>
    <row r="470" spans="2:7" x14ac:dyDescent="0.2">
      <c r="B470" t="s">
        <v>505</v>
      </c>
      <c r="C470" t="s">
        <v>203</v>
      </c>
      <c r="D470" s="6">
        <v>2</v>
      </c>
      <c r="E470" s="6">
        <v>1438</v>
      </c>
      <c r="F470" s="6" t="s">
        <v>204</v>
      </c>
      <c r="G470" s="6" t="s">
        <v>25</v>
      </c>
    </row>
    <row r="471" spans="2:7" x14ac:dyDescent="0.2">
      <c r="B471" t="s">
        <v>506</v>
      </c>
      <c r="C471" t="s">
        <v>203</v>
      </c>
      <c r="D471" s="6">
        <v>2</v>
      </c>
      <c r="E471" s="6">
        <v>1438</v>
      </c>
      <c r="F471" s="6" t="s">
        <v>204</v>
      </c>
      <c r="G471" s="6" t="s">
        <v>25</v>
      </c>
    </row>
    <row r="472" spans="2:7" x14ac:dyDescent="0.2">
      <c r="B472" t="s">
        <v>507</v>
      </c>
      <c r="C472" t="s">
        <v>203</v>
      </c>
      <c r="D472" s="6">
        <v>2</v>
      </c>
      <c r="E472" s="6">
        <v>1438</v>
      </c>
      <c r="F472" s="6" t="s">
        <v>204</v>
      </c>
      <c r="G472" s="6" t="s">
        <v>25</v>
      </c>
    </row>
    <row r="473" spans="2:7" x14ac:dyDescent="0.2">
      <c r="B473" t="s">
        <v>508</v>
      </c>
      <c r="C473" t="s">
        <v>203</v>
      </c>
      <c r="D473" s="6">
        <v>2</v>
      </c>
      <c r="E473" s="6">
        <v>1438</v>
      </c>
      <c r="F473" s="6" t="s">
        <v>204</v>
      </c>
      <c r="G473" s="6" t="s">
        <v>25</v>
      </c>
    </row>
    <row r="474" spans="2:7" x14ac:dyDescent="0.2">
      <c r="B474" t="s">
        <v>509</v>
      </c>
      <c r="C474" t="s">
        <v>203</v>
      </c>
      <c r="D474" s="6">
        <v>2</v>
      </c>
      <c r="E474" s="6">
        <v>1438</v>
      </c>
      <c r="F474" s="6" t="s">
        <v>204</v>
      </c>
      <c r="G474" s="6" t="s">
        <v>25</v>
      </c>
    </row>
    <row r="475" spans="2:7" x14ac:dyDescent="0.2">
      <c r="B475" t="s">
        <v>510</v>
      </c>
      <c r="C475" t="s">
        <v>203</v>
      </c>
      <c r="D475" s="6">
        <v>2</v>
      </c>
      <c r="E475" s="6">
        <v>1438</v>
      </c>
      <c r="F475" s="6" t="s">
        <v>204</v>
      </c>
      <c r="G475" s="6" t="s">
        <v>25</v>
      </c>
    </row>
    <row r="476" spans="2:7" x14ac:dyDescent="0.2">
      <c r="B476" t="s">
        <v>511</v>
      </c>
      <c r="C476" t="s">
        <v>203</v>
      </c>
      <c r="D476" s="6">
        <v>2</v>
      </c>
      <c r="E476" s="6">
        <v>1438</v>
      </c>
      <c r="F476" s="6" t="s">
        <v>204</v>
      </c>
      <c r="G476" s="6" t="s">
        <v>25</v>
      </c>
    </row>
    <row r="477" spans="2:7" x14ac:dyDescent="0.2">
      <c r="B477" t="s">
        <v>512</v>
      </c>
      <c r="C477" t="s">
        <v>203</v>
      </c>
      <c r="D477" s="6">
        <v>2</v>
      </c>
      <c r="E477" s="6">
        <v>1438</v>
      </c>
      <c r="F477" s="6" t="s">
        <v>204</v>
      </c>
      <c r="G477" s="6" t="s">
        <v>25</v>
      </c>
    </row>
    <row r="478" spans="2:7" x14ac:dyDescent="0.2">
      <c r="B478" t="s">
        <v>513</v>
      </c>
      <c r="C478" t="s">
        <v>203</v>
      </c>
      <c r="D478" s="6">
        <v>2</v>
      </c>
      <c r="E478" s="6">
        <v>1438</v>
      </c>
      <c r="F478" s="6" t="s">
        <v>204</v>
      </c>
      <c r="G478" s="6" t="s">
        <v>25</v>
      </c>
    </row>
    <row r="479" spans="2:7" x14ac:dyDescent="0.2">
      <c r="B479" t="s">
        <v>514</v>
      </c>
      <c r="C479" t="s">
        <v>203</v>
      </c>
      <c r="D479" s="6">
        <v>2</v>
      </c>
      <c r="E479" s="6">
        <v>1438</v>
      </c>
      <c r="F479" s="6" t="s">
        <v>204</v>
      </c>
      <c r="G479" s="6" t="s">
        <v>25</v>
      </c>
    </row>
    <row r="480" spans="2:7" x14ac:dyDescent="0.2">
      <c r="B480" t="s">
        <v>515</v>
      </c>
      <c r="C480" t="s">
        <v>203</v>
      </c>
      <c r="D480" s="6">
        <v>2</v>
      </c>
      <c r="E480" s="6">
        <v>1438</v>
      </c>
      <c r="F480" s="6" t="s">
        <v>204</v>
      </c>
      <c r="G480" s="6" t="s">
        <v>25</v>
      </c>
    </row>
    <row r="481" spans="2:7" x14ac:dyDescent="0.2">
      <c r="B481" t="s">
        <v>516</v>
      </c>
      <c r="C481" t="s">
        <v>203</v>
      </c>
      <c r="D481" s="6">
        <v>2</v>
      </c>
      <c r="E481" s="6">
        <v>1438</v>
      </c>
      <c r="F481" s="6" t="s">
        <v>204</v>
      </c>
      <c r="G481" s="6" t="s">
        <v>25</v>
      </c>
    </row>
    <row r="482" spans="2:7" x14ac:dyDescent="0.2">
      <c r="B482" t="s">
        <v>517</v>
      </c>
      <c r="C482" t="s">
        <v>203</v>
      </c>
      <c r="D482" s="6">
        <v>2</v>
      </c>
      <c r="E482" s="6">
        <v>1438</v>
      </c>
      <c r="F482" s="6" t="s">
        <v>204</v>
      </c>
      <c r="G482" s="6" t="s">
        <v>25</v>
      </c>
    </row>
    <row r="483" spans="2:7" x14ac:dyDescent="0.2">
      <c r="B483" t="s">
        <v>518</v>
      </c>
      <c r="C483" t="s">
        <v>203</v>
      </c>
      <c r="D483" s="6">
        <v>2</v>
      </c>
      <c r="E483" s="6">
        <v>1438</v>
      </c>
      <c r="F483" s="6" t="s">
        <v>204</v>
      </c>
      <c r="G483" s="6" t="s">
        <v>25</v>
      </c>
    </row>
    <row r="484" spans="2:7" x14ac:dyDescent="0.2">
      <c r="B484" t="s">
        <v>519</v>
      </c>
      <c r="C484" t="s">
        <v>203</v>
      </c>
      <c r="D484" s="6">
        <v>2</v>
      </c>
      <c r="E484" s="6">
        <v>1438</v>
      </c>
      <c r="F484" s="6" t="s">
        <v>204</v>
      </c>
      <c r="G484" s="6" t="s">
        <v>25</v>
      </c>
    </row>
    <row r="485" spans="2:7" x14ac:dyDescent="0.2">
      <c r="B485" t="s">
        <v>520</v>
      </c>
      <c r="C485" t="s">
        <v>203</v>
      </c>
      <c r="D485" s="6">
        <v>2</v>
      </c>
      <c r="E485" s="6">
        <v>1438</v>
      </c>
      <c r="F485" s="6" t="s">
        <v>204</v>
      </c>
      <c r="G485" s="6" t="s">
        <v>25</v>
      </c>
    </row>
    <row r="486" spans="2:7" x14ac:dyDescent="0.2">
      <c r="B486" t="s">
        <v>521</v>
      </c>
      <c r="C486" t="s">
        <v>203</v>
      </c>
      <c r="D486" s="6">
        <v>2</v>
      </c>
      <c r="E486" s="6">
        <v>1438</v>
      </c>
      <c r="F486" s="6" t="s">
        <v>204</v>
      </c>
      <c r="G486" s="6" t="s">
        <v>25</v>
      </c>
    </row>
    <row r="487" spans="2:7" x14ac:dyDescent="0.2">
      <c r="B487" t="s">
        <v>522</v>
      </c>
      <c r="C487" t="s">
        <v>203</v>
      </c>
      <c r="D487" s="6">
        <v>2</v>
      </c>
      <c r="E487" s="6">
        <v>1438</v>
      </c>
      <c r="F487" s="6" t="s">
        <v>204</v>
      </c>
      <c r="G487" s="6" t="s">
        <v>25</v>
      </c>
    </row>
    <row r="488" spans="2:7" x14ac:dyDescent="0.2">
      <c r="B488" t="s">
        <v>523</v>
      </c>
      <c r="C488" t="s">
        <v>203</v>
      </c>
      <c r="D488" s="6">
        <v>2</v>
      </c>
      <c r="E488" s="6">
        <v>1438</v>
      </c>
      <c r="F488" s="6" t="s">
        <v>204</v>
      </c>
      <c r="G488" s="6" t="s">
        <v>25</v>
      </c>
    </row>
    <row r="489" spans="2:7" x14ac:dyDescent="0.2">
      <c r="B489" t="s">
        <v>524</v>
      </c>
      <c r="C489" t="s">
        <v>203</v>
      </c>
      <c r="D489" s="6">
        <v>2</v>
      </c>
      <c r="E489" s="6">
        <v>1438</v>
      </c>
      <c r="F489" s="6" t="s">
        <v>204</v>
      </c>
      <c r="G489" s="6" t="s">
        <v>25</v>
      </c>
    </row>
    <row r="490" spans="2:7" x14ac:dyDescent="0.2">
      <c r="B490" t="s">
        <v>525</v>
      </c>
      <c r="C490" t="s">
        <v>203</v>
      </c>
      <c r="D490" s="6">
        <v>2</v>
      </c>
      <c r="E490" s="6">
        <v>1438</v>
      </c>
      <c r="F490" s="6" t="s">
        <v>204</v>
      </c>
      <c r="G490" s="6" t="s">
        <v>25</v>
      </c>
    </row>
    <row r="491" spans="2:7" x14ac:dyDescent="0.2">
      <c r="B491" t="s">
        <v>526</v>
      </c>
      <c r="C491" t="s">
        <v>203</v>
      </c>
      <c r="D491" s="6">
        <v>2</v>
      </c>
      <c r="E491" s="6">
        <v>1438</v>
      </c>
      <c r="F491" s="6" t="s">
        <v>204</v>
      </c>
      <c r="G491" s="6" t="s">
        <v>25</v>
      </c>
    </row>
    <row r="492" spans="2:7" x14ac:dyDescent="0.2">
      <c r="B492" t="s">
        <v>527</v>
      </c>
      <c r="C492" t="s">
        <v>203</v>
      </c>
      <c r="D492" s="6">
        <v>2</v>
      </c>
      <c r="E492" s="6">
        <v>1438</v>
      </c>
      <c r="F492" s="6" t="s">
        <v>204</v>
      </c>
      <c r="G492" s="6" t="s">
        <v>25</v>
      </c>
    </row>
    <row r="493" spans="2:7" x14ac:dyDescent="0.2">
      <c r="B493" t="s">
        <v>528</v>
      </c>
      <c r="C493" t="s">
        <v>203</v>
      </c>
      <c r="D493" s="6">
        <v>2</v>
      </c>
      <c r="E493" s="6">
        <v>1438</v>
      </c>
      <c r="F493" s="6" t="s">
        <v>204</v>
      </c>
      <c r="G493" s="6" t="s">
        <v>25</v>
      </c>
    </row>
    <row r="494" spans="2:7" x14ac:dyDescent="0.2">
      <c r="B494" t="s">
        <v>529</v>
      </c>
      <c r="C494" t="s">
        <v>203</v>
      </c>
      <c r="D494" s="6">
        <v>2</v>
      </c>
      <c r="E494" s="6">
        <v>1438</v>
      </c>
      <c r="F494" s="6" t="s">
        <v>204</v>
      </c>
      <c r="G494" s="6" t="s">
        <v>25</v>
      </c>
    </row>
    <row r="495" spans="2:7" x14ac:dyDescent="0.2">
      <c r="B495" t="s">
        <v>530</v>
      </c>
      <c r="C495" t="s">
        <v>203</v>
      </c>
      <c r="D495" s="6">
        <v>2</v>
      </c>
      <c r="E495" s="6">
        <v>1438</v>
      </c>
      <c r="F495" s="6" t="s">
        <v>204</v>
      </c>
      <c r="G495" s="6" t="s">
        <v>25</v>
      </c>
    </row>
    <row r="496" spans="2:7" x14ac:dyDescent="0.2">
      <c r="B496" t="s">
        <v>531</v>
      </c>
      <c r="C496" t="s">
        <v>203</v>
      </c>
      <c r="D496" s="6">
        <v>2</v>
      </c>
      <c r="E496" s="6">
        <v>1438</v>
      </c>
      <c r="F496" s="6" t="s">
        <v>204</v>
      </c>
      <c r="G496" s="6" t="s">
        <v>25</v>
      </c>
    </row>
    <row r="497" spans="2:7" x14ac:dyDescent="0.2">
      <c r="B497" t="s">
        <v>532</v>
      </c>
      <c r="C497" t="s">
        <v>203</v>
      </c>
      <c r="D497" s="6">
        <v>2</v>
      </c>
      <c r="E497" s="6">
        <v>1438</v>
      </c>
      <c r="F497" s="6" t="s">
        <v>204</v>
      </c>
      <c r="G497" s="6" t="s">
        <v>25</v>
      </c>
    </row>
    <row r="498" spans="2:7" x14ac:dyDescent="0.2">
      <c r="B498" t="s">
        <v>533</v>
      </c>
      <c r="C498" t="s">
        <v>203</v>
      </c>
      <c r="D498" s="6">
        <v>2</v>
      </c>
      <c r="E498" s="6">
        <v>1438</v>
      </c>
      <c r="F498" s="6" t="s">
        <v>204</v>
      </c>
      <c r="G498" s="6" t="s">
        <v>25</v>
      </c>
    </row>
    <row r="499" spans="2:7" x14ac:dyDescent="0.2">
      <c r="B499" t="s">
        <v>534</v>
      </c>
      <c r="C499" t="s">
        <v>203</v>
      </c>
      <c r="D499" s="6">
        <v>2</v>
      </c>
      <c r="E499" s="6">
        <v>1438</v>
      </c>
      <c r="F499" s="6" t="s">
        <v>204</v>
      </c>
      <c r="G499" s="6" t="s">
        <v>25</v>
      </c>
    </row>
    <row r="500" spans="2:7" x14ac:dyDescent="0.2">
      <c r="B500" t="s">
        <v>535</v>
      </c>
      <c r="C500" t="s">
        <v>203</v>
      </c>
      <c r="D500" s="6">
        <v>2</v>
      </c>
      <c r="E500" s="6">
        <v>1438</v>
      </c>
      <c r="F500" s="6" t="s">
        <v>204</v>
      </c>
      <c r="G500" s="6" t="s">
        <v>25</v>
      </c>
    </row>
    <row r="501" spans="2:7" x14ac:dyDescent="0.2">
      <c r="B501" t="s">
        <v>536</v>
      </c>
      <c r="C501" t="s">
        <v>203</v>
      </c>
      <c r="D501" s="6">
        <v>2</v>
      </c>
      <c r="E501" s="6">
        <v>1438</v>
      </c>
      <c r="F501" s="6" t="s">
        <v>204</v>
      </c>
      <c r="G501" s="6" t="s">
        <v>25</v>
      </c>
    </row>
    <row r="502" spans="2:7" x14ac:dyDescent="0.2">
      <c r="B502" t="s">
        <v>537</v>
      </c>
      <c r="C502" t="s">
        <v>203</v>
      </c>
      <c r="D502" s="6">
        <v>2</v>
      </c>
      <c r="E502" s="6">
        <v>1438</v>
      </c>
      <c r="F502" s="6" t="s">
        <v>204</v>
      </c>
      <c r="G502" s="6" t="s">
        <v>25</v>
      </c>
    </row>
    <row r="503" spans="2:7" x14ac:dyDescent="0.2">
      <c r="B503" t="s">
        <v>538</v>
      </c>
      <c r="C503" t="s">
        <v>203</v>
      </c>
      <c r="D503" s="6">
        <v>2</v>
      </c>
      <c r="E503" s="6">
        <v>1438</v>
      </c>
      <c r="F503" s="6" t="s">
        <v>204</v>
      </c>
      <c r="G503" s="6" t="s">
        <v>25</v>
      </c>
    </row>
    <row r="504" spans="2:7" x14ac:dyDescent="0.2">
      <c r="B504" t="s">
        <v>539</v>
      </c>
      <c r="C504" t="s">
        <v>203</v>
      </c>
      <c r="D504" s="6">
        <v>2</v>
      </c>
      <c r="E504" s="6">
        <v>1438</v>
      </c>
      <c r="F504" s="6" t="s">
        <v>204</v>
      </c>
      <c r="G504" s="6" t="s">
        <v>25</v>
      </c>
    </row>
    <row r="505" spans="2:7" x14ac:dyDescent="0.2">
      <c r="B505" t="s">
        <v>540</v>
      </c>
      <c r="C505" t="s">
        <v>203</v>
      </c>
      <c r="D505" s="6">
        <v>2</v>
      </c>
      <c r="E505" s="6">
        <v>1438</v>
      </c>
      <c r="F505" s="6" t="s">
        <v>204</v>
      </c>
      <c r="G505" s="6" t="s">
        <v>25</v>
      </c>
    </row>
    <row r="506" spans="2:7" x14ac:dyDescent="0.2">
      <c r="B506" t="s">
        <v>541</v>
      </c>
      <c r="C506" t="s">
        <v>203</v>
      </c>
      <c r="D506" s="6">
        <v>2</v>
      </c>
      <c r="E506" s="6">
        <v>1438</v>
      </c>
      <c r="F506" s="6" t="s">
        <v>204</v>
      </c>
      <c r="G506" s="6" t="s">
        <v>25</v>
      </c>
    </row>
    <row r="507" spans="2:7" x14ac:dyDescent="0.2">
      <c r="B507" t="s">
        <v>542</v>
      </c>
      <c r="C507" t="s">
        <v>203</v>
      </c>
      <c r="D507" s="6">
        <v>2</v>
      </c>
      <c r="E507" s="6">
        <v>1438</v>
      </c>
      <c r="F507" s="6" t="s">
        <v>204</v>
      </c>
      <c r="G507" s="6" t="s">
        <v>25</v>
      </c>
    </row>
    <row r="508" spans="2:7" x14ac:dyDescent="0.2">
      <c r="B508" t="s">
        <v>543</v>
      </c>
      <c r="C508" t="s">
        <v>203</v>
      </c>
      <c r="D508" s="6">
        <v>2</v>
      </c>
      <c r="E508" s="6">
        <v>1438</v>
      </c>
      <c r="F508" s="6" t="s">
        <v>204</v>
      </c>
      <c r="G508" s="6" t="s">
        <v>25</v>
      </c>
    </row>
    <row r="509" spans="2:7" x14ac:dyDescent="0.2">
      <c r="B509" t="s">
        <v>544</v>
      </c>
      <c r="C509" t="s">
        <v>203</v>
      </c>
      <c r="D509" s="6">
        <v>2</v>
      </c>
      <c r="E509" s="6">
        <v>1438</v>
      </c>
      <c r="F509" s="6" t="s">
        <v>204</v>
      </c>
      <c r="G509" s="6" t="s">
        <v>25</v>
      </c>
    </row>
    <row r="510" spans="2:7" x14ac:dyDescent="0.2">
      <c r="B510" t="s">
        <v>545</v>
      </c>
      <c r="C510" t="s">
        <v>203</v>
      </c>
      <c r="D510" s="6">
        <v>2</v>
      </c>
      <c r="E510" s="6">
        <v>1438</v>
      </c>
      <c r="F510" s="6" t="s">
        <v>204</v>
      </c>
      <c r="G510" s="6" t="s">
        <v>25</v>
      </c>
    </row>
    <row r="511" spans="2:7" x14ac:dyDescent="0.2">
      <c r="B511" t="s">
        <v>546</v>
      </c>
      <c r="C511" t="s">
        <v>203</v>
      </c>
      <c r="D511" s="6">
        <v>2</v>
      </c>
      <c r="E511" s="6">
        <v>1438</v>
      </c>
      <c r="F511" s="6" t="s">
        <v>204</v>
      </c>
      <c r="G511" s="6" t="s">
        <v>25</v>
      </c>
    </row>
    <row r="512" spans="2:7" x14ac:dyDescent="0.2">
      <c r="B512" t="s">
        <v>547</v>
      </c>
      <c r="C512" t="s">
        <v>203</v>
      </c>
      <c r="D512" s="6">
        <v>2</v>
      </c>
      <c r="E512" s="6">
        <v>1438</v>
      </c>
      <c r="F512" s="6" t="s">
        <v>204</v>
      </c>
      <c r="G512" s="6" t="s">
        <v>25</v>
      </c>
    </row>
    <row r="513" spans="2:7" x14ac:dyDescent="0.2">
      <c r="B513" t="s">
        <v>548</v>
      </c>
      <c r="C513" t="s">
        <v>203</v>
      </c>
      <c r="D513" s="6">
        <v>2</v>
      </c>
      <c r="E513" s="6">
        <v>1438</v>
      </c>
      <c r="F513" s="6" t="s">
        <v>204</v>
      </c>
      <c r="G513" s="6" t="s">
        <v>25</v>
      </c>
    </row>
    <row r="514" spans="2:7" x14ac:dyDescent="0.2">
      <c r="B514" t="s">
        <v>549</v>
      </c>
      <c r="C514" t="s">
        <v>203</v>
      </c>
      <c r="D514" s="6">
        <v>2</v>
      </c>
      <c r="E514" s="6">
        <v>1438</v>
      </c>
      <c r="F514" s="6" t="s">
        <v>204</v>
      </c>
      <c r="G514" s="6" t="s">
        <v>25</v>
      </c>
    </row>
    <row r="515" spans="2:7" x14ac:dyDescent="0.2">
      <c r="B515" t="s">
        <v>550</v>
      </c>
      <c r="C515" t="s">
        <v>203</v>
      </c>
      <c r="D515" s="6">
        <v>2</v>
      </c>
      <c r="E515" s="6">
        <v>1438</v>
      </c>
      <c r="F515" s="6" t="s">
        <v>204</v>
      </c>
      <c r="G515" s="6" t="s">
        <v>25</v>
      </c>
    </row>
    <row r="516" spans="2:7" x14ac:dyDescent="0.2">
      <c r="B516" t="s">
        <v>551</v>
      </c>
      <c r="C516" t="s">
        <v>203</v>
      </c>
      <c r="D516" s="6">
        <v>2</v>
      </c>
      <c r="E516" s="6">
        <v>1438</v>
      </c>
      <c r="F516" s="6" t="s">
        <v>204</v>
      </c>
      <c r="G516" s="6" t="s">
        <v>25</v>
      </c>
    </row>
    <row r="517" spans="2:7" x14ac:dyDescent="0.2">
      <c r="B517" t="s">
        <v>552</v>
      </c>
      <c r="C517" t="s">
        <v>203</v>
      </c>
      <c r="D517" s="6">
        <v>2</v>
      </c>
      <c r="E517" s="6">
        <v>1438</v>
      </c>
      <c r="F517" s="6" t="s">
        <v>204</v>
      </c>
      <c r="G517" s="6" t="s">
        <v>25</v>
      </c>
    </row>
    <row r="518" spans="2:7" x14ac:dyDescent="0.2">
      <c r="B518" t="s">
        <v>553</v>
      </c>
      <c r="C518" t="s">
        <v>203</v>
      </c>
      <c r="D518" s="6">
        <v>2</v>
      </c>
      <c r="E518" s="6">
        <v>1438</v>
      </c>
      <c r="F518" s="6" t="s">
        <v>204</v>
      </c>
      <c r="G518" s="6" t="s">
        <v>25</v>
      </c>
    </row>
    <row r="519" spans="2:7" x14ac:dyDescent="0.2">
      <c r="B519" t="s">
        <v>554</v>
      </c>
      <c r="C519" t="s">
        <v>203</v>
      </c>
      <c r="D519" s="6">
        <v>2</v>
      </c>
      <c r="E519" s="6">
        <v>1438</v>
      </c>
      <c r="F519" s="6" t="s">
        <v>204</v>
      </c>
      <c r="G519" s="6" t="s">
        <v>25</v>
      </c>
    </row>
    <row r="520" spans="2:7" x14ac:dyDescent="0.2">
      <c r="B520" t="s">
        <v>555</v>
      </c>
      <c r="C520" t="s">
        <v>203</v>
      </c>
      <c r="D520" s="6">
        <v>2</v>
      </c>
      <c r="E520" s="6">
        <v>1438</v>
      </c>
      <c r="F520" s="6" t="s">
        <v>204</v>
      </c>
      <c r="G520" s="6" t="s">
        <v>25</v>
      </c>
    </row>
    <row r="521" spans="2:7" x14ac:dyDescent="0.2">
      <c r="B521" t="s">
        <v>556</v>
      </c>
      <c r="C521" t="s">
        <v>203</v>
      </c>
      <c r="D521" s="6">
        <v>2</v>
      </c>
      <c r="E521" s="6">
        <v>1438</v>
      </c>
      <c r="F521" s="6" t="s">
        <v>204</v>
      </c>
      <c r="G521" s="6" t="s">
        <v>25</v>
      </c>
    </row>
    <row r="522" spans="2:7" x14ac:dyDescent="0.2">
      <c r="B522" t="s">
        <v>557</v>
      </c>
      <c r="C522" t="s">
        <v>203</v>
      </c>
      <c r="D522" s="6">
        <v>2</v>
      </c>
      <c r="E522" s="6">
        <v>1438</v>
      </c>
      <c r="F522" s="6" t="s">
        <v>204</v>
      </c>
      <c r="G522" s="6" t="s">
        <v>25</v>
      </c>
    </row>
    <row r="523" spans="2:7" x14ac:dyDescent="0.2">
      <c r="B523" t="s">
        <v>558</v>
      </c>
      <c r="C523" t="s">
        <v>203</v>
      </c>
      <c r="D523" s="6">
        <v>2</v>
      </c>
      <c r="E523" s="6">
        <v>1438</v>
      </c>
      <c r="F523" s="6" t="s">
        <v>204</v>
      </c>
      <c r="G523" s="6" t="s">
        <v>25</v>
      </c>
    </row>
    <row r="524" spans="2:7" x14ac:dyDescent="0.2">
      <c r="B524" t="s">
        <v>559</v>
      </c>
      <c r="C524" t="s">
        <v>203</v>
      </c>
      <c r="D524" s="6">
        <v>2</v>
      </c>
      <c r="E524" s="6">
        <v>1438</v>
      </c>
      <c r="F524" s="6" t="s">
        <v>204</v>
      </c>
      <c r="G524" s="6" t="s">
        <v>25</v>
      </c>
    </row>
    <row r="525" spans="2:7" x14ac:dyDescent="0.2">
      <c r="B525" t="s">
        <v>560</v>
      </c>
      <c r="C525" t="s">
        <v>203</v>
      </c>
      <c r="D525" s="6">
        <v>2</v>
      </c>
      <c r="E525" s="6">
        <v>1438</v>
      </c>
      <c r="F525" s="6" t="s">
        <v>204</v>
      </c>
      <c r="G525" s="6" t="s">
        <v>25</v>
      </c>
    </row>
    <row r="526" spans="2:7" x14ac:dyDescent="0.2">
      <c r="B526" t="s">
        <v>561</v>
      </c>
      <c r="C526" t="s">
        <v>203</v>
      </c>
      <c r="D526" s="6">
        <v>2</v>
      </c>
      <c r="E526" s="6">
        <v>1438</v>
      </c>
      <c r="F526" s="6" t="s">
        <v>204</v>
      </c>
      <c r="G526" s="6" t="s">
        <v>25</v>
      </c>
    </row>
    <row r="527" spans="2:7" x14ac:dyDescent="0.2">
      <c r="B527" t="s">
        <v>562</v>
      </c>
      <c r="C527" t="s">
        <v>203</v>
      </c>
      <c r="D527" s="6">
        <v>2</v>
      </c>
      <c r="E527" s="6">
        <v>1438</v>
      </c>
      <c r="F527" s="6" t="s">
        <v>204</v>
      </c>
      <c r="G527" s="6" t="s">
        <v>25</v>
      </c>
    </row>
    <row r="528" spans="2:7" x14ac:dyDescent="0.2">
      <c r="B528" t="s">
        <v>563</v>
      </c>
      <c r="C528" t="s">
        <v>203</v>
      </c>
      <c r="D528" s="6">
        <v>2</v>
      </c>
      <c r="E528" s="6">
        <v>1438</v>
      </c>
      <c r="F528" s="6" t="s">
        <v>204</v>
      </c>
      <c r="G528" s="6" t="s">
        <v>25</v>
      </c>
    </row>
    <row r="529" spans="2:7" x14ac:dyDescent="0.2">
      <c r="B529" t="s">
        <v>564</v>
      </c>
      <c r="C529" t="s">
        <v>203</v>
      </c>
      <c r="D529" s="6">
        <v>2</v>
      </c>
      <c r="E529" s="6">
        <v>1438</v>
      </c>
      <c r="F529" s="6" t="s">
        <v>204</v>
      </c>
      <c r="G529" s="6" t="s">
        <v>25</v>
      </c>
    </row>
    <row r="530" spans="2:7" x14ac:dyDescent="0.2">
      <c r="B530" t="s">
        <v>565</v>
      </c>
      <c r="C530" t="s">
        <v>203</v>
      </c>
      <c r="D530" s="6">
        <v>2</v>
      </c>
      <c r="E530" s="6">
        <v>1438</v>
      </c>
      <c r="F530" s="6" t="s">
        <v>204</v>
      </c>
      <c r="G530" s="6" t="s">
        <v>25</v>
      </c>
    </row>
    <row r="531" spans="2:7" x14ac:dyDescent="0.2">
      <c r="B531" t="s">
        <v>566</v>
      </c>
      <c r="C531" t="s">
        <v>203</v>
      </c>
      <c r="D531" s="6">
        <v>2</v>
      </c>
      <c r="E531" s="6">
        <v>1438</v>
      </c>
      <c r="F531" s="6" t="s">
        <v>204</v>
      </c>
      <c r="G531" s="6" t="s">
        <v>25</v>
      </c>
    </row>
    <row r="532" spans="2:7" x14ac:dyDescent="0.2">
      <c r="B532" t="s">
        <v>567</v>
      </c>
      <c r="C532" t="s">
        <v>203</v>
      </c>
      <c r="D532" s="6">
        <v>2</v>
      </c>
      <c r="E532" s="6">
        <v>1438</v>
      </c>
      <c r="F532" s="6" t="s">
        <v>204</v>
      </c>
      <c r="G532" s="6" t="s">
        <v>25</v>
      </c>
    </row>
    <row r="533" spans="2:7" x14ac:dyDescent="0.2">
      <c r="B533" t="s">
        <v>568</v>
      </c>
      <c r="C533" t="s">
        <v>203</v>
      </c>
      <c r="D533" s="6">
        <v>2</v>
      </c>
      <c r="E533" s="6">
        <v>1438</v>
      </c>
      <c r="F533" s="6" t="s">
        <v>204</v>
      </c>
      <c r="G533" s="6" t="s">
        <v>25</v>
      </c>
    </row>
    <row r="534" spans="2:7" x14ac:dyDescent="0.2">
      <c r="B534" t="s">
        <v>569</v>
      </c>
      <c r="C534" t="s">
        <v>203</v>
      </c>
      <c r="D534" s="6">
        <v>2</v>
      </c>
      <c r="E534" s="6">
        <v>1438</v>
      </c>
      <c r="F534" s="6" t="s">
        <v>204</v>
      </c>
      <c r="G534" s="6" t="s">
        <v>25</v>
      </c>
    </row>
    <row r="535" spans="2:7" x14ac:dyDescent="0.2">
      <c r="B535" t="s">
        <v>570</v>
      </c>
      <c r="C535" t="s">
        <v>203</v>
      </c>
      <c r="D535" s="6">
        <v>2</v>
      </c>
      <c r="E535" s="6">
        <v>1438</v>
      </c>
      <c r="F535" s="6" t="s">
        <v>204</v>
      </c>
      <c r="G535" s="6" t="s">
        <v>25</v>
      </c>
    </row>
    <row r="536" spans="2:7" x14ac:dyDescent="0.2">
      <c r="B536" t="s">
        <v>571</v>
      </c>
      <c r="C536" t="s">
        <v>203</v>
      </c>
      <c r="D536" s="6">
        <v>2</v>
      </c>
      <c r="E536" s="6">
        <v>1438</v>
      </c>
      <c r="F536" s="6" t="s">
        <v>204</v>
      </c>
      <c r="G536" s="6" t="s">
        <v>25</v>
      </c>
    </row>
    <row r="537" spans="2:7" x14ac:dyDescent="0.2">
      <c r="B537" t="s">
        <v>572</v>
      </c>
      <c r="C537" t="s">
        <v>203</v>
      </c>
      <c r="D537" s="6">
        <v>2</v>
      </c>
      <c r="E537" s="6">
        <v>1438</v>
      </c>
      <c r="F537" s="6" t="s">
        <v>204</v>
      </c>
      <c r="G537" s="6" t="s">
        <v>25</v>
      </c>
    </row>
    <row r="538" spans="2:7" x14ac:dyDescent="0.2">
      <c r="B538" t="s">
        <v>573</v>
      </c>
      <c r="C538" t="s">
        <v>203</v>
      </c>
      <c r="D538" s="6">
        <v>2</v>
      </c>
      <c r="E538" s="6">
        <v>1438</v>
      </c>
      <c r="F538" s="6" t="s">
        <v>204</v>
      </c>
      <c r="G538" s="6" t="s">
        <v>25</v>
      </c>
    </row>
    <row r="539" spans="2:7" x14ac:dyDescent="0.2">
      <c r="B539" t="s">
        <v>574</v>
      </c>
      <c r="C539" t="s">
        <v>203</v>
      </c>
      <c r="D539" s="6">
        <v>2</v>
      </c>
      <c r="E539" s="6">
        <v>1438</v>
      </c>
      <c r="F539" s="6" t="s">
        <v>204</v>
      </c>
      <c r="G539" s="6" t="s">
        <v>25</v>
      </c>
    </row>
    <row r="540" spans="2:7" x14ac:dyDescent="0.2">
      <c r="B540" t="s">
        <v>575</v>
      </c>
      <c r="C540" t="s">
        <v>203</v>
      </c>
      <c r="D540" s="6">
        <v>2</v>
      </c>
      <c r="E540" s="6">
        <v>1438</v>
      </c>
      <c r="F540" s="6" t="s">
        <v>204</v>
      </c>
      <c r="G540" s="6" t="s">
        <v>25</v>
      </c>
    </row>
    <row r="541" spans="2:7" x14ac:dyDescent="0.2">
      <c r="B541" t="s">
        <v>576</v>
      </c>
      <c r="C541" t="s">
        <v>203</v>
      </c>
      <c r="D541" s="6">
        <v>2</v>
      </c>
      <c r="E541" s="6">
        <v>1438</v>
      </c>
      <c r="F541" s="6" t="s">
        <v>204</v>
      </c>
      <c r="G541" s="6" t="s">
        <v>25</v>
      </c>
    </row>
    <row r="542" spans="2:7" x14ac:dyDescent="0.2">
      <c r="B542" t="s">
        <v>577</v>
      </c>
      <c r="C542" t="s">
        <v>203</v>
      </c>
      <c r="D542" s="6">
        <v>2</v>
      </c>
      <c r="E542" s="6">
        <v>1438</v>
      </c>
      <c r="F542" s="6" t="s">
        <v>204</v>
      </c>
      <c r="G542" s="6" t="s">
        <v>25</v>
      </c>
    </row>
    <row r="543" spans="2:7" x14ac:dyDescent="0.2">
      <c r="B543" t="s">
        <v>578</v>
      </c>
      <c r="C543" t="s">
        <v>203</v>
      </c>
      <c r="D543" s="6">
        <v>2</v>
      </c>
      <c r="E543" s="6">
        <v>1438</v>
      </c>
      <c r="F543" s="6" t="s">
        <v>204</v>
      </c>
      <c r="G543" s="6" t="s">
        <v>25</v>
      </c>
    </row>
    <row r="544" spans="2:7" x14ac:dyDescent="0.2">
      <c r="B544" t="s">
        <v>579</v>
      </c>
      <c r="C544" t="s">
        <v>203</v>
      </c>
      <c r="D544" s="6">
        <v>2</v>
      </c>
      <c r="E544" s="6">
        <v>1438</v>
      </c>
      <c r="F544" s="6" t="s">
        <v>204</v>
      </c>
      <c r="G544" s="6" t="s">
        <v>25</v>
      </c>
    </row>
    <row r="545" spans="2:7" x14ac:dyDescent="0.2">
      <c r="B545" t="s">
        <v>580</v>
      </c>
      <c r="C545" t="s">
        <v>203</v>
      </c>
      <c r="D545" s="6">
        <v>2</v>
      </c>
      <c r="E545" s="6">
        <v>1438</v>
      </c>
      <c r="F545" s="6" t="s">
        <v>204</v>
      </c>
      <c r="G545" s="6" t="s">
        <v>25</v>
      </c>
    </row>
    <row r="546" spans="2:7" x14ac:dyDescent="0.2">
      <c r="B546" t="s">
        <v>581</v>
      </c>
      <c r="C546" t="s">
        <v>203</v>
      </c>
      <c r="D546" s="6">
        <v>2</v>
      </c>
      <c r="E546" s="6">
        <v>1438</v>
      </c>
      <c r="F546" s="6" t="s">
        <v>204</v>
      </c>
      <c r="G546" s="6" t="s">
        <v>25</v>
      </c>
    </row>
    <row r="547" spans="2:7" x14ac:dyDescent="0.2">
      <c r="B547" t="s">
        <v>582</v>
      </c>
      <c r="C547" t="s">
        <v>203</v>
      </c>
      <c r="D547" s="6">
        <v>2</v>
      </c>
      <c r="E547" s="6">
        <v>1438</v>
      </c>
      <c r="F547" s="6" t="s">
        <v>204</v>
      </c>
      <c r="G547" s="6" t="s">
        <v>25</v>
      </c>
    </row>
    <row r="548" spans="2:7" x14ac:dyDescent="0.2">
      <c r="B548" t="s">
        <v>583</v>
      </c>
      <c r="C548" t="s">
        <v>203</v>
      </c>
      <c r="D548" s="6">
        <v>2</v>
      </c>
      <c r="E548" s="6">
        <v>1438</v>
      </c>
      <c r="F548" s="6" t="s">
        <v>204</v>
      </c>
      <c r="G548" s="6" t="s">
        <v>25</v>
      </c>
    </row>
    <row r="549" spans="2:7" x14ac:dyDescent="0.2">
      <c r="B549" t="s">
        <v>584</v>
      </c>
      <c r="C549" t="s">
        <v>203</v>
      </c>
      <c r="D549" s="6">
        <v>2</v>
      </c>
      <c r="E549" s="6">
        <v>1438</v>
      </c>
      <c r="F549" s="6" t="s">
        <v>204</v>
      </c>
      <c r="G549" s="6" t="s">
        <v>25</v>
      </c>
    </row>
    <row r="550" spans="2:7" x14ac:dyDescent="0.2">
      <c r="B550" t="s">
        <v>585</v>
      </c>
      <c r="C550" t="s">
        <v>203</v>
      </c>
      <c r="D550" s="6">
        <v>2</v>
      </c>
      <c r="E550" s="6">
        <v>1438</v>
      </c>
      <c r="F550" s="6" t="s">
        <v>204</v>
      </c>
      <c r="G550" s="6" t="s">
        <v>25</v>
      </c>
    </row>
    <row r="551" spans="2:7" x14ac:dyDescent="0.2">
      <c r="B551" t="s">
        <v>586</v>
      </c>
      <c r="C551" t="s">
        <v>203</v>
      </c>
      <c r="D551" s="6">
        <v>2</v>
      </c>
      <c r="E551" s="6">
        <v>1438</v>
      </c>
      <c r="F551" s="6" t="s">
        <v>204</v>
      </c>
      <c r="G551" s="6" t="s">
        <v>25</v>
      </c>
    </row>
    <row r="552" spans="2:7" x14ac:dyDescent="0.2">
      <c r="B552" t="s">
        <v>587</v>
      </c>
      <c r="C552" t="s">
        <v>203</v>
      </c>
      <c r="D552" s="6">
        <v>2</v>
      </c>
      <c r="E552" s="6">
        <v>1438</v>
      </c>
      <c r="F552" s="6" t="s">
        <v>204</v>
      </c>
      <c r="G552" s="6" t="s">
        <v>25</v>
      </c>
    </row>
    <row r="553" spans="2:7" x14ac:dyDescent="0.2">
      <c r="B553" t="s">
        <v>588</v>
      </c>
      <c r="C553" t="s">
        <v>203</v>
      </c>
      <c r="D553" s="6">
        <v>2</v>
      </c>
      <c r="E553" s="6">
        <v>1438</v>
      </c>
      <c r="F553" s="6" t="s">
        <v>204</v>
      </c>
      <c r="G553" s="6" t="s">
        <v>25</v>
      </c>
    </row>
    <row r="554" spans="2:7" x14ac:dyDescent="0.2">
      <c r="B554" t="s">
        <v>589</v>
      </c>
      <c r="C554" t="s">
        <v>203</v>
      </c>
      <c r="D554" s="6">
        <v>2</v>
      </c>
      <c r="E554" s="6">
        <v>1438</v>
      </c>
      <c r="F554" s="6" t="s">
        <v>204</v>
      </c>
      <c r="G554" s="6" t="s">
        <v>25</v>
      </c>
    </row>
    <row r="555" spans="2:7" x14ac:dyDescent="0.2">
      <c r="B555" t="s">
        <v>590</v>
      </c>
      <c r="C555" t="s">
        <v>203</v>
      </c>
      <c r="D555" s="6">
        <v>2</v>
      </c>
      <c r="E555" s="6">
        <v>1438</v>
      </c>
      <c r="F555" s="6" t="s">
        <v>204</v>
      </c>
      <c r="G555" s="6" t="s">
        <v>25</v>
      </c>
    </row>
    <row r="556" spans="2:7" x14ac:dyDescent="0.2">
      <c r="B556" t="s">
        <v>591</v>
      </c>
      <c r="C556" t="s">
        <v>203</v>
      </c>
      <c r="D556" s="6">
        <v>2</v>
      </c>
      <c r="E556" s="6">
        <v>1438</v>
      </c>
      <c r="F556" s="6" t="s">
        <v>204</v>
      </c>
      <c r="G556" s="6" t="s">
        <v>25</v>
      </c>
    </row>
    <row r="557" spans="2:7" x14ac:dyDescent="0.2">
      <c r="B557" t="s">
        <v>592</v>
      </c>
      <c r="C557" t="s">
        <v>203</v>
      </c>
      <c r="D557" s="6">
        <v>2</v>
      </c>
      <c r="E557" s="6">
        <v>1438</v>
      </c>
      <c r="F557" s="6" t="s">
        <v>204</v>
      </c>
      <c r="G557" s="6" t="s">
        <v>25</v>
      </c>
    </row>
    <row r="558" spans="2:7" x14ac:dyDescent="0.2">
      <c r="B558" t="s">
        <v>593</v>
      </c>
      <c r="C558" t="s">
        <v>203</v>
      </c>
      <c r="D558" s="6">
        <v>2</v>
      </c>
      <c r="E558" s="6">
        <v>1438</v>
      </c>
      <c r="F558" s="6" t="s">
        <v>204</v>
      </c>
      <c r="G558" s="6" t="s">
        <v>25</v>
      </c>
    </row>
    <row r="559" spans="2:7" x14ac:dyDescent="0.2">
      <c r="B559" t="s">
        <v>594</v>
      </c>
      <c r="C559" t="s">
        <v>203</v>
      </c>
      <c r="D559" s="6">
        <v>2</v>
      </c>
      <c r="E559" s="6">
        <v>1438</v>
      </c>
      <c r="F559" s="6" t="s">
        <v>204</v>
      </c>
      <c r="G559" s="6" t="s">
        <v>25</v>
      </c>
    </row>
    <row r="560" spans="2:7" x14ac:dyDescent="0.2">
      <c r="B560" t="s">
        <v>595</v>
      </c>
      <c r="C560" t="s">
        <v>203</v>
      </c>
      <c r="D560" s="6">
        <v>2</v>
      </c>
      <c r="E560" s="6">
        <v>1438</v>
      </c>
      <c r="F560" s="6" t="s">
        <v>204</v>
      </c>
      <c r="G560" s="6" t="s">
        <v>25</v>
      </c>
    </row>
    <row r="561" spans="2:7" x14ac:dyDescent="0.2">
      <c r="B561" t="s">
        <v>596</v>
      </c>
      <c r="C561" t="s">
        <v>203</v>
      </c>
      <c r="D561" s="6">
        <v>2</v>
      </c>
      <c r="E561" s="6">
        <v>1438</v>
      </c>
      <c r="F561" s="6" t="s">
        <v>204</v>
      </c>
      <c r="G561" s="6" t="s">
        <v>25</v>
      </c>
    </row>
    <row r="562" spans="2:7" x14ac:dyDescent="0.2">
      <c r="B562" t="s">
        <v>597</v>
      </c>
      <c r="C562" t="s">
        <v>203</v>
      </c>
      <c r="D562" s="6">
        <v>2</v>
      </c>
      <c r="E562" s="6">
        <v>1438</v>
      </c>
      <c r="F562" s="6" t="s">
        <v>204</v>
      </c>
      <c r="G562" s="6" t="s">
        <v>25</v>
      </c>
    </row>
    <row r="563" spans="2:7" x14ac:dyDescent="0.2">
      <c r="B563" t="s">
        <v>598</v>
      </c>
      <c r="C563" t="s">
        <v>203</v>
      </c>
      <c r="D563" s="6">
        <v>2</v>
      </c>
      <c r="E563" s="6">
        <v>1438</v>
      </c>
      <c r="F563" s="6" t="s">
        <v>204</v>
      </c>
      <c r="G563" s="6" t="s">
        <v>25</v>
      </c>
    </row>
    <row r="564" spans="2:7" x14ac:dyDescent="0.2">
      <c r="B564" t="s">
        <v>599</v>
      </c>
      <c r="C564" t="s">
        <v>203</v>
      </c>
      <c r="D564" s="6">
        <v>2</v>
      </c>
      <c r="E564" s="6">
        <v>1438</v>
      </c>
      <c r="F564" s="6" t="s">
        <v>204</v>
      </c>
      <c r="G564" s="6" t="s">
        <v>25</v>
      </c>
    </row>
    <row r="565" spans="2:7" x14ac:dyDescent="0.2">
      <c r="B565" t="s">
        <v>600</v>
      </c>
      <c r="C565" t="s">
        <v>203</v>
      </c>
      <c r="D565" s="6">
        <v>2</v>
      </c>
      <c r="E565" s="6">
        <v>1438</v>
      </c>
      <c r="F565" s="6" t="s">
        <v>204</v>
      </c>
      <c r="G565" s="6" t="s">
        <v>25</v>
      </c>
    </row>
    <row r="566" spans="2:7" x14ac:dyDescent="0.2">
      <c r="B566" t="s">
        <v>601</v>
      </c>
      <c r="C566" t="s">
        <v>203</v>
      </c>
      <c r="D566" s="6">
        <v>2</v>
      </c>
      <c r="E566" s="6">
        <v>1438</v>
      </c>
      <c r="F566" s="6" t="s">
        <v>204</v>
      </c>
      <c r="G566" s="6" t="s">
        <v>25</v>
      </c>
    </row>
    <row r="567" spans="2:7" x14ac:dyDescent="0.2">
      <c r="B567" t="s">
        <v>602</v>
      </c>
      <c r="C567" t="s">
        <v>203</v>
      </c>
      <c r="D567" s="6">
        <v>2</v>
      </c>
      <c r="E567" s="6">
        <v>1438</v>
      </c>
      <c r="F567" s="6" t="s">
        <v>204</v>
      </c>
      <c r="G567" s="6" t="s">
        <v>25</v>
      </c>
    </row>
    <row r="568" spans="2:7" x14ac:dyDescent="0.2">
      <c r="B568" t="s">
        <v>603</v>
      </c>
      <c r="C568" t="s">
        <v>203</v>
      </c>
      <c r="D568" s="6">
        <v>2</v>
      </c>
      <c r="E568" s="6">
        <v>1438</v>
      </c>
      <c r="F568" s="6" t="s">
        <v>204</v>
      </c>
      <c r="G568" s="6" t="s">
        <v>25</v>
      </c>
    </row>
    <row r="569" spans="2:7" x14ac:dyDescent="0.2">
      <c r="B569" t="s">
        <v>604</v>
      </c>
      <c r="C569" t="s">
        <v>203</v>
      </c>
      <c r="D569" s="6">
        <v>2</v>
      </c>
      <c r="E569" s="6">
        <v>1438</v>
      </c>
      <c r="F569" s="6" t="s">
        <v>204</v>
      </c>
      <c r="G569" s="6" t="s">
        <v>25</v>
      </c>
    </row>
    <row r="570" spans="2:7" x14ac:dyDescent="0.2">
      <c r="B570" t="s">
        <v>605</v>
      </c>
      <c r="C570" t="s">
        <v>203</v>
      </c>
      <c r="D570" s="6">
        <v>2</v>
      </c>
      <c r="E570" s="6">
        <v>1438</v>
      </c>
      <c r="F570" s="6" t="s">
        <v>204</v>
      </c>
      <c r="G570" s="6" t="s">
        <v>25</v>
      </c>
    </row>
    <row r="571" spans="2:7" x14ac:dyDescent="0.2">
      <c r="B571" t="s">
        <v>606</v>
      </c>
      <c r="C571" t="s">
        <v>203</v>
      </c>
      <c r="D571" s="6">
        <v>2</v>
      </c>
      <c r="E571" s="6">
        <v>1438</v>
      </c>
      <c r="F571" s="6" t="s">
        <v>204</v>
      </c>
      <c r="G571" s="6" t="s">
        <v>25</v>
      </c>
    </row>
    <row r="572" spans="2:7" x14ac:dyDescent="0.2">
      <c r="B572" t="s">
        <v>607</v>
      </c>
      <c r="C572" t="s">
        <v>203</v>
      </c>
      <c r="D572" s="6">
        <v>2</v>
      </c>
      <c r="E572" s="6">
        <v>1438</v>
      </c>
      <c r="F572" s="6" t="s">
        <v>204</v>
      </c>
      <c r="G572" s="6" t="s">
        <v>25</v>
      </c>
    </row>
    <row r="573" spans="2:7" x14ac:dyDescent="0.2">
      <c r="B573" t="s">
        <v>608</v>
      </c>
      <c r="C573" t="s">
        <v>203</v>
      </c>
      <c r="D573" s="6">
        <v>2</v>
      </c>
      <c r="E573" s="6">
        <v>1438</v>
      </c>
      <c r="F573" s="6" t="s">
        <v>204</v>
      </c>
      <c r="G573" s="6" t="s">
        <v>25</v>
      </c>
    </row>
    <row r="574" spans="2:7" x14ac:dyDescent="0.2">
      <c r="B574" t="s">
        <v>609</v>
      </c>
      <c r="C574" t="s">
        <v>203</v>
      </c>
      <c r="D574" s="6">
        <v>2</v>
      </c>
      <c r="E574" s="6">
        <v>1438</v>
      </c>
      <c r="F574" s="6" t="s">
        <v>204</v>
      </c>
      <c r="G574" s="6" t="s">
        <v>25</v>
      </c>
    </row>
    <row r="575" spans="2:7" x14ac:dyDescent="0.2">
      <c r="B575" t="s">
        <v>610</v>
      </c>
      <c r="C575" t="s">
        <v>203</v>
      </c>
      <c r="D575" s="6">
        <v>2</v>
      </c>
      <c r="E575" s="6">
        <v>1438</v>
      </c>
      <c r="F575" s="6" t="s">
        <v>204</v>
      </c>
      <c r="G575" s="6" t="s">
        <v>25</v>
      </c>
    </row>
    <row r="576" spans="2:7" x14ac:dyDescent="0.2">
      <c r="B576" t="s">
        <v>611</v>
      </c>
      <c r="C576" t="s">
        <v>203</v>
      </c>
      <c r="D576" s="6">
        <v>2</v>
      </c>
      <c r="E576" s="6">
        <v>1438</v>
      </c>
      <c r="F576" s="6" t="s">
        <v>204</v>
      </c>
      <c r="G576" s="6" t="s">
        <v>25</v>
      </c>
    </row>
    <row r="577" spans="2:7" x14ac:dyDescent="0.2">
      <c r="B577" t="s">
        <v>612</v>
      </c>
      <c r="C577" t="s">
        <v>203</v>
      </c>
      <c r="D577" s="6">
        <v>2</v>
      </c>
      <c r="E577" s="6">
        <v>1438</v>
      </c>
      <c r="F577" s="6" t="s">
        <v>204</v>
      </c>
      <c r="G577" s="6" t="s">
        <v>25</v>
      </c>
    </row>
    <row r="578" spans="2:7" x14ac:dyDescent="0.2">
      <c r="B578" t="s">
        <v>613</v>
      </c>
      <c r="C578" t="s">
        <v>203</v>
      </c>
      <c r="D578" s="6">
        <v>2</v>
      </c>
      <c r="E578" s="6">
        <v>1438</v>
      </c>
      <c r="F578" s="6" t="s">
        <v>204</v>
      </c>
      <c r="G578" s="6" t="s">
        <v>25</v>
      </c>
    </row>
    <row r="579" spans="2:7" x14ac:dyDescent="0.2">
      <c r="B579" t="s">
        <v>614</v>
      </c>
      <c r="C579" t="s">
        <v>203</v>
      </c>
      <c r="D579" s="6">
        <v>2</v>
      </c>
      <c r="E579" s="6">
        <v>1438</v>
      </c>
      <c r="F579" s="6" t="s">
        <v>204</v>
      </c>
      <c r="G579" s="6" t="s">
        <v>25</v>
      </c>
    </row>
    <row r="580" spans="2:7" x14ac:dyDescent="0.2">
      <c r="B580" t="s">
        <v>615</v>
      </c>
      <c r="C580" t="s">
        <v>203</v>
      </c>
      <c r="D580" s="6">
        <v>2</v>
      </c>
      <c r="E580" s="6">
        <v>1438</v>
      </c>
      <c r="F580" s="6" t="s">
        <v>204</v>
      </c>
      <c r="G580" s="6" t="s">
        <v>25</v>
      </c>
    </row>
    <row r="581" spans="2:7" x14ac:dyDescent="0.2">
      <c r="B581" t="s">
        <v>616</v>
      </c>
      <c r="C581" t="s">
        <v>203</v>
      </c>
      <c r="D581" s="6">
        <v>2</v>
      </c>
      <c r="E581" s="6">
        <v>1438</v>
      </c>
      <c r="F581" s="6" t="s">
        <v>204</v>
      </c>
      <c r="G581" s="6" t="s">
        <v>25</v>
      </c>
    </row>
    <row r="582" spans="2:7" x14ac:dyDescent="0.2">
      <c r="B582" t="s">
        <v>617</v>
      </c>
      <c r="C582" t="s">
        <v>203</v>
      </c>
      <c r="D582" s="6">
        <v>2</v>
      </c>
      <c r="E582" s="6">
        <v>1438</v>
      </c>
      <c r="F582" s="6" t="s">
        <v>204</v>
      </c>
      <c r="G582" s="6" t="s">
        <v>25</v>
      </c>
    </row>
    <row r="583" spans="2:7" x14ac:dyDescent="0.2">
      <c r="B583" t="s">
        <v>618</v>
      </c>
      <c r="C583" t="s">
        <v>203</v>
      </c>
      <c r="D583" s="6">
        <v>2</v>
      </c>
      <c r="E583" s="6">
        <v>1438</v>
      </c>
      <c r="F583" s="6" t="s">
        <v>204</v>
      </c>
      <c r="G583" s="6" t="s">
        <v>25</v>
      </c>
    </row>
    <row r="584" spans="2:7" x14ac:dyDescent="0.2">
      <c r="B584" t="s">
        <v>619</v>
      </c>
      <c r="C584" t="s">
        <v>203</v>
      </c>
      <c r="D584" s="6">
        <v>2</v>
      </c>
      <c r="E584" s="6">
        <v>1438</v>
      </c>
      <c r="F584" s="6" t="s">
        <v>204</v>
      </c>
      <c r="G584" s="6" t="s">
        <v>25</v>
      </c>
    </row>
    <row r="585" spans="2:7" x14ac:dyDescent="0.2">
      <c r="B585" t="s">
        <v>620</v>
      </c>
      <c r="C585" t="s">
        <v>203</v>
      </c>
      <c r="D585" s="6">
        <v>2</v>
      </c>
      <c r="E585" s="6">
        <v>1438</v>
      </c>
      <c r="F585" s="6" t="s">
        <v>204</v>
      </c>
      <c r="G585" s="6" t="s">
        <v>25</v>
      </c>
    </row>
    <row r="586" spans="2:7" x14ac:dyDescent="0.2">
      <c r="B586" t="s">
        <v>621</v>
      </c>
      <c r="C586" t="s">
        <v>203</v>
      </c>
      <c r="D586" s="6">
        <v>2</v>
      </c>
      <c r="E586" s="6">
        <v>1438</v>
      </c>
      <c r="F586" s="6" t="s">
        <v>204</v>
      </c>
      <c r="G586" s="6" t="s">
        <v>25</v>
      </c>
    </row>
    <row r="587" spans="2:7" x14ac:dyDescent="0.2">
      <c r="B587" t="s">
        <v>622</v>
      </c>
      <c r="C587" t="s">
        <v>203</v>
      </c>
      <c r="D587" s="6">
        <v>2</v>
      </c>
      <c r="E587" s="6">
        <v>1438</v>
      </c>
      <c r="F587" s="6" t="s">
        <v>204</v>
      </c>
      <c r="G587" s="6" t="s">
        <v>25</v>
      </c>
    </row>
    <row r="588" spans="2:7" x14ac:dyDescent="0.2">
      <c r="B588" t="s">
        <v>623</v>
      </c>
      <c r="C588" t="s">
        <v>203</v>
      </c>
      <c r="D588" s="6">
        <v>2</v>
      </c>
      <c r="E588" s="6">
        <v>1438</v>
      </c>
      <c r="F588" s="6" t="s">
        <v>204</v>
      </c>
      <c r="G588" s="6" t="s">
        <v>25</v>
      </c>
    </row>
    <row r="589" spans="2:7" x14ac:dyDescent="0.2">
      <c r="B589" t="s">
        <v>624</v>
      </c>
      <c r="C589" t="s">
        <v>203</v>
      </c>
      <c r="D589" s="6">
        <v>2</v>
      </c>
      <c r="E589" s="6">
        <v>1438</v>
      </c>
      <c r="F589" s="6" t="s">
        <v>204</v>
      </c>
      <c r="G589" s="6" t="s">
        <v>25</v>
      </c>
    </row>
    <row r="590" spans="2:7" x14ac:dyDescent="0.2">
      <c r="B590" t="s">
        <v>625</v>
      </c>
      <c r="C590" t="s">
        <v>203</v>
      </c>
      <c r="D590" s="6">
        <v>2</v>
      </c>
      <c r="E590" s="6">
        <v>1438</v>
      </c>
      <c r="F590" s="6" t="s">
        <v>204</v>
      </c>
      <c r="G590" s="6" t="s">
        <v>25</v>
      </c>
    </row>
    <row r="591" spans="2:7" x14ac:dyDescent="0.2">
      <c r="B591" t="s">
        <v>626</v>
      </c>
      <c r="C591" t="s">
        <v>203</v>
      </c>
      <c r="D591" s="6">
        <v>2</v>
      </c>
      <c r="E591" s="6">
        <v>1438</v>
      </c>
      <c r="F591" s="6" t="s">
        <v>204</v>
      </c>
      <c r="G591" s="6" t="s">
        <v>25</v>
      </c>
    </row>
    <row r="592" spans="2:7" x14ac:dyDescent="0.2">
      <c r="B592" t="s">
        <v>627</v>
      </c>
      <c r="C592" t="s">
        <v>203</v>
      </c>
      <c r="D592" s="6">
        <v>2</v>
      </c>
      <c r="E592" s="6">
        <v>1438</v>
      </c>
      <c r="F592" s="6" t="s">
        <v>204</v>
      </c>
      <c r="G592" s="6" t="s">
        <v>25</v>
      </c>
    </row>
    <row r="593" spans="2:7" x14ac:dyDescent="0.2">
      <c r="B593" t="s">
        <v>628</v>
      </c>
      <c r="C593" t="s">
        <v>203</v>
      </c>
      <c r="D593" s="6">
        <v>2</v>
      </c>
      <c r="E593" s="6">
        <v>1438</v>
      </c>
      <c r="F593" s="6" t="s">
        <v>204</v>
      </c>
      <c r="G593" s="6" t="s">
        <v>25</v>
      </c>
    </row>
    <row r="594" spans="2:7" x14ac:dyDescent="0.2">
      <c r="B594" t="s">
        <v>629</v>
      </c>
      <c r="C594" t="s">
        <v>203</v>
      </c>
      <c r="D594" s="6">
        <v>2</v>
      </c>
      <c r="E594" s="6">
        <v>1438</v>
      </c>
      <c r="F594" s="6" t="s">
        <v>204</v>
      </c>
      <c r="G594" s="6" t="s">
        <v>25</v>
      </c>
    </row>
    <row r="595" spans="2:7" x14ac:dyDescent="0.2">
      <c r="B595" t="s">
        <v>630</v>
      </c>
      <c r="C595" t="s">
        <v>203</v>
      </c>
      <c r="D595" s="6">
        <v>2</v>
      </c>
      <c r="E595" s="6">
        <v>1438</v>
      </c>
      <c r="F595" s="6" t="s">
        <v>204</v>
      </c>
      <c r="G595" s="6" t="s">
        <v>25</v>
      </c>
    </row>
    <row r="596" spans="2:7" x14ac:dyDescent="0.2">
      <c r="B596" t="s">
        <v>631</v>
      </c>
      <c r="C596" t="s">
        <v>203</v>
      </c>
      <c r="D596" s="6">
        <v>2</v>
      </c>
      <c r="E596" s="6">
        <v>1438</v>
      </c>
      <c r="F596" s="6" t="s">
        <v>204</v>
      </c>
      <c r="G596" s="6" t="s">
        <v>25</v>
      </c>
    </row>
    <row r="597" spans="2:7" x14ac:dyDescent="0.2">
      <c r="B597" t="s">
        <v>632</v>
      </c>
      <c r="C597" t="s">
        <v>203</v>
      </c>
      <c r="D597" s="6">
        <v>2</v>
      </c>
      <c r="E597" s="6">
        <v>1438</v>
      </c>
      <c r="F597" s="6" t="s">
        <v>204</v>
      </c>
      <c r="G597" s="6" t="s">
        <v>25</v>
      </c>
    </row>
    <row r="598" spans="2:7" x14ac:dyDescent="0.2">
      <c r="B598" t="s">
        <v>633</v>
      </c>
      <c r="C598" t="s">
        <v>203</v>
      </c>
      <c r="D598" s="6">
        <v>2</v>
      </c>
      <c r="E598" s="6">
        <v>1438</v>
      </c>
      <c r="F598" s="6" t="s">
        <v>204</v>
      </c>
      <c r="G598" s="6" t="s">
        <v>25</v>
      </c>
    </row>
    <row r="599" spans="2:7" x14ac:dyDescent="0.2">
      <c r="B599" t="s">
        <v>634</v>
      </c>
      <c r="C599" t="s">
        <v>203</v>
      </c>
      <c r="D599" s="6">
        <v>2</v>
      </c>
      <c r="E599" s="6">
        <v>1438</v>
      </c>
      <c r="F599" s="6" t="s">
        <v>204</v>
      </c>
      <c r="G599" s="6" t="s">
        <v>25</v>
      </c>
    </row>
    <row r="600" spans="2:7" x14ac:dyDescent="0.2">
      <c r="B600" t="s">
        <v>635</v>
      </c>
      <c r="C600" t="s">
        <v>203</v>
      </c>
      <c r="D600" s="6">
        <v>2</v>
      </c>
      <c r="E600" s="6">
        <v>1438</v>
      </c>
      <c r="F600" s="6" t="s">
        <v>204</v>
      </c>
      <c r="G600" s="6" t="s">
        <v>25</v>
      </c>
    </row>
    <row r="601" spans="2:7" x14ac:dyDescent="0.2">
      <c r="B601" t="s">
        <v>636</v>
      </c>
      <c r="C601" t="s">
        <v>203</v>
      </c>
      <c r="D601" s="6">
        <v>2</v>
      </c>
      <c r="E601" s="6">
        <v>1438</v>
      </c>
      <c r="F601" s="6" t="s">
        <v>204</v>
      </c>
      <c r="G601" s="6" t="s">
        <v>25</v>
      </c>
    </row>
    <row r="602" spans="2:7" x14ac:dyDescent="0.2">
      <c r="B602" t="s">
        <v>637</v>
      </c>
      <c r="C602" t="s">
        <v>203</v>
      </c>
      <c r="D602" s="6">
        <v>2</v>
      </c>
      <c r="E602" s="6">
        <v>1438</v>
      </c>
      <c r="F602" s="6" t="s">
        <v>204</v>
      </c>
      <c r="G602" s="6" t="s">
        <v>25</v>
      </c>
    </row>
    <row r="603" spans="2:7" x14ac:dyDescent="0.2">
      <c r="B603" t="s">
        <v>638</v>
      </c>
      <c r="C603" t="s">
        <v>203</v>
      </c>
      <c r="D603" s="6">
        <v>2</v>
      </c>
      <c r="E603" s="6">
        <v>1438</v>
      </c>
      <c r="F603" s="6" t="s">
        <v>204</v>
      </c>
      <c r="G603" s="6" t="s">
        <v>25</v>
      </c>
    </row>
    <row r="604" spans="2:7" x14ac:dyDescent="0.2">
      <c r="B604" t="s">
        <v>639</v>
      </c>
      <c r="C604" t="s">
        <v>203</v>
      </c>
      <c r="D604" s="6">
        <v>2</v>
      </c>
      <c r="E604" s="6">
        <v>1438</v>
      </c>
      <c r="F604" s="6" t="s">
        <v>204</v>
      </c>
      <c r="G604" s="6" t="s">
        <v>25</v>
      </c>
    </row>
    <row r="605" spans="2:7" x14ac:dyDescent="0.2">
      <c r="B605" t="s">
        <v>640</v>
      </c>
      <c r="C605" t="s">
        <v>203</v>
      </c>
      <c r="D605" s="6">
        <v>2</v>
      </c>
      <c r="E605" s="6">
        <v>1438</v>
      </c>
      <c r="F605" s="6" t="s">
        <v>204</v>
      </c>
      <c r="G605" s="6" t="s">
        <v>25</v>
      </c>
    </row>
    <row r="606" spans="2:7" x14ac:dyDescent="0.2">
      <c r="B606" t="s">
        <v>641</v>
      </c>
      <c r="C606" t="s">
        <v>203</v>
      </c>
      <c r="D606" s="6">
        <v>2</v>
      </c>
      <c r="E606" s="6">
        <v>1438</v>
      </c>
      <c r="F606" s="6" t="s">
        <v>204</v>
      </c>
      <c r="G606" s="6" t="s">
        <v>25</v>
      </c>
    </row>
    <row r="607" spans="2:7" x14ac:dyDescent="0.2">
      <c r="B607" t="s">
        <v>642</v>
      </c>
      <c r="C607" t="s">
        <v>203</v>
      </c>
      <c r="D607" s="6">
        <v>2</v>
      </c>
      <c r="E607" s="6">
        <v>1438</v>
      </c>
      <c r="F607" s="6" t="s">
        <v>204</v>
      </c>
      <c r="G607" s="6" t="s">
        <v>25</v>
      </c>
    </row>
    <row r="608" spans="2:7" x14ac:dyDescent="0.2">
      <c r="B608" t="s">
        <v>643</v>
      </c>
      <c r="C608" t="s">
        <v>203</v>
      </c>
      <c r="D608" s="6">
        <v>2</v>
      </c>
      <c r="E608" s="6">
        <v>1438</v>
      </c>
      <c r="F608" s="6" t="s">
        <v>204</v>
      </c>
      <c r="G608" s="6" t="s">
        <v>25</v>
      </c>
    </row>
    <row r="609" spans="2:7" x14ac:dyDescent="0.2">
      <c r="B609" t="s">
        <v>644</v>
      </c>
      <c r="C609" t="s">
        <v>203</v>
      </c>
      <c r="D609" s="6">
        <v>2</v>
      </c>
      <c r="E609" s="6">
        <v>1438</v>
      </c>
      <c r="F609" s="6" t="s">
        <v>204</v>
      </c>
      <c r="G609" s="6" t="s">
        <v>25</v>
      </c>
    </row>
    <row r="610" spans="2:7" x14ac:dyDescent="0.2">
      <c r="B610" t="s">
        <v>645</v>
      </c>
      <c r="C610" t="s">
        <v>203</v>
      </c>
      <c r="D610" s="6">
        <v>2</v>
      </c>
      <c r="E610" s="6">
        <v>1438</v>
      </c>
      <c r="F610" s="6" t="s">
        <v>204</v>
      </c>
      <c r="G610" s="6" t="s">
        <v>25</v>
      </c>
    </row>
    <row r="611" spans="2:7" x14ac:dyDescent="0.2">
      <c r="B611" t="s">
        <v>646</v>
      </c>
      <c r="C611" t="s">
        <v>203</v>
      </c>
      <c r="D611" s="6">
        <v>2</v>
      </c>
      <c r="E611" s="6">
        <v>1438</v>
      </c>
      <c r="F611" s="6" t="s">
        <v>204</v>
      </c>
      <c r="G611" s="6" t="s">
        <v>25</v>
      </c>
    </row>
    <row r="612" spans="2:7" x14ac:dyDescent="0.2">
      <c r="B612" t="s">
        <v>647</v>
      </c>
      <c r="C612" t="s">
        <v>203</v>
      </c>
      <c r="D612" s="6">
        <v>2</v>
      </c>
      <c r="E612" s="6">
        <v>1438</v>
      </c>
      <c r="F612" s="6" t="s">
        <v>204</v>
      </c>
      <c r="G612" s="6" t="s">
        <v>25</v>
      </c>
    </row>
    <row r="613" spans="2:7" x14ac:dyDescent="0.2">
      <c r="B613" t="s">
        <v>648</v>
      </c>
      <c r="C613" t="s">
        <v>203</v>
      </c>
      <c r="D613" s="6">
        <v>2</v>
      </c>
      <c r="E613" s="6">
        <v>1438</v>
      </c>
      <c r="F613" s="6" t="s">
        <v>204</v>
      </c>
      <c r="G613" s="6" t="s">
        <v>25</v>
      </c>
    </row>
    <row r="614" spans="2:7" x14ac:dyDescent="0.2">
      <c r="B614" t="s">
        <v>649</v>
      </c>
      <c r="C614" t="s">
        <v>203</v>
      </c>
      <c r="D614" s="6">
        <v>2</v>
      </c>
      <c r="E614" s="6">
        <v>1438</v>
      </c>
      <c r="F614" s="6" t="s">
        <v>204</v>
      </c>
      <c r="G614" s="6" t="s">
        <v>25</v>
      </c>
    </row>
    <row r="615" spans="2:7" x14ac:dyDescent="0.2">
      <c r="B615" t="s">
        <v>650</v>
      </c>
      <c r="C615" t="s">
        <v>203</v>
      </c>
      <c r="D615" s="6">
        <v>2</v>
      </c>
      <c r="E615" s="6">
        <v>1438</v>
      </c>
      <c r="F615" s="6" t="s">
        <v>204</v>
      </c>
      <c r="G615" s="6" t="s">
        <v>25</v>
      </c>
    </row>
    <row r="616" spans="2:7" x14ac:dyDescent="0.2">
      <c r="B616" t="s">
        <v>651</v>
      </c>
      <c r="C616" t="s">
        <v>203</v>
      </c>
      <c r="D616" s="6">
        <v>2</v>
      </c>
      <c r="E616" s="6">
        <v>1438</v>
      </c>
      <c r="F616" s="6" t="s">
        <v>204</v>
      </c>
      <c r="G616" s="6" t="s">
        <v>25</v>
      </c>
    </row>
    <row r="617" spans="2:7" x14ac:dyDescent="0.2">
      <c r="B617" t="s">
        <v>652</v>
      </c>
      <c r="C617" t="s">
        <v>203</v>
      </c>
      <c r="D617" s="6">
        <v>2</v>
      </c>
      <c r="E617" s="6">
        <v>1438</v>
      </c>
      <c r="F617" s="6" t="s">
        <v>204</v>
      </c>
      <c r="G617" s="6" t="s">
        <v>25</v>
      </c>
    </row>
    <row r="618" spans="2:7" x14ac:dyDescent="0.2">
      <c r="B618" t="s">
        <v>653</v>
      </c>
      <c r="C618" t="s">
        <v>203</v>
      </c>
      <c r="D618" s="6">
        <v>2</v>
      </c>
      <c r="E618" s="6">
        <v>1438</v>
      </c>
      <c r="F618" s="6" t="s">
        <v>204</v>
      </c>
      <c r="G618" s="6" t="s">
        <v>25</v>
      </c>
    </row>
    <row r="619" spans="2:7" x14ac:dyDescent="0.2">
      <c r="B619" t="s">
        <v>654</v>
      </c>
      <c r="C619" t="s">
        <v>203</v>
      </c>
      <c r="D619" s="6">
        <v>2</v>
      </c>
      <c r="E619" s="6">
        <v>1438</v>
      </c>
      <c r="F619" s="6" t="s">
        <v>204</v>
      </c>
      <c r="G619" s="6" t="s">
        <v>25</v>
      </c>
    </row>
    <row r="620" spans="2:7" x14ac:dyDescent="0.2">
      <c r="B620" t="s">
        <v>655</v>
      </c>
      <c r="C620" t="s">
        <v>203</v>
      </c>
      <c r="D620" s="6">
        <v>2</v>
      </c>
      <c r="E620" s="6">
        <v>1438</v>
      </c>
      <c r="F620" s="6" t="s">
        <v>204</v>
      </c>
      <c r="G620" s="6" t="s">
        <v>25</v>
      </c>
    </row>
    <row r="621" spans="2:7" x14ac:dyDescent="0.2">
      <c r="B621" t="s">
        <v>656</v>
      </c>
      <c r="C621" t="s">
        <v>203</v>
      </c>
      <c r="D621" s="6">
        <v>2</v>
      </c>
      <c r="E621" s="6">
        <v>1438</v>
      </c>
      <c r="F621" s="6" t="s">
        <v>204</v>
      </c>
      <c r="G621" s="6" t="s">
        <v>25</v>
      </c>
    </row>
    <row r="622" spans="2:7" x14ac:dyDescent="0.2">
      <c r="B622" t="s">
        <v>657</v>
      </c>
      <c r="C622" t="s">
        <v>203</v>
      </c>
      <c r="D622" s="6">
        <v>2</v>
      </c>
      <c r="E622" s="6">
        <v>1438</v>
      </c>
      <c r="F622" s="6" t="s">
        <v>204</v>
      </c>
      <c r="G622" s="6" t="s">
        <v>25</v>
      </c>
    </row>
    <row r="623" spans="2:7" x14ac:dyDescent="0.2">
      <c r="B623" t="s">
        <v>658</v>
      </c>
      <c r="C623" t="s">
        <v>203</v>
      </c>
      <c r="D623" s="6">
        <v>2</v>
      </c>
      <c r="E623" s="6">
        <v>1438</v>
      </c>
      <c r="F623" s="6" t="s">
        <v>204</v>
      </c>
      <c r="G623" s="6" t="s">
        <v>25</v>
      </c>
    </row>
    <row r="624" spans="2:7" x14ac:dyDescent="0.2">
      <c r="B624" t="s">
        <v>659</v>
      </c>
      <c r="C624" t="s">
        <v>203</v>
      </c>
      <c r="D624" s="6">
        <v>2</v>
      </c>
      <c r="E624" s="6">
        <v>1438</v>
      </c>
      <c r="F624" s="6" t="s">
        <v>204</v>
      </c>
      <c r="G624" s="6" t="s">
        <v>25</v>
      </c>
    </row>
    <row r="625" spans="2:7" x14ac:dyDescent="0.2">
      <c r="B625" t="s">
        <v>660</v>
      </c>
      <c r="C625" t="s">
        <v>203</v>
      </c>
      <c r="D625" s="6">
        <v>2</v>
      </c>
      <c r="E625" s="6">
        <v>1438</v>
      </c>
      <c r="F625" s="6" t="s">
        <v>204</v>
      </c>
      <c r="G625" s="6" t="s">
        <v>25</v>
      </c>
    </row>
    <row r="626" spans="2:7" x14ac:dyDescent="0.2">
      <c r="B626" t="s">
        <v>661</v>
      </c>
      <c r="C626" t="s">
        <v>203</v>
      </c>
      <c r="D626" s="6">
        <v>2</v>
      </c>
      <c r="E626" s="6">
        <v>1438</v>
      </c>
      <c r="F626" s="6" t="s">
        <v>204</v>
      </c>
      <c r="G626" s="6" t="s">
        <v>25</v>
      </c>
    </row>
    <row r="627" spans="2:7" x14ac:dyDescent="0.2">
      <c r="B627" t="s">
        <v>662</v>
      </c>
      <c r="C627" t="s">
        <v>203</v>
      </c>
      <c r="D627" s="6">
        <v>2</v>
      </c>
      <c r="E627" s="6">
        <v>1438</v>
      </c>
      <c r="F627" s="6" t="s">
        <v>204</v>
      </c>
      <c r="G627" s="6" t="s">
        <v>25</v>
      </c>
    </row>
    <row r="628" spans="2:7" x14ac:dyDescent="0.2">
      <c r="B628" t="s">
        <v>663</v>
      </c>
      <c r="C628" t="s">
        <v>203</v>
      </c>
      <c r="D628" s="6">
        <v>2</v>
      </c>
      <c r="E628" s="6">
        <v>1438</v>
      </c>
      <c r="F628" s="6" t="s">
        <v>204</v>
      </c>
      <c r="G628" s="6" t="s">
        <v>25</v>
      </c>
    </row>
    <row r="629" spans="2:7" x14ac:dyDescent="0.2">
      <c r="B629" t="s">
        <v>664</v>
      </c>
      <c r="C629" t="s">
        <v>203</v>
      </c>
      <c r="D629" s="6">
        <v>2</v>
      </c>
      <c r="E629" s="6">
        <v>1438</v>
      </c>
      <c r="F629" s="6" t="s">
        <v>204</v>
      </c>
      <c r="G629" s="6" t="s">
        <v>25</v>
      </c>
    </row>
    <row r="630" spans="2:7" x14ac:dyDescent="0.2">
      <c r="B630" t="s">
        <v>665</v>
      </c>
      <c r="C630" t="s">
        <v>203</v>
      </c>
      <c r="D630" s="6">
        <v>2</v>
      </c>
      <c r="E630" s="6">
        <v>1438</v>
      </c>
      <c r="F630" s="6" t="s">
        <v>204</v>
      </c>
      <c r="G630" s="6" t="s">
        <v>25</v>
      </c>
    </row>
    <row r="631" spans="2:7" x14ac:dyDescent="0.2">
      <c r="B631" t="s">
        <v>666</v>
      </c>
      <c r="C631" t="s">
        <v>203</v>
      </c>
      <c r="D631" s="6">
        <v>2</v>
      </c>
      <c r="E631" s="6">
        <v>1438</v>
      </c>
      <c r="F631" s="6" t="s">
        <v>204</v>
      </c>
      <c r="G631" s="6" t="s">
        <v>25</v>
      </c>
    </row>
    <row r="632" spans="2:7" x14ac:dyDescent="0.2">
      <c r="B632" t="s">
        <v>667</v>
      </c>
      <c r="C632" t="s">
        <v>203</v>
      </c>
      <c r="D632" s="6">
        <v>2</v>
      </c>
      <c r="E632" s="6">
        <v>1438</v>
      </c>
      <c r="F632" s="6" t="s">
        <v>204</v>
      </c>
      <c r="G632" s="6" t="s">
        <v>25</v>
      </c>
    </row>
    <row r="633" spans="2:7" x14ac:dyDescent="0.2">
      <c r="B633" t="s">
        <v>668</v>
      </c>
      <c r="C633" t="s">
        <v>203</v>
      </c>
      <c r="D633" s="6">
        <v>2</v>
      </c>
      <c r="E633" s="6">
        <v>1438</v>
      </c>
      <c r="F633" s="6" t="s">
        <v>204</v>
      </c>
      <c r="G633" s="6" t="s">
        <v>25</v>
      </c>
    </row>
    <row r="634" spans="2:7" x14ac:dyDescent="0.2">
      <c r="B634" t="s">
        <v>669</v>
      </c>
      <c r="C634" t="s">
        <v>203</v>
      </c>
      <c r="D634" s="6">
        <v>2</v>
      </c>
      <c r="E634" s="6">
        <v>1438</v>
      </c>
      <c r="F634" s="6" t="s">
        <v>204</v>
      </c>
      <c r="G634" s="6" t="s">
        <v>25</v>
      </c>
    </row>
    <row r="635" spans="2:7" x14ac:dyDescent="0.2">
      <c r="B635" t="s">
        <v>670</v>
      </c>
      <c r="C635" t="s">
        <v>203</v>
      </c>
      <c r="D635" s="6">
        <v>2</v>
      </c>
      <c r="E635" s="6">
        <v>1438</v>
      </c>
      <c r="F635" s="6" t="s">
        <v>204</v>
      </c>
      <c r="G635" s="6" t="s">
        <v>25</v>
      </c>
    </row>
    <row r="636" spans="2:7" x14ac:dyDescent="0.2">
      <c r="B636" t="s">
        <v>671</v>
      </c>
      <c r="C636" t="s">
        <v>203</v>
      </c>
      <c r="D636" s="6">
        <v>2</v>
      </c>
      <c r="E636" s="6">
        <v>1438</v>
      </c>
      <c r="F636" s="6" t="s">
        <v>204</v>
      </c>
      <c r="G636" s="6" t="s">
        <v>25</v>
      </c>
    </row>
    <row r="637" spans="2:7" x14ac:dyDescent="0.2">
      <c r="B637" t="s">
        <v>672</v>
      </c>
      <c r="C637" t="s">
        <v>203</v>
      </c>
      <c r="D637" s="6">
        <v>2</v>
      </c>
      <c r="E637" s="6">
        <v>1438</v>
      </c>
      <c r="F637" s="6" t="s">
        <v>204</v>
      </c>
      <c r="G637" s="6" t="s">
        <v>25</v>
      </c>
    </row>
    <row r="638" spans="2:7" x14ac:dyDescent="0.2">
      <c r="B638" t="s">
        <v>673</v>
      </c>
      <c r="C638" t="s">
        <v>203</v>
      </c>
      <c r="D638" s="6">
        <v>2</v>
      </c>
      <c r="E638" s="6">
        <v>1438</v>
      </c>
      <c r="F638" s="6" t="s">
        <v>204</v>
      </c>
      <c r="G638" s="6" t="s">
        <v>25</v>
      </c>
    </row>
    <row r="639" spans="2:7" x14ac:dyDescent="0.2">
      <c r="B639" t="s">
        <v>674</v>
      </c>
      <c r="C639" t="s">
        <v>203</v>
      </c>
      <c r="D639" s="6">
        <v>2</v>
      </c>
      <c r="E639" s="6">
        <v>1438</v>
      </c>
      <c r="F639" s="6" t="s">
        <v>204</v>
      </c>
      <c r="G639" s="6" t="s">
        <v>25</v>
      </c>
    </row>
    <row r="640" spans="2:7" x14ac:dyDescent="0.2">
      <c r="B640" t="s">
        <v>675</v>
      </c>
      <c r="C640" t="s">
        <v>203</v>
      </c>
      <c r="D640" s="6">
        <v>2</v>
      </c>
      <c r="E640" s="6">
        <v>1438</v>
      </c>
      <c r="F640" s="6" t="s">
        <v>204</v>
      </c>
      <c r="G640" s="6" t="s">
        <v>25</v>
      </c>
    </row>
    <row r="641" spans="2:7" x14ac:dyDescent="0.2">
      <c r="B641" t="s">
        <v>676</v>
      </c>
      <c r="C641" t="s">
        <v>203</v>
      </c>
      <c r="D641" s="6">
        <v>2</v>
      </c>
      <c r="E641" s="6">
        <v>1438</v>
      </c>
      <c r="F641" s="6" t="s">
        <v>204</v>
      </c>
      <c r="G641" s="6" t="s">
        <v>25</v>
      </c>
    </row>
    <row r="642" spans="2:7" x14ac:dyDescent="0.2">
      <c r="B642" t="s">
        <v>677</v>
      </c>
      <c r="C642" t="s">
        <v>203</v>
      </c>
      <c r="D642" s="6">
        <v>2</v>
      </c>
      <c r="E642" s="6">
        <v>1438</v>
      </c>
      <c r="F642" s="6" t="s">
        <v>204</v>
      </c>
      <c r="G642" s="6" t="s">
        <v>25</v>
      </c>
    </row>
    <row r="643" spans="2:7" x14ac:dyDescent="0.2">
      <c r="B643" t="s">
        <v>678</v>
      </c>
      <c r="C643" t="s">
        <v>203</v>
      </c>
      <c r="D643" s="6">
        <v>2</v>
      </c>
      <c r="E643" s="6">
        <v>1438</v>
      </c>
      <c r="F643" s="6" t="s">
        <v>204</v>
      </c>
      <c r="G643" s="6" t="s">
        <v>25</v>
      </c>
    </row>
    <row r="644" spans="2:7" x14ac:dyDescent="0.2">
      <c r="B644" t="s">
        <v>679</v>
      </c>
      <c r="C644" t="s">
        <v>203</v>
      </c>
      <c r="D644" s="6">
        <v>2</v>
      </c>
      <c r="E644" s="6">
        <v>1438</v>
      </c>
      <c r="F644" s="6" t="s">
        <v>204</v>
      </c>
      <c r="G644" s="6" t="s">
        <v>25</v>
      </c>
    </row>
    <row r="645" spans="2:7" x14ac:dyDescent="0.2">
      <c r="B645" t="s">
        <v>680</v>
      </c>
      <c r="C645" t="s">
        <v>203</v>
      </c>
      <c r="D645" s="6">
        <v>2</v>
      </c>
      <c r="E645" s="6">
        <v>1438</v>
      </c>
      <c r="F645" s="6" t="s">
        <v>204</v>
      </c>
      <c r="G645" s="6" t="s">
        <v>25</v>
      </c>
    </row>
    <row r="646" spans="2:7" x14ac:dyDescent="0.2">
      <c r="B646" t="s">
        <v>681</v>
      </c>
      <c r="C646" t="s">
        <v>203</v>
      </c>
      <c r="D646" s="6">
        <v>2</v>
      </c>
      <c r="E646" s="6">
        <v>1438</v>
      </c>
      <c r="F646" s="6" t="s">
        <v>204</v>
      </c>
      <c r="G646" s="6" t="s">
        <v>25</v>
      </c>
    </row>
    <row r="647" spans="2:7" x14ac:dyDescent="0.2">
      <c r="B647" t="s">
        <v>682</v>
      </c>
      <c r="C647" t="s">
        <v>203</v>
      </c>
      <c r="D647" s="6">
        <v>2</v>
      </c>
      <c r="E647" s="6">
        <v>1438</v>
      </c>
      <c r="F647" s="6" t="s">
        <v>204</v>
      </c>
      <c r="G647" s="6" t="s">
        <v>25</v>
      </c>
    </row>
    <row r="648" spans="2:7" x14ac:dyDescent="0.2">
      <c r="B648" t="s">
        <v>683</v>
      </c>
      <c r="C648" t="s">
        <v>203</v>
      </c>
      <c r="D648" s="6">
        <v>2</v>
      </c>
      <c r="E648" s="6">
        <v>1438</v>
      </c>
      <c r="F648" s="6" t="s">
        <v>204</v>
      </c>
      <c r="G648" s="6" t="s">
        <v>25</v>
      </c>
    </row>
    <row r="649" spans="2:7" x14ac:dyDescent="0.2">
      <c r="B649" t="s">
        <v>684</v>
      </c>
      <c r="C649" t="s">
        <v>203</v>
      </c>
      <c r="D649" s="6">
        <v>2</v>
      </c>
      <c r="E649" s="6">
        <v>1438</v>
      </c>
      <c r="F649" s="6" t="s">
        <v>204</v>
      </c>
      <c r="G649" s="6" t="s">
        <v>25</v>
      </c>
    </row>
    <row r="650" spans="2:7" x14ac:dyDescent="0.2">
      <c r="B650" t="s">
        <v>685</v>
      </c>
      <c r="C650" t="s">
        <v>203</v>
      </c>
      <c r="D650" s="6">
        <v>2</v>
      </c>
      <c r="E650" s="6">
        <v>1438</v>
      </c>
      <c r="F650" s="6" t="s">
        <v>204</v>
      </c>
      <c r="G650" s="6" t="s">
        <v>25</v>
      </c>
    </row>
    <row r="651" spans="2:7" x14ac:dyDescent="0.2">
      <c r="B651" t="s">
        <v>686</v>
      </c>
      <c r="C651" t="s">
        <v>203</v>
      </c>
      <c r="D651" s="6">
        <v>2</v>
      </c>
      <c r="E651" s="6">
        <v>1438</v>
      </c>
      <c r="F651" s="6" t="s">
        <v>204</v>
      </c>
      <c r="G651" s="6" t="s">
        <v>25</v>
      </c>
    </row>
    <row r="652" spans="2:7" x14ac:dyDescent="0.2">
      <c r="B652" t="s">
        <v>687</v>
      </c>
      <c r="C652" t="s">
        <v>203</v>
      </c>
      <c r="D652" s="6">
        <v>2</v>
      </c>
      <c r="E652" s="6">
        <v>1438</v>
      </c>
      <c r="F652" s="6" t="s">
        <v>204</v>
      </c>
      <c r="G652" s="6" t="s">
        <v>25</v>
      </c>
    </row>
    <row r="653" spans="2:7" x14ac:dyDescent="0.2">
      <c r="B653" t="s">
        <v>688</v>
      </c>
      <c r="C653" t="s">
        <v>203</v>
      </c>
      <c r="D653" s="6">
        <v>2</v>
      </c>
      <c r="E653" s="6">
        <v>1438</v>
      </c>
      <c r="F653" s="6" t="s">
        <v>204</v>
      </c>
      <c r="G653" s="6" t="s">
        <v>25</v>
      </c>
    </row>
    <row r="654" spans="2:7" x14ac:dyDescent="0.2">
      <c r="B654" t="s">
        <v>689</v>
      </c>
      <c r="C654" t="s">
        <v>203</v>
      </c>
      <c r="D654" s="6">
        <v>2</v>
      </c>
      <c r="E654" s="6">
        <v>1438</v>
      </c>
      <c r="F654" s="6" t="s">
        <v>204</v>
      </c>
      <c r="G654" s="6" t="s">
        <v>25</v>
      </c>
    </row>
    <row r="655" spans="2:7" x14ac:dyDescent="0.2">
      <c r="B655" t="s">
        <v>690</v>
      </c>
      <c r="C655" t="s">
        <v>203</v>
      </c>
      <c r="D655" s="6">
        <v>2</v>
      </c>
      <c r="E655" s="6">
        <v>1438</v>
      </c>
      <c r="F655" s="6" t="s">
        <v>204</v>
      </c>
      <c r="G655" s="6" t="s">
        <v>25</v>
      </c>
    </row>
    <row r="656" spans="2:7" x14ac:dyDescent="0.2">
      <c r="B656" t="s">
        <v>691</v>
      </c>
      <c r="C656" t="s">
        <v>203</v>
      </c>
      <c r="D656" s="6">
        <v>2</v>
      </c>
      <c r="E656" s="6">
        <v>1438</v>
      </c>
      <c r="F656" s="6" t="s">
        <v>204</v>
      </c>
      <c r="G656" s="6" t="s">
        <v>25</v>
      </c>
    </row>
    <row r="657" spans="2:7" x14ac:dyDescent="0.2">
      <c r="B657" t="s">
        <v>692</v>
      </c>
      <c r="C657" t="s">
        <v>203</v>
      </c>
      <c r="D657" s="6">
        <v>2</v>
      </c>
      <c r="E657" s="6">
        <v>1438</v>
      </c>
      <c r="F657" s="6" t="s">
        <v>204</v>
      </c>
      <c r="G657" s="6" t="s">
        <v>25</v>
      </c>
    </row>
    <row r="658" spans="2:7" x14ac:dyDescent="0.2">
      <c r="B658" t="s">
        <v>693</v>
      </c>
      <c r="C658" t="s">
        <v>203</v>
      </c>
      <c r="D658" s="6">
        <v>2</v>
      </c>
      <c r="E658" s="6">
        <v>1438</v>
      </c>
      <c r="F658" s="6" t="s">
        <v>204</v>
      </c>
      <c r="G658" s="6" t="s">
        <v>25</v>
      </c>
    </row>
    <row r="659" spans="2:7" x14ac:dyDescent="0.2">
      <c r="B659" t="s">
        <v>694</v>
      </c>
      <c r="C659" t="s">
        <v>203</v>
      </c>
      <c r="D659" s="6">
        <v>2</v>
      </c>
      <c r="E659" s="6">
        <v>1438</v>
      </c>
      <c r="F659" s="6" t="s">
        <v>204</v>
      </c>
      <c r="G659" s="6" t="s">
        <v>25</v>
      </c>
    </row>
    <row r="660" spans="2:7" x14ac:dyDescent="0.2">
      <c r="B660" t="s">
        <v>695</v>
      </c>
      <c r="C660" t="s">
        <v>203</v>
      </c>
      <c r="D660" s="6">
        <v>2</v>
      </c>
      <c r="E660" s="6">
        <v>1438</v>
      </c>
      <c r="F660" s="6" t="s">
        <v>204</v>
      </c>
      <c r="G660" s="6" t="s">
        <v>25</v>
      </c>
    </row>
    <row r="661" spans="2:7" x14ac:dyDescent="0.2">
      <c r="B661" t="s">
        <v>696</v>
      </c>
      <c r="C661" t="s">
        <v>203</v>
      </c>
      <c r="D661" s="6">
        <v>2</v>
      </c>
      <c r="E661" s="6">
        <v>1438</v>
      </c>
      <c r="F661" s="6" t="s">
        <v>204</v>
      </c>
      <c r="G661" s="6" t="s">
        <v>25</v>
      </c>
    </row>
    <row r="662" spans="2:7" x14ac:dyDescent="0.2">
      <c r="B662" t="s">
        <v>697</v>
      </c>
      <c r="C662" t="s">
        <v>203</v>
      </c>
      <c r="D662" s="6">
        <v>2</v>
      </c>
      <c r="E662" s="6">
        <v>1438</v>
      </c>
      <c r="F662" s="6" t="s">
        <v>204</v>
      </c>
      <c r="G662" s="6" t="s">
        <v>25</v>
      </c>
    </row>
    <row r="663" spans="2:7" x14ac:dyDescent="0.2">
      <c r="B663" t="s">
        <v>698</v>
      </c>
      <c r="C663" t="s">
        <v>203</v>
      </c>
      <c r="D663" s="6">
        <v>2</v>
      </c>
      <c r="E663" s="6">
        <v>1438</v>
      </c>
      <c r="F663" s="6" t="s">
        <v>204</v>
      </c>
      <c r="G663" s="6" t="s">
        <v>25</v>
      </c>
    </row>
    <row r="664" spans="2:7" x14ac:dyDescent="0.2">
      <c r="B664" t="s">
        <v>699</v>
      </c>
      <c r="C664" t="s">
        <v>203</v>
      </c>
      <c r="D664" s="6">
        <v>2</v>
      </c>
      <c r="E664" s="6">
        <v>1438</v>
      </c>
      <c r="F664" s="6" t="s">
        <v>204</v>
      </c>
      <c r="G664" s="6" t="s">
        <v>25</v>
      </c>
    </row>
    <row r="665" spans="2:7" x14ac:dyDescent="0.2">
      <c r="B665" t="s">
        <v>700</v>
      </c>
      <c r="C665" t="s">
        <v>203</v>
      </c>
      <c r="D665" s="6">
        <v>2</v>
      </c>
      <c r="E665" s="6">
        <v>1438</v>
      </c>
      <c r="F665" s="6" t="s">
        <v>204</v>
      </c>
      <c r="G665" s="6" t="s">
        <v>25</v>
      </c>
    </row>
    <row r="666" spans="2:7" x14ac:dyDescent="0.2">
      <c r="B666" t="s">
        <v>701</v>
      </c>
      <c r="C666" t="s">
        <v>203</v>
      </c>
      <c r="D666" s="6">
        <v>2</v>
      </c>
      <c r="E666" s="6">
        <v>1438</v>
      </c>
      <c r="F666" s="6" t="s">
        <v>204</v>
      </c>
      <c r="G666" s="6" t="s">
        <v>25</v>
      </c>
    </row>
    <row r="667" spans="2:7" x14ac:dyDescent="0.2">
      <c r="B667" t="s">
        <v>702</v>
      </c>
      <c r="C667" t="s">
        <v>203</v>
      </c>
      <c r="D667" s="6">
        <v>2</v>
      </c>
      <c r="E667" s="6">
        <v>1438</v>
      </c>
      <c r="F667" s="6" t="s">
        <v>204</v>
      </c>
      <c r="G667" s="6" t="s">
        <v>25</v>
      </c>
    </row>
    <row r="668" spans="2:7" x14ac:dyDescent="0.2">
      <c r="B668" t="s">
        <v>703</v>
      </c>
      <c r="C668" t="s">
        <v>203</v>
      </c>
      <c r="D668" s="6">
        <v>2</v>
      </c>
      <c r="E668" s="6">
        <v>1438</v>
      </c>
      <c r="F668" s="6" t="s">
        <v>204</v>
      </c>
      <c r="G668" s="6" t="s">
        <v>25</v>
      </c>
    </row>
    <row r="669" spans="2:7" x14ac:dyDescent="0.2">
      <c r="B669" t="s">
        <v>704</v>
      </c>
      <c r="C669" t="s">
        <v>203</v>
      </c>
      <c r="D669" s="6">
        <v>2</v>
      </c>
      <c r="E669" s="6">
        <v>1438</v>
      </c>
      <c r="F669" s="6" t="s">
        <v>204</v>
      </c>
      <c r="G669" s="6" t="s">
        <v>25</v>
      </c>
    </row>
    <row r="670" spans="2:7" x14ac:dyDescent="0.2">
      <c r="B670" t="s">
        <v>705</v>
      </c>
      <c r="C670" t="s">
        <v>203</v>
      </c>
      <c r="D670" s="6">
        <v>2</v>
      </c>
      <c r="E670" s="6">
        <v>1438</v>
      </c>
      <c r="F670" s="6" t="s">
        <v>204</v>
      </c>
      <c r="G670" s="6" t="s">
        <v>25</v>
      </c>
    </row>
    <row r="671" spans="2:7" x14ac:dyDescent="0.2">
      <c r="B671" t="s">
        <v>706</v>
      </c>
      <c r="C671" t="s">
        <v>203</v>
      </c>
      <c r="D671" s="6">
        <v>2</v>
      </c>
      <c r="E671" s="6">
        <v>1438</v>
      </c>
      <c r="F671" s="6" t="s">
        <v>204</v>
      </c>
      <c r="G671" s="6" t="s">
        <v>25</v>
      </c>
    </row>
    <row r="672" spans="2:7" x14ac:dyDescent="0.2">
      <c r="B672" t="s">
        <v>707</v>
      </c>
      <c r="C672" t="s">
        <v>203</v>
      </c>
      <c r="D672" s="6">
        <v>2</v>
      </c>
      <c r="E672" s="6">
        <v>1438</v>
      </c>
      <c r="F672" s="6" t="s">
        <v>204</v>
      </c>
      <c r="G672" s="6" t="s">
        <v>25</v>
      </c>
    </row>
    <row r="673" spans="2:7" x14ac:dyDescent="0.2">
      <c r="B673" t="s">
        <v>708</v>
      </c>
      <c r="C673" t="s">
        <v>203</v>
      </c>
      <c r="D673" s="6">
        <v>2</v>
      </c>
      <c r="E673" s="6">
        <v>1438</v>
      </c>
      <c r="F673" s="6" t="s">
        <v>204</v>
      </c>
      <c r="G673" s="6" t="s">
        <v>25</v>
      </c>
    </row>
    <row r="674" spans="2:7" x14ac:dyDescent="0.2">
      <c r="B674" t="s">
        <v>709</v>
      </c>
      <c r="C674" t="s">
        <v>203</v>
      </c>
      <c r="D674" s="6">
        <v>2</v>
      </c>
      <c r="E674" s="6">
        <v>1438</v>
      </c>
      <c r="F674" s="6" t="s">
        <v>204</v>
      </c>
      <c r="G674" s="6" t="s">
        <v>25</v>
      </c>
    </row>
    <row r="675" spans="2:7" x14ac:dyDescent="0.2">
      <c r="B675" t="s">
        <v>710</v>
      </c>
      <c r="C675" t="s">
        <v>203</v>
      </c>
      <c r="D675" s="6">
        <v>2</v>
      </c>
      <c r="E675" s="6">
        <v>1438</v>
      </c>
      <c r="F675" s="6" t="s">
        <v>204</v>
      </c>
      <c r="G675" s="6" t="s">
        <v>25</v>
      </c>
    </row>
    <row r="676" spans="2:7" x14ac:dyDescent="0.2">
      <c r="B676" t="s">
        <v>711</v>
      </c>
      <c r="C676" t="s">
        <v>203</v>
      </c>
      <c r="D676" s="6">
        <v>2</v>
      </c>
      <c r="E676" s="6">
        <v>1438</v>
      </c>
      <c r="F676" s="6" t="s">
        <v>204</v>
      </c>
      <c r="G676" s="6" t="s">
        <v>25</v>
      </c>
    </row>
    <row r="677" spans="2:7" x14ac:dyDescent="0.2">
      <c r="B677" t="s">
        <v>712</v>
      </c>
      <c r="C677" t="s">
        <v>203</v>
      </c>
      <c r="D677" s="6">
        <v>2</v>
      </c>
      <c r="E677" s="6">
        <v>1438</v>
      </c>
      <c r="F677" s="6" t="s">
        <v>204</v>
      </c>
      <c r="G677" s="6" t="s">
        <v>25</v>
      </c>
    </row>
    <row r="678" spans="2:7" x14ac:dyDescent="0.2">
      <c r="B678" t="s">
        <v>713</v>
      </c>
      <c r="C678" t="s">
        <v>203</v>
      </c>
      <c r="D678" s="6">
        <v>2</v>
      </c>
      <c r="E678" s="6">
        <v>1438</v>
      </c>
      <c r="F678" s="6" t="s">
        <v>204</v>
      </c>
      <c r="G678" s="6" t="s">
        <v>25</v>
      </c>
    </row>
    <row r="679" spans="2:7" x14ac:dyDescent="0.2">
      <c r="B679" t="s">
        <v>714</v>
      </c>
      <c r="C679" t="s">
        <v>203</v>
      </c>
      <c r="D679" s="6">
        <v>2</v>
      </c>
      <c r="E679" s="6">
        <v>1438</v>
      </c>
      <c r="F679" s="6" t="s">
        <v>204</v>
      </c>
      <c r="G679" s="6" t="s">
        <v>25</v>
      </c>
    </row>
    <row r="680" spans="2:7" x14ac:dyDescent="0.2">
      <c r="B680" t="s">
        <v>715</v>
      </c>
      <c r="C680" t="s">
        <v>203</v>
      </c>
      <c r="D680" s="6">
        <v>2</v>
      </c>
      <c r="E680" s="6">
        <v>1438</v>
      </c>
      <c r="F680" s="6" t="s">
        <v>204</v>
      </c>
      <c r="G680" s="6" t="s">
        <v>25</v>
      </c>
    </row>
    <row r="681" spans="2:7" x14ac:dyDescent="0.2">
      <c r="B681" t="s">
        <v>716</v>
      </c>
      <c r="C681" t="s">
        <v>203</v>
      </c>
      <c r="D681" s="6">
        <v>2</v>
      </c>
      <c r="E681" s="6">
        <v>1438</v>
      </c>
      <c r="F681" s="6" t="s">
        <v>204</v>
      </c>
      <c r="G681" s="6" t="s">
        <v>25</v>
      </c>
    </row>
    <row r="682" spans="2:7" x14ac:dyDescent="0.2">
      <c r="B682" t="s">
        <v>717</v>
      </c>
      <c r="C682" t="s">
        <v>203</v>
      </c>
      <c r="D682" s="6">
        <v>2</v>
      </c>
      <c r="E682" s="6">
        <v>1438</v>
      </c>
      <c r="F682" s="6" t="s">
        <v>204</v>
      </c>
      <c r="G682" s="6" t="s">
        <v>25</v>
      </c>
    </row>
    <row r="683" spans="2:7" x14ac:dyDescent="0.2">
      <c r="B683" t="s">
        <v>718</v>
      </c>
      <c r="C683" t="s">
        <v>203</v>
      </c>
      <c r="D683" s="6">
        <v>2</v>
      </c>
      <c r="E683" s="6">
        <v>1438</v>
      </c>
      <c r="F683" s="6" t="s">
        <v>204</v>
      </c>
      <c r="G683" s="6" t="s">
        <v>25</v>
      </c>
    </row>
    <row r="684" spans="2:7" x14ac:dyDescent="0.2">
      <c r="B684" t="s">
        <v>719</v>
      </c>
      <c r="C684" t="s">
        <v>203</v>
      </c>
      <c r="D684" s="6">
        <v>2</v>
      </c>
      <c r="E684" s="6">
        <v>1438</v>
      </c>
      <c r="F684" s="6" t="s">
        <v>204</v>
      </c>
      <c r="G684" s="6" t="s">
        <v>25</v>
      </c>
    </row>
    <row r="685" spans="2:7" x14ac:dyDescent="0.2">
      <c r="B685" t="s">
        <v>720</v>
      </c>
      <c r="C685" t="s">
        <v>203</v>
      </c>
      <c r="D685" s="6">
        <v>2</v>
      </c>
      <c r="E685" s="6">
        <v>1438</v>
      </c>
      <c r="F685" s="6" t="s">
        <v>204</v>
      </c>
      <c r="G685" s="6" t="s">
        <v>25</v>
      </c>
    </row>
    <row r="686" spans="2:7" x14ac:dyDescent="0.2">
      <c r="B686" t="s">
        <v>721</v>
      </c>
      <c r="C686" t="s">
        <v>203</v>
      </c>
      <c r="D686" s="6">
        <v>2</v>
      </c>
      <c r="E686" s="6">
        <v>1438</v>
      </c>
      <c r="F686" s="6" t="s">
        <v>204</v>
      </c>
      <c r="G686" s="6" t="s">
        <v>25</v>
      </c>
    </row>
    <row r="687" spans="2:7" x14ac:dyDescent="0.2">
      <c r="B687" t="s">
        <v>722</v>
      </c>
      <c r="C687" t="s">
        <v>203</v>
      </c>
      <c r="D687" s="6">
        <v>2</v>
      </c>
      <c r="E687" s="6">
        <v>1438</v>
      </c>
      <c r="F687" s="6" t="s">
        <v>204</v>
      </c>
      <c r="G687" s="6" t="s">
        <v>25</v>
      </c>
    </row>
    <row r="688" spans="2:7" x14ac:dyDescent="0.2">
      <c r="B688" t="s">
        <v>723</v>
      </c>
      <c r="C688" t="s">
        <v>203</v>
      </c>
      <c r="D688" s="6">
        <v>2</v>
      </c>
      <c r="E688" s="6">
        <v>1438</v>
      </c>
      <c r="F688" s="6" t="s">
        <v>204</v>
      </c>
      <c r="G688" s="6" t="s">
        <v>25</v>
      </c>
    </row>
    <row r="689" spans="2:7" x14ac:dyDescent="0.2">
      <c r="B689" t="s">
        <v>724</v>
      </c>
      <c r="C689" t="s">
        <v>203</v>
      </c>
      <c r="D689" s="6">
        <v>2</v>
      </c>
      <c r="E689" s="6">
        <v>1438</v>
      </c>
      <c r="F689" s="6" t="s">
        <v>204</v>
      </c>
      <c r="G689" s="6" t="s">
        <v>25</v>
      </c>
    </row>
    <row r="690" spans="2:7" x14ac:dyDescent="0.2">
      <c r="B690" t="s">
        <v>725</v>
      </c>
      <c r="C690" t="s">
        <v>203</v>
      </c>
      <c r="D690" s="6">
        <v>2</v>
      </c>
      <c r="E690" s="6">
        <v>1438</v>
      </c>
      <c r="F690" s="6" t="s">
        <v>204</v>
      </c>
      <c r="G690" s="6" t="s">
        <v>25</v>
      </c>
    </row>
    <row r="691" spans="2:7" x14ac:dyDescent="0.2">
      <c r="B691" t="s">
        <v>726</v>
      </c>
      <c r="C691" t="s">
        <v>203</v>
      </c>
      <c r="D691" s="6">
        <v>2</v>
      </c>
      <c r="E691" s="6">
        <v>1438</v>
      </c>
      <c r="F691" s="6" t="s">
        <v>204</v>
      </c>
      <c r="G691" s="6" t="s">
        <v>25</v>
      </c>
    </row>
    <row r="692" spans="2:7" x14ac:dyDescent="0.2">
      <c r="B692" t="s">
        <v>727</v>
      </c>
      <c r="C692" t="s">
        <v>203</v>
      </c>
      <c r="D692" s="6">
        <v>2</v>
      </c>
      <c r="E692" s="6">
        <v>1438</v>
      </c>
      <c r="F692" s="6" t="s">
        <v>204</v>
      </c>
      <c r="G692" s="6" t="s">
        <v>25</v>
      </c>
    </row>
    <row r="693" spans="2:7" x14ac:dyDescent="0.2">
      <c r="B693" t="s">
        <v>728</v>
      </c>
      <c r="C693" t="s">
        <v>203</v>
      </c>
      <c r="D693" s="6">
        <v>2</v>
      </c>
      <c r="E693" s="6">
        <v>1438</v>
      </c>
      <c r="F693" s="6" t="s">
        <v>204</v>
      </c>
      <c r="G693" s="6" t="s">
        <v>25</v>
      </c>
    </row>
    <row r="694" spans="2:7" x14ac:dyDescent="0.2">
      <c r="B694" t="s">
        <v>729</v>
      </c>
      <c r="C694" t="s">
        <v>203</v>
      </c>
      <c r="D694" s="6">
        <v>2</v>
      </c>
      <c r="E694" s="6">
        <v>1438</v>
      </c>
      <c r="F694" s="6" t="s">
        <v>204</v>
      </c>
      <c r="G694" s="6" t="s">
        <v>25</v>
      </c>
    </row>
    <row r="695" spans="2:7" x14ac:dyDescent="0.2">
      <c r="B695" t="s">
        <v>730</v>
      </c>
      <c r="C695" t="s">
        <v>203</v>
      </c>
      <c r="D695" s="6">
        <v>2</v>
      </c>
      <c r="E695" s="6">
        <v>1438</v>
      </c>
      <c r="F695" s="6" t="s">
        <v>204</v>
      </c>
      <c r="G695" s="6" t="s">
        <v>25</v>
      </c>
    </row>
    <row r="696" spans="2:7" x14ac:dyDescent="0.2">
      <c r="B696" t="s">
        <v>731</v>
      </c>
      <c r="C696" t="s">
        <v>203</v>
      </c>
      <c r="D696" s="6">
        <v>2</v>
      </c>
      <c r="E696" s="6">
        <v>1438</v>
      </c>
      <c r="F696" s="6" t="s">
        <v>204</v>
      </c>
      <c r="G696" s="6" t="s">
        <v>25</v>
      </c>
    </row>
    <row r="697" spans="2:7" x14ac:dyDescent="0.2">
      <c r="B697" t="s">
        <v>732</v>
      </c>
      <c r="C697" t="s">
        <v>203</v>
      </c>
      <c r="D697" s="6">
        <v>2</v>
      </c>
      <c r="E697" s="6">
        <v>1438</v>
      </c>
      <c r="F697" s="6" t="s">
        <v>204</v>
      </c>
      <c r="G697" s="6" t="s">
        <v>25</v>
      </c>
    </row>
    <row r="698" spans="2:7" x14ac:dyDescent="0.2">
      <c r="B698" t="s">
        <v>733</v>
      </c>
      <c r="C698" t="s">
        <v>203</v>
      </c>
      <c r="D698" s="6">
        <v>2</v>
      </c>
      <c r="E698" s="6">
        <v>1438</v>
      </c>
      <c r="F698" s="6" t="s">
        <v>204</v>
      </c>
      <c r="G698" s="6" t="s">
        <v>25</v>
      </c>
    </row>
    <row r="699" spans="2:7" x14ac:dyDescent="0.2">
      <c r="B699" t="s">
        <v>734</v>
      </c>
      <c r="C699" t="s">
        <v>203</v>
      </c>
      <c r="D699" s="6">
        <v>2</v>
      </c>
      <c r="E699" s="6">
        <v>1438</v>
      </c>
      <c r="F699" s="6" t="s">
        <v>204</v>
      </c>
      <c r="G699" s="6" t="s">
        <v>25</v>
      </c>
    </row>
    <row r="700" spans="2:7" x14ac:dyDescent="0.2">
      <c r="B700" t="s">
        <v>735</v>
      </c>
      <c r="C700" t="s">
        <v>203</v>
      </c>
      <c r="D700" s="6">
        <v>2</v>
      </c>
      <c r="E700" s="6">
        <v>1438</v>
      </c>
      <c r="F700" s="6" t="s">
        <v>204</v>
      </c>
      <c r="G700" s="6" t="s">
        <v>25</v>
      </c>
    </row>
    <row r="701" spans="2:7" x14ac:dyDescent="0.2">
      <c r="B701" t="s">
        <v>736</v>
      </c>
      <c r="C701" t="s">
        <v>203</v>
      </c>
      <c r="D701" s="6">
        <v>2</v>
      </c>
      <c r="E701" s="6">
        <v>1438</v>
      </c>
      <c r="F701" s="6" t="s">
        <v>204</v>
      </c>
      <c r="G701" s="6" t="s">
        <v>25</v>
      </c>
    </row>
    <row r="702" spans="2:7" x14ac:dyDescent="0.2">
      <c r="B702" t="s">
        <v>737</v>
      </c>
      <c r="C702" t="s">
        <v>203</v>
      </c>
      <c r="D702" s="6">
        <v>2</v>
      </c>
      <c r="E702" s="6">
        <v>1438</v>
      </c>
      <c r="F702" s="6" t="s">
        <v>204</v>
      </c>
      <c r="G702" s="6" t="s">
        <v>25</v>
      </c>
    </row>
    <row r="703" spans="2:7" x14ac:dyDescent="0.2">
      <c r="B703" t="s">
        <v>738</v>
      </c>
      <c r="C703" t="s">
        <v>203</v>
      </c>
      <c r="D703" s="6">
        <v>2</v>
      </c>
      <c r="E703" s="6">
        <v>1438</v>
      </c>
      <c r="F703" s="6" t="s">
        <v>204</v>
      </c>
      <c r="G703" s="6" t="s">
        <v>25</v>
      </c>
    </row>
    <row r="704" spans="2:7" x14ac:dyDescent="0.2">
      <c r="B704" t="s">
        <v>739</v>
      </c>
      <c r="C704" t="s">
        <v>203</v>
      </c>
      <c r="D704" s="6">
        <v>2</v>
      </c>
      <c r="E704" s="6">
        <v>1438</v>
      </c>
      <c r="F704" s="6" t="s">
        <v>204</v>
      </c>
      <c r="G704" s="6" t="s">
        <v>25</v>
      </c>
    </row>
    <row r="705" spans="2:7" x14ac:dyDescent="0.2">
      <c r="B705" t="s">
        <v>740</v>
      </c>
      <c r="C705" t="s">
        <v>203</v>
      </c>
      <c r="D705" s="6">
        <v>2</v>
      </c>
      <c r="E705" s="6">
        <v>1438</v>
      </c>
      <c r="F705" s="6" t="s">
        <v>204</v>
      </c>
      <c r="G705" s="6" t="s">
        <v>25</v>
      </c>
    </row>
    <row r="706" spans="2:7" x14ac:dyDescent="0.2">
      <c r="B706" t="s">
        <v>741</v>
      </c>
      <c r="C706" t="s">
        <v>203</v>
      </c>
      <c r="D706" s="6">
        <v>2</v>
      </c>
      <c r="E706" s="6">
        <v>1438</v>
      </c>
      <c r="F706" s="6" t="s">
        <v>204</v>
      </c>
      <c r="G706" s="6" t="s">
        <v>25</v>
      </c>
    </row>
    <row r="707" spans="2:7" x14ac:dyDescent="0.2">
      <c r="B707" t="s">
        <v>742</v>
      </c>
      <c r="C707" t="s">
        <v>203</v>
      </c>
      <c r="D707" s="6">
        <v>2</v>
      </c>
      <c r="E707" s="6">
        <v>1438</v>
      </c>
      <c r="F707" s="6" t="s">
        <v>204</v>
      </c>
      <c r="G707" s="6" t="s">
        <v>25</v>
      </c>
    </row>
    <row r="708" spans="2:7" x14ac:dyDescent="0.2">
      <c r="B708" t="s">
        <v>743</v>
      </c>
      <c r="C708" t="s">
        <v>203</v>
      </c>
      <c r="D708" s="6">
        <v>2</v>
      </c>
      <c r="E708" s="6">
        <v>1438</v>
      </c>
      <c r="F708" s="6" t="s">
        <v>204</v>
      </c>
      <c r="G708" s="6" t="s">
        <v>25</v>
      </c>
    </row>
    <row r="709" spans="2:7" x14ac:dyDescent="0.2">
      <c r="B709" t="s">
        <v>744</v>
      </c>
      <c r="C709" t="s">
        <v>203</v>
      </c>
      <c r="D709" s="6">
        <v>2</v>
      </c>
      <c r="E709" s="6">
        <v>1438</v>
      </c>
      <c r="F709" s="6" t="s">
        <v>204</v>
      </c>
      <c r="G709" s="6" t="s">
        <v>25</v>
      </c>
    </row>
    <row r="710" spans="2:7" x14ac:dyDescent="0.2">
      <c r="B710" t="s">
        <v>745</v>
      </c>
      <c r="C710" t="s">
        <v>203</v>
      </c>
      <c r="D710" s="6">
        <v>2</v>
      </c>
      <c r="E710" s="6">
        <v>1438</v>
      </c>
      <c r="F710" s="6" t="s">
        <v>204</v>
      </c>
      <c r="G710" s="6" t="s">
        <v>25</v>
      </c>
    </row>
    <row r="711" spans="2:7" x14ac:dyDescent="0.2">
      <c r="B711" t="s">
        <v>746</v>
      </c>
      <c r="C711" t="s">
        <v>203</v>
      </c>
      <c r="D711" s="6">
        <v>2</v>
      </c>
      <c r="E711" s="6">
        <v>1438</v>
      </c>
      <c r="F711" s="6" t="s">
        <v>204</v>
      </c>
      <c r="G711" s="6" t="s">
        <v>25</v>
      </c>
    </row>
    <row r="712" spans="2:7" x14ac:dyDescent="0.2">
      <c r="B712" t="s">
        <v>747</v>
      </c>
      <c r="C712" t="s">
        <v>203</v>
      </c>
      <c r="D712" s="6">
        <v>2</v>
      </c>
      <c r="E712" s="6">
        <v>1438</v>
      </c>
      <c r="F712" s="6" t="s">
        <v>204</v>
      </c>
      <c r="G712" s="6" t="s">
        <v>25</v>
      </c>
    </row>
    <row r="713" spans="2:7" x14ac:dyDescent="0.2">
      <c r="B713" t="s">
        <v>748</v>
      </c>
      <c r="C713" t="s">
        <v>203</v>
      </c>
      <c r="D713" s="6">
        <v>2</v>
      </c>
      <c r="E713" s="6">
        <v>1438</v>
      </c>
      <c r="F713" s="6" t="s">
        <v>204</v>
      </c>
      <c r="G713" s="6" t="s">
        <v>25</v>
      </c>
    </row>
    <row r="714" spans="2:7" x14ac:dyDescent="0.2">
      <c r="B714" t="s">
        <v>749</v>
      </c>
      <c r="C714" t="s">
        <v>203</v>
      </c>
      <c r="D714" s="6">
        <v>2</v>
      </c>
      <c r="E714" s="6">
        <v>1438</v>
      </c>
      <c r="F714" s="6" t="s">
        <v>204</v>
      </c>
      <c r="G714" s="6" t="s">
        <v>25</v>
      </c>
    </row>
    <row r="715" spans="2:7" x14ac:dyDescent="0.2">
      <c r="B715" t="s">
        <v>750</v>
      </c>
      <c r="C715" t="s">
        <v>203</v>
      </c>
      <c r="D715" s="6">
        <v>2</v>
      </c>
      <c r="E715" s="6">
        <v>1438</v>
      </c>
      <c r="F715" s="6" t="s">
        <v>204</v>
      </c>
      <c r="G715" s="6" t="s">
        <v>25</v>
      </c>
    </row>
    <row r="716" spans="2:7" x14ac:dyDescent="0.2">
      <c r="B716" t="s">
        <v>751</v>
      </c>
      <c r="C716" t="s">
        <v>203</v>
      </c>
      <c r="D716" s="6">
        <v>2</v>
      </c>
      <c r="E716" s="6">
        <v>1438</v>
      </c>
      <c r="F716" s="6" t="s">
        <v>204</v>
      </c>
      <c r="G716" s="6" t="s">
        <v>25</v>
      </c>
    </row>
    <row r="717" spans="2:7" x14ac:dyDescent="0.2">
      <c r="B717" t="s">
        <v>752</v>
      </c>
      <c r="C717" t="s">
        <v>203</v>
      </c>
      <c r="D717" s="6">
        <v>2</v>
      </c>
      <c r="E717" s="6">
        <v>1438</v>
      </c>
      <c r="F717" s="6" t="s">
        <v>204</v>
      </c>
      <c r="G717" s="6" t="s">
        <v>25</v>
      </c>
    </row>
    <row r="718" spans="2:7" x14ac:dyDescent="0.2">
      <c r="B718" t="s">
        <v>753</v>
      </c>
      <c r="C718" t="s">
        <v>203</v>
      </c>
      <c r="D718" s="6">
        <v>2</v>
      </c>
      <c r="E718" s="6">
        <v>1438</v>
      </c>
      <c r="F718" s="6" t="s">
        <v>204</v>
      </c>
      <c r="G718" s="6" t="s">
        <v>25</v>
      </c>
    </row>
    <row r="719" spans="2:7" x14ac:dyDescent="0.2">
      <c r="B719" t="s">
        <v>754</v>
      </c>
      <c r="C719" t="s">
        <v>203</v>
      </c>
      <c r="D719" s="6">
        <v>2</v>
      </c>
      <c r="E719" s="6">
        <v>1438</v>
      </c>
      <c r="F719" s="6" t="s">
        <v>204</v>
      </c>
      <c r="G719" s="6" t="s">
        <v>25</v>
      </c>
    </row>
    <row r="720" spans="2:7" x14ac:dyDescent="0.2">
      <c r="B720" t="s">
        <v>755</v>
      </c>
      <c r="C720" t="s">
        <v>203</v>
      </c>
      <c r="D720" s="6">
        <v>2</v>
      </c>
      <c r="E720" s="6">
        <v>1438</v>
      </c>
      <c r="F720" s="6" t="s">
        <v>204</v>
      </c>
      <c r="G720" s="6" t="s">
        <v>25</v>
      </c>
    </row>
    <row r="721" spans="2:7" x14ac:dyDescent="0.2">
      <c r="B721" t="s">
        <v>756</v>
      </c>
      <c r="C721" t="s">
        <v>203</v>
      </c>
      <c r="D721" s="6">
        <v>2</v>
      </c>
      <c r="E721" s="6">
        <v>1438</v>
      </c>
      <c r="F721" s="6" t="s">
        <v>204</v>
      </c>
      <c r="G721" s="6" t="s">
        <v>25</v>
      </c>
    </row>
    <row r="722" spans="2:7" x14ac:dyDescent="0.2">
      <c r="B722" t="s">
        <v>757</v>
      </c>
      <c r="C722" t="s">
        <v>203</v>
      </c>
      <c r="D722" s="6">
        <v>2</v>
      </c>
      <c r="E722" s="6">
        <v>1438</v>
      </c>
      <c r="F722" s="6" t="s">
        <v>204</v>
      </c>
      <c r="G722" s="6" t="s">
        <v>25</v>
      </c>
    </row>
    <row r="723" spans="2:7" x14ac:dyDescent="0.2">
      <c r="B723" t="s">
        <v>758</v>
      </c>
      <c r="C723" t="s">
        <v>203</v>
      </c>
      <c r="D723" s="6">
        <v>2</v>
      </c>
      <c r="E723" s="6">
        <v>1438</v>
      </c>
      <c r="F723" s="6" t="s">
        <v>204</v>
      </c>
      <c r="G723" s="6" t="s">
        <v>25</v>
      </c>
    </row>
    <row r="724" spans="2:7" x14ac:dyDescent="0.2">
      <c r="B724" t="s">
        <v>759</v>
      </c>
      <c r="C724" t="s">
        <v>203</v>
      </c>
      <c r="D724" s="6">
        <v>2</v>
      </c>
      <c r="E724" s="6">
        <v>1438</v>
      </c>
      <c r="F724" s="6" t="s">
        <v>204</v>
      </c>
      <c r="G724" s="6" t="s">
        <v>25</v>
      </c>
    </row>
    <row r="725" spans="2:7" x14ac:dyDescent="0.2">
      <c r="B725" t="s">
        <v>760</v>
      </c>
      <c r="C725" t="s">
        <v>203</v>
      </c>
      <c r="D725" s="6">
        <v>2</v>
      </c>
      <c r="E725" s="6">
        <v>1438</v>
      </c>
      <c r="F725" s="6" t="s">
        <v>204</v>
      </c>
      <c r="G725" s="6" t="s">
        <v>25</v>
      </c>
    </row>
    <row r="726" spans="2:7" x14ac:dyDescent="0.2">
      <c r="B726" t="s">
        <v>761</v>
      </c>
      <c r="C726" t="s">
        <v>203</v>
      </c>
      <c r="D726" s="6">
        <v>2</v>
      </c>
      <c r="E726" s="6">
        <v>1438</v>
      </c>
      <c r="F726" s="6" t="s">
        <v>204</v>
      </c>
      <c r="G726" s="6" t="s">
        <v>25</v>
      </c>
    </row>
    <row r="727" spans="2:7" x14ac:dyDescent="0.2">
      <c r="B727" t="s">
        <v>762</v>
      </c>
      <c r="C727" t="s">
        <v>203</v>
      </c>
      <c r="D727" s="6">
        <v>2</v>
      </c>
      <c r="E727" s="6">
        <v>1438</v>
      </c>
      <c r="F727" s="6" t="s">
        <v>204</v>
      </c>
      <c r="G727" s="6" t="s">
        <v>25</v>
      </c>
    </row>
    <row r="728" spans="2:7" x14ac:dyDescent="0.2">
      <c r="B728" t="s">
        <v>763</v>
      </c>
      <c r="C728" t="s">
        <v>203</v>
      </c>
      <c r="D728" s="6">
        <v>2</v>
      </c>
      <c r="E728" s="6">
        <v>1438</v>
      </c>
      <c r="F728" s="6" t="s">
        <v>204</v>
      </c>
      <c r="G728" s="6" t="s">
        <v>25</v>
      </c>
    </row>
    <row r="729" spans="2:7" x14ac:dyDescent="0.2">
      <c r="B729" t="s">
        <v>764</v>
      </c>
      <c r="C729" t="s">
        <v>203</v>
      </c>
      <c r="D729" s="6">
        <v>2</v>
      </c>
      <c r="E729" s="6">
        <v>1438</v>
      </c>
      <c r="F729" s="6" t="s">
        <v>204</v>
      </c>
      <c r="G729" s="6" t="s">
        <v>25</v>
      </c>
    </row>
    <row r="730" spans="2:7" x14ac:dyDescent="0.2">
      <c r="B730" t="s">
        <v>765</v>
      </c>
      <c r="C730" t="s">
        <v>203</v>
      </c>
      <c r="D730" s="6">
        <v>2</v>
      </c>
      <c r="E730" s="6">
        <v>1438</v>
      </c>
      <c r="F730" s="6" t="s">
        <v>204</v>
      </c>
      <c r="G730" s="6" t="s">
        <v>25</v>
      </c>
    </row>
    <row r="731" spans="2:7" x14ac:dyDescent="0.2">
      <c r="B731" t="s">
        <v>766</v>
      </c>
      <c r="C731" t="s">
        <v>203</v>
      </c>
      <c r="D731" s="6">
        <v>2</v>
      </c>
      <c r="E731" s="6">
        <v>1438</v>
      </c>
      <c r="F731" s="6" t="s">
        <v>204</v>
      </c>
      <c r="G731" s="6" t="s">
        <v>25</v>
      </c>
    </row>
    <row r="732" spans="2:7" x14ac:dyDescent="0.2">
      <c r="B732" t="s">
        <v>767</v>
      </c>
      <c r="C732" t="s">
        <v>203</v>
      </c>
      <c r="D732" s="6">
        <v>2</v>
      </c>
      <c r="E732" s="6">
        <v>1438</v>
      </c>
      <c r="F732" s="6" t="s">
        <v>204</v>
      </c>
      <c r="G732" s="6" t="s">
        <v>25</v>
      </c>
    </row>
    <row r="733" spans="2:7" x14ac:dyDescent="0.2">
      <c r="B733" t="s">
        <v>768</v>
      </c>
      <c r="C733" t="s">
        <v>203</v>
      </c>
      <c r="D733" s="6">
        <v>2</v>
      </c>
      <c r="E733" s="6">
        <v>1438</v>
      </c>
      <c r="F733" s="6" t="s">
        <v>204</v>
      </c>
      <c r="G733" s="6" t="s">
        <v>25</v>
      </c>
    </row>
    <row r="734" spans="2:7" x14ac:dyDescent="0.2">
      <c r="B734" t="s">
        <v>769</v>
      </c>
      <c r="C734" t="s">
        <v>203</v>
      </c>
      <c r="D734" s="6">
        <v>2</v>
      </c>
      <c r="E734" s="6">
        <v>1438</v>
      </c>
      <c r="F734" s="6" t="s">
        <v>204</v>
      </c>
      <c r="G734" s="6" t="s">
        <v>25</v>
      </c>
    </row>
    <row r="735" spans="2:7" x14ac:dyDescent="0.2">
      <c r="B735" t="s">
        <v>770</v>
      </c>
      <c r="C735" t="s">
        <v>203</v>
      </c>
      <c r="D735" s="6">
        <v>2</v>
      </c>
      <c r="E735" s="6">
        <v>1438</v>
      </c>
      <c r="F735" s="6" t="s">
        <v>204</v>
      </c>
      <c r="G735" s="6" t="s">
        <v>25</v>
      </c>
    </row>
    <row r="736" spans="2:7" x14ac:dyDescent="0.2">
      <c r="B736" t="s">
        <v>771</v>
      </c>
      <c r="C736" t="s">
        <v>203</v>
      </c>
      <c r="D736" s="6">
        <v>2</v>
      </c>
      <c r="E736" s="6">
        <v>1438</v>
      </c>
      <c r="F736" s="6" t="s">
        <v>204</v>
      </c>
      <c r="G736" s="6" t="s">
        <v>25</v>
      </c>
    </row>
    <row r="737" spans="2:7" x14ac:dyDescent="0.2">
      <c r="B737" t="s">
        <v>772</v>
      </c>
      <c r="C737" t="s">
        <v>203</v>
      </c>
      <c r="D737" s="6">
        <v>2</v>
      </c>
      <c r="E737" s="6">
        <v>1438</v>
      </c>
      <c r="F737" s="6" t="s">
        <v>204</v>
      </c>
      <c r="G737" s="6" t="s">
        <v>25</v>
      </c>
    </row>
    <row r="738" spans="2:7" x14ac:dyDescent="0.2">
      <c r="B738" t="s">
        <v>773</v>
      </c>
      <c r="C738" t="s">
        <v>203</v>
      </c>
      <c r="D738" s="6">
        <v>2</v>
      </c>
      <c r="E738" s="6">
        <v>1438</v>
      </c>
      <c r="F738" s="6" t="s">
        <v>204</v>
      </c>
      <c r="G738" s="6" t="s">
        <v>25</v>
      </c>
    </row>
    <row r="739" spans="2:7" x14ac:dyDescent="0.2">
      <c r="B739" t="s">
        <v>774</v>
      </c>
      <c r="C739" t="s">
        <v>203</v>
      </c>
      <c r="D739" s="6">
        <v>2</v>
      </c>
      <c r="E739" s="6">
        <v>1438</v>
      </c>
      <c r="F739" s="6" t="s">
        <v>204</v>
      </c>
      <c r="G739" s="6" t="s">
        <v>25</v>
      </c>
    </row>
    <row r="740" spans="2:7" x14ac:dyDescent="0.2">
      <c r="B740" t="s">
        <v>775</v>
      </c>
      <c r="C740" t="s">
        <v>203</v>
      </c>
      <c r="D740" s="6">
        <v>2</v>
      </c>
      <c r="E740" s="6">
        <v>1438</v>
      </c>
      <c r="F740" s="6" t="s">
        <v>204</v>
      </c>
      <c r="G740" s="6" t="s">
        <v>25</v>
      </c>
    </row>
    <row r="741" spans="2:7" x14ac:dyDescent="0.2">
      <c r="B741" t="s">
        <v>776</v>
      </c>
      <c r="C741" t="s">
        <v>203</v>
      </c>
      <c r="D741" s="6">
        <v>2</v>
      </c>
      <c r="E741" s="6">
        <v>1438</v>
      </c>
      <c r="F741" s="6" t="s">
        <v>204</v>
      </c>
      <c r="G741" s="6" t="s">
        <v>25</v>
      </c>
    </row>
    <row r="742" spans="2:7" x14ac:dyDescent="0.2">
      <c r="B742" t="s">
        <v>777</v>
      </c>
      <c r="C742" t="s">
        <v>203</v>
      </c>
      <c r="D742" s="6">
        <v>2</v>
      </c>
      <c r="E742" s="6">
        <v>1438</v>
      </c>
      <c r="F742" s="6" t="s">
        <v>204</v>
      </c>
      <c r="G742" s="6" t="s">
        <v>25</v>
      </c>
    </row>
    <row r="743" spans="2:7" x14ac:dyDescent="0.2">
      <c r="B743" t="s">
        <v>778</v>
      </c>
      <c r="C743" t="s">
        <v>203</v>
      </c>
      <c r="D743" s="6">
        <v>2</v>
      </c>
      <c r="E743" s="6">
        <v>1438</v>
      </c>
      <c r="F743" s="6" t="s">
        <v>204</v>
      </c>
      <c r="G743" s="6" t="s">
        <v>25</v>
      </c>
    </row>
    <row r="744" spans="2:7" x14ac:dyDescent="0.2">
      <c r="B744" t="s">
        <v>779</v>
      </c>
      <c r="C744" t="s">
        <v>203</v>
      </c>
      <c r="D744" s="6">
        <v>2</v>
      </c>
      <c r="E744" s="6">
        <v>1438</v>
      </c>
      <c r="F744" s="6" t="s">
        <v>204</v>
      </c>
      <c r="G744" s="6" t="s">
        <v>25</v>
      </c>
    </row>
    <row r="745" spans="2:7" x14ac:dyDescent="0.2">
      <c r="B745" t="s">
        <v>780</v>
      </c>
      <c r="C745" t="s">
        <v>203</v>
      </c>
      <c r="D745" s="6">
        <v>2</v>
      </c>
      <c r="E745" s="6">
        <v>1438</v>
      </c>
      <c r="F745" s="6" t="s">
        <v>204</v>
      </c>
      <c r="G745" s="6" t="s">
        <v>25</v>
      </c>
    </row>
    <row r="746" spans="2:7" x14ac:dyDescent="0.2">
      <c r="B746" t="s">
        <v>781</v>
      </c>
      <c r="C746" t="s">
        <v>203</v>
      </c>
      <c r="D746" s="6">
        <v>2</v>
      </c>
      <c r="E746" s="6">
        <v>1438</v>
      </c>
      <c r="F746" s="6" t="s">
        <v>204</v>
      </c>
      <c r="G746" s="6" t="s">
        <v>25</v>
      </c>
    </row>
    <row r="747" spans="2:7" x14ac:dyDescent="0.2">
      <c r="B747" t="s">
        <v>782</v>
      </c>
      <c r="C747" t="s">
        <v>203</v>
      </c>
      <c r="D747" s="6">
        <v>2</v>
      </c>
      <c r="E747" s="6">
        <v>1438</v>
      </c>
      <c r="F747" s="6" t="s">
        <v>204</v>
      </c>
      <c r="G747" s="6" t="s">
        <v>25</v>
      </c>
    </row>
    <row r="748" spans="2:7" x14ac:dyDescent="0.2">
      <c r="B748" t="s">
        <v>783</v>
      </c>
      <c r="C748" t="s">
        <v>203</v>
      </c>
      <c r="D748" s="6">
        <v>2</v>
      </c>
      <c r="E748" s="6">
        <v>1438</v>
      </c>
      <c r="F748" s="6" t="s">
        <v>204</v>
      </c>
      <c r="G748" s="6" t="s">
        <v>25</v>
      </c>
    </row>
    <row r="749" spans="2:7" x14ac:dyDescent="0.2">
      <c r="B749" t="s">
        <v>784</v>
      </c>
      <c r="C749" t="s">
        <v>203</v>
      </c>
      <c r="D749" s="6">
        <v>2</v>
      </c>
      <c r="E749" s="6">
        <v>1438</v>
      </c>
      <c r="F749" s="6" t="s">
        <v>204</v>
      </c>
      <c r="G749" s="6" t="s">
        <v>25</v>
      </c>
    </row>
    <row r="750" spans="2:7" x14ac:dyDescent="0.2">
      <c r="B750" t="s">
        <v>785</v>
      </c>
      <c r="C750" t="s">
        <v>203</v>
      </c>
      <c r="D750" s="6">
        <v>2</v>
      </c>
      <c r="E750" s="6">
        <v>1438</v>
      </c>
      <c r="F750" s="6" t="s">
        <v>204</v>
      </c>
      <c r="G750" s="6" t="s">
        <v>25</v>
      </c>
    </row>
    <row r="751" spans="2:7" x14ac:dyDescent="0.2">
      <c r="B751" t="s">
        <v>786</v>
      </c>
      <c r="C751" t="s">
        <v>203</v>
      </c>
      <c r="D751" s="6">
        <v>2</v>
      </c>
      <c r="E751" s="6">
        <v>1438</v>
      </c>
      <c r="F751" s="6" t="s">
        <v>204</v>
      </c>
      <c r="G751" s="6" t="s">
        <v>25</v>
      </c>
    </row>
    <row r="752" spans="2:7" x14ac:dyDescent="0.2">
      <c r="B752" t="s">
        <v>787</v>
      </c>
      <c r="C752" t="s">
        <v>203</v>
      </c>
      <c r="D752" s="6">
        <v>2</v>
      </c>
      <c r="E752" s="6">
        <v>1438</v>
      </c>
      <c r="F752" s="6" t="s">
        <v>204</v>
      </c>
      <c r="G752" s="6" t="s">
        <v>25</v>
      </c>
    </row>
    <row r="753" spans="2:8" x14ac:dyDescent="0.2">
      <c r="B753" t="s">
        <v>788</v>
      </c>
      <c r="C753" t="s">
        <v>203</v>
      </c>
      <c r="D753" s="6">
        <v>2</v>
      </c>
      <c r="E753" s="6">
        <v>1438</v>
      </c>
      <c r="F753" s="6" t="s">
        <v>204</v>
      </c>
      <c r="G753" s="6" t="s">
        <v>25</v>
      </c>
    </row>
    <row r="754" spans="2:8" x14ac:dyDescent="0.2">
      <c r="B754" t="s">
        <v>789</v>
      </c>
      <c r="C754" t="s">
        <v>203</v>
      </c>
      <c r="D754" s="6">
        <v>2</v>
      </c>
      <c r="E754" s="6">
        <v>1438</v>
      </c>
      <c r="F754" s="6" t="s">
        <v>204</v>
      </c>
      <c r="G754" s="6" t="s">
        <v>25</v>
      </c>
    </row>
    <row r="755" spans="2:8" x14ac:dyDescent="0.2">
      <c r="B755" t="s">
        <v>790</v>
      </c>
      <c r="C755" t="s">
        <v>203</v>
      </c>
      <c r="D755" s="6">
        <v>2</v>
      </c>
      <c r="E755" s="6">
        <v>1438</v>
      </c>
      <c r="F755" s="6" t="s">
        <v>204</v>
      </c>
      <c r="G755" s="6" t="s">
        <v>25</v>
      </c>
    </row>
    <row r="756" spans="2:8" x14ac:dyDescent="0.2">
      <c r="B756" t="s">
        <v>791</v>
      </c>
      <c r="C756" t="s">
        <v>203</v>
      </c>
      <c r="D756" s="6">
        <v>2</v>
      </c>
      <c r="E756" s="6">
        <v>1438</v>
      </c>
      <c r="F756" s="6" t="s">
        <v>204</v>
      </c>
      <c r="G756" s="6" t="s">
        <v>25</v>
      </c>
    </row>
    <row r="757" spans="2:8" x14ac:dyDescent="0.2">
      <c r="B757" t="s">
        <v>792</v>
      </c>
      <c r="C757" t="s">
        <v>203</v>
      </c>
      <c r="D757" s="6">
        <v>2</v>
      </c>
      <c r="E757" s="6">
        <v>1438</v>
      </c>
      <c r="F757" s="6" t="s">
        <v>204</v>
      </c>
      <c r="G757" s="6" t="s">
        <v>25</v>
      </c>
    </row>
    <row r="758" spans="2:8" x14ac:dyDescent="0.2">
      <c r="B758" t="s">
        <v>793</v>
      </c>
      <c r="C758" t="s">
        <v>203</v>
      </c>
      <c r="D758" s="6">
        <v>2</v>
      </c>
      <c r="E758" s="6">
        <v>1438</v>
      </c>
      <c r="F758" s="6" t="s">
        <v>204</v>
      </c>
      <c r="G758" s="6" t="s">
        <v>25</v>
      </c>
    </row>
    <row r="759" spans="2:8" x14ac:dyDescent="0.2">
      <c r="B759" t="s">
        <v>794</v>
      </c>
      <c r="C759" t="s">
        <v>203</v>
      </c>
      <c r="D759" s="6">
        <v>2</v>
      </c>
      <c r="E759" s="6">
        <v>1438</v>
      </c>
      <c r="F759" s="6" t="s">
        <v>204</v>
      </c>
      <c r="G759" s="6" t="s">
        <v>25</v>
      </c>
    </row>
    <row r="760" spans="2:8" x14ac:dyDescent="0.2">
      <c r="B760" t="s">
        <v>795</v>
      </c>
      <c r="C760" t="s">
        <v>203</v>
      </c>
      <c r="D760" s="6">
        <v>2</v>
      </c>
      <c r="E760" s="6">
        <v>1438</v>
      </c>
      <c r="F760" s="6" t="s">
        <v>204</v>
      </c>
      <c r="G760" s="6" t="s">
        <v>25</v>
      </c>
    </row>
    <row r="761" spans="2:8" x14ac:dyDescent="0.2">
      <c r="B761" t="s">
        <v>796</v>
      </c>
      <c r="C761" t="s">
        <v>203</v>
      </c>
      <c r="D761" s="6">
        <v>2</v>
      </c>
      <c r="E761" s="6">
        <v>1438</v>
      </c>
      <c r="F761" s="6" t="s">
        <v>204</v>
      </c>
      <c r="G761" s="6" t="s">
        <v>25</v>
      </c>
    </row>
    <row r="762" spans="2:8" x14ac:dyDescent="0.2">
      <c r="B762" t="s">
        <v>797</v>
      </c>
      <c r="C762" t="s">
        <v>203</v>
      </c>
      <c r="D762" s="6">
        <v>2</v>
      </c>
      <c r="E762" s="6">
        <v>1438</v>
      </c>
      <c r="F762" s="6" t="s">
        <v>204</v>
      </c>
      <c r="G762" s="6" t="s">
        <v>25</v>
      </c>
    </row>
    <row r="763" spans="2:8" x14ac:dyDescent="0.2">
      <c r="B763" t="s">
        <v>798</v>
      </c>
      <c r="C763" t="s">
        <v>203</v>
      </c>
      <c r="D763" s="6">
        <v>2</v>
      </c>
      <c r="E763" s="6">
        <v>1438</v>
      </c>
      <c r="F763" s="6" t="s">
        <v>204</v>
      </c>
      <c r="G763" s="6" t="s">
        <v>25</v>
      </c>
    </row>
    <row r="764" spans="2:8" x14ac:dyDescent="0.2">
      <c r="B764" t="s">
        <v>799</v>
      </c>
      <c r="C764" t="s">
        <v>203</v>
      </c>
      <c r="D764" s="6">
        <v>2</v>
      </c>
      <c r="E764" s="6">
        <v>1438</v>
      </c>
      <c r="F764" s="6" t="s">
        <v>204</v>
      </c>
      <c r="G764" s="6" t="s">
        <v>25</v>
      </c>
    </row>
    <row r="765" spans="2:8" x14ac:dyDescent="0.2">
      <c r="B765" t="s">
        <v>800</v>
      </c>
      <c r="C765" t="s">
        <v>203</v>
      </c>
      <c r="D765" s="6">
        <v>2</v>
      </c>
      <c r="E765" s="6">
        <v>1438</v>
      </c>
      <c r="F765" s="6" t="s">
        <v>204</v>
      </c>
      <c r="G765" s="6" t="s">
        <v>25</v>
      </c>
    </row>
    <row r="766" spans="2:8" x14ac:dyDescent="0.2">
      <c r="B766" t="s">
        <v>801</v>
      </c>
      <c r="C766" t="s">
        <v>203</v>
      </c>
      <c r="D766" s="6">
        <v>2</v>
      </c>
      <c r="E766" s="6">
        <v>1438</v>
      </c>
      <c r="F766" s="6" t="s">
        <v>204</v>
      </c>
      <c r="G766" s="6" t="s">
        <v>25</v>
      </c>
    </row>
    <row r="767" spans="2:8" x14ac:dyDescent="0.2">
      <c r="B767" t="s">
        <v>802</v>
      </c>
      <c r="C767" t="s">
        <v>203</v>
      </c>
      <c r="D767" s="6">
        <v>2</v>
      </c>
      <c r="E767" s="6">
        <v>1438</v>
      </c>
      <c r="F767" s="6" t="s">
        <v>204</v>
      </c>
      <c r="G767" s="6" t="s">
        <v>25</v>
      </c>
    </row>
    <row r="768" spans="2:8" x14ac:dyDescent="0.2">
      <c r="B768" t="s">
        <v>803</v>
      </c>
      <c r="D768" s="5">
        <v>1</v>
      </c>
      <c r="E768" s="5">
        <v>1441</v>
      </c>
      <c r="F768" s="5" t="s">
        <v>804</v>
      </c>
      <c r="G768" s="5" t="s">
        <v>25</v>
      </c>
      <c r="H768" t="s">
        <v>805</v>
      </c>
    </row>
    <row r="769" spans="2:7" x14ac:dyDescent="0.2">
      <c r="B769" t="s">
        <v>806</v>
      </c>
      <c r="C769" t="s">
        <v>803</v>
      </c>
      <c r="D769" s="6">
        <v>2</v>
      </c>
      <c r="E769" s="6">
        <v>1441</v>
      </c>
      <c r="F769" s="6" t="s">
        <v>804</v>
      </c>
      <c r="G769" s="6" t="s">
        <v>25</v>
      </c>
    </row>
    <row r="770" spans="2:7" x14ac:dyDescent="0.2">
      <c r="B770" t="s">
        <v>807</v>
      </c>
      <c r="C770" t="s">
        <v>803</v>
      </c>
      <c r="D770" s="6">
        <v>2</v>
      </c>
      <c r="E770" s="6">
        <v>1441</v>
      </c>
      <c r="F770" s="6" t="s">
        <v>804</v>
      </c>
      <c r="G770" s="6" t="s">
        <v>25</v>
      </c>
    </row>
    <row r="771" spans="2:7" x14ac:dyDescent="0.2">
      <c r="B771" t="s">
        <v>808</v>
      </c>
      <c r="C771" t="s">
        <v>803</v>
      </c>
      <c r="D771" s="6">
        <v>2</v>
      </c>
      <c r="E771" s="6">
        <v>1441</v>
      </c>
      <c r="F771" s="6" t="s">
        <v>804</v>
      </c>
      <c r="G771" s="6" t="s">
        <v>25</v>
      </c>
    </row>
    <row r="772" spans="2:7" x14ac:dyDescent="0.2">
      <c r="B772" t="s">
        <v>809</v>
      </c>
      <c r="C772" t="s">
        <v>803</v>
      </c>
      <c r="D772" s="6">
        <v>2</v>
      </c>
      <c r="E772" s="6">
        <v>1441</v>
      </c>
      <c r="F772" s="6" t="s">
        <v>804</v>
      </c>
      <c r="G772" s="6" t="s">
        <v>25</v>
      </c>
    </row>
    <row r="773" spans="2:7" x14ac:dyDescent="0.2">
      <c r="B773" t="s">
        <v>810</v>
      </c>
      <c r="C773" t="s">
        <v>803</v>
      </c>
      <c r="D773" s="6">
        <v>2</v>
      </c>
      <c r="E773" s="6">
        <v>1441</v>
      </c>
      <c r="F773" s="6" t="s">
        <v>804</v>
      </c>
      <c r="G773" s="6" t="s">
        <v>25</v>
      </c>
    </row>
    <row r="774" spans="2:7" x14ac:dyDescent="0.2">
      <c r="B774" t="s">
        <v>811</v>
      </c>
      <c r="C774" t="s">
        <v>803</v>
      </c>
      <c r="D774" s="6">
        <v>2</v>
      </c>
      <c r="E774" s="6">
        <v>1441</v>
      </c>
      <c r="F774" s="6" t="s">
        <v>804</v>
      </c>
      <c r="G774" s="6" t="s">
        <v>25</v>
      </c>
    </row>
    <row r="775" spans="2:7" x14ac:dyDescent="0.2">
      <c r="B775" t="s">
        <v>812</v>
      </c>
      <c r="C775" t="s">
        <v>803</v>
      </c>
      <c r="D775" s="6">
        <v>2</v>
      </c>
      <c r="E775" s="6">
        <v>1441</v>
      </c>
      <c r="F775" s="6" t="s">
        <v>804</v>
      </c>
      <c r="G775" s="6" t="s">
        <v>25</v>
      </c>
    </row>
    <row r="776" spans="2:7" x14ac:dyDescent="0.2">
      <c r="B776" t="s">
        <v>813</v>
      </c>
      <c r="C776" t="s">
        <v>803</v>
      </c>
      <c r="D776" s="6">
        <v>2</v>
      </c>
      <c r="E776" s="6">
        <v>1441</v>
      </c>
      <c r="F776" s="6" t="s">
        <v>804</v>
      </c>
      <c r="G776" s="6" t="s">
        <v>25</v>
      </c>
    </row>
    <row r="777" spans="2:7" x14ac:dyDescent="0.2">
      <c r="B777" t="s">
        <v>814</v>
      </c>
      <c r="C777" t="s">
        <v>803</v>
      </c>
      <c r="D777" s="6">
        <v>2</v>
      </c>
      <c r="E777" s="6">
        <v>1441</v>
      </c>
      <c r="F777" s="6" t="s">
        <v>804</v>
      </c>
      <c r="G777" s="6" t="s">
        <v>25</v>
      </c>
    </row>
    <row r="778" spans="2:7" x14ac:dyDescent="0.2">
      <c r="B778" t="s">
        <v>815</v>
      </c>
      <c r="C778" t="s">
        <v>803</v>
      </c>
      <c r="D778" s="6">
        <v>2</v>
      </c>
      <c r="E778" s="6">
        <v>1441</v>
      </c>
      <c r="F778" s="6" t="s">
        <v>804</v>
      </c>
      <c r="G778" s="6" t="s">
        <v>25</v>
      </c>
    </row>
    <row r="779" spans="2:7" x14ac:dyDescent="0.2">
      <c r="B779" t="s">
        <v>816</v>
      </c>
      <c r="C779" t="s">
        <v>803</v>
      </c>
      <c r="D779" s="6">
        <v>2</v>
      </c>
      <c r="E779" s="6">
        <v>1441</v>
      </c>
      <c r="F779" s="6" t="s">
        <v>804</v>
      </c>
      <c r="G779" s="6" t="s">
        <v>25</v>
      </c>
    </row>
    <row r="780" spans="2:7" x14ac:dyDescent="0.2">
      <c r="B780" t="s">
        <v>817</v>
      </c>
      <c r="C780" t="s">
        <v>803</v>
      </c>
      <c r="D780" s="6">
        <v>2</v>
      </c>
      <c r="E780" s="6">
        <v>1441</v>
      </c>
      <c r="F780" s="6" t="s">
        <v>804</v>
      </c>
      <c r="G780" s="6" t="s">
        <v>25</v>
      </c>
    </row>
    <row r="781" spans="2:7" x14ac:dyDescent="0.2">
      <c r="B781" t="s">
        <v>818</v>
      </c>
      <c r="C781" t="s">
        <v>803</v>
      </c>
      <c r="D781" s="6">
        <v>2</v>
      </c>
      <c r="E781" s="6">
        <v>1441</v>
      </c>
      <c r="F781" s="6" t="s">
        <v>804</v>
      </c>
      <c r="G781" s="6" t="s">
        <v>25</v>
      </c>
    </row>
    <row r="782" spans="2:7" x14ac:dyDescent="0.2">
      <c r="B782" t="s">
        <v>819</v>
      </c>
      <c r="C782" t="s">
        <v>803</v>
      </c>
      <c r="D782" s="6">
        <v>2</v>
      </c>
      <c r="E782" s="6">
        <v>1441</v>
      </c>
      <c r="F782" s="6" t="s">
        <v>804</v>
      </c>
      <c r="G782" s="6" t="s">
        <v>25</v>
      </c>
    </row>
    <row r="783" spans="2:7" x14ac:dyDescent="0.2">
      <c r="B783" t="s">
        <v>820</v>
      </c>
      <c r="C783" t="s">
        <v>803</v>
      </c>
      <c r="D783" s="6">
        <v>2</v>
      </c>
      <c r="E783" s="6">
        <v>1441</v>
      </c>
      <c r="F783" s="6" t="s">
        <v>804</v>
      </c>
      <c r="G783" s="6" t="s">
        <v>25</v>
      </c>
    </row>
    <row r="784" spans="2:7" x14ac:dyDescent="0.2">
      <c r="B784" t="s">
        <v>821</v>
      </c>
      <c r="C784" t="s">
        <v>803</v>
      </c>
      <c r="D784" s="6">
        <v>2</v>
      </c>
      <c r="E784" s="6">
        <v>1441</v>
      </c>
      <c r="F784" s="6" t="s">
        <v>804</v>
      </c>
      <c r="G784" s="6" t="s">
        <v>25</v>
      </c>
    </row>
    <row r="785" spans="2:7" x14ac:dyDescent="0.2">
      <c r="B785" t="s">
        <v>822</v>
      </c>
      <c r="C785" t="s">
        <v>803</v>
      </c>
      <c r="D785" s="6">
        <v>2</v>
      </c>
      <c r="E785" s="6">
        <v>1441</v>
      </c>
      <c r="F785" s="6" t="s">
        <v>804</v>
      </c>
      <c r="G785" s="6" t="s">
        <v>25</v>
      </c>
    </row>
    <row r="786" spans="2:7" x14ac:dyDescent="0.2">
      <c r="B786" t="s">
        <v>823</v>
      </c>
      <c r="C786" t="s">
        <v>803</v>
      </c>
      <c r="D786" s="6">
        <v>2</v>
      </c>
      <c r="E786" s="6">
        <v>1441</v>
      </c>
      <c r="F786" s="6" t="s">
        <v>804</v>
      </c>
      <c r="G786" s="6" t="s">
        <v>25</v>
      </c>
    </row>
    <row r="787" spans="2:7" x14ac:dyDescent="0.2">
      <c r="B787" t="s">
        <v>824</v>
      </c>
      <c r="C787" t="s">
        <v>803</v>
      </c>
      <c r="D787" s="6">
        <v>2</v>
      </c>
      <c r="E787" s="6">
        <v>1441</v>
      </c>
      <c r="F787" s="6" t="s">
        <v>804</v>
      </c>
      <c r="G787" s="6" t="s">
        <v>25</v>
      </c>
    </row>
    <row r="788" spans="2:7" x14ac:dyDescent="0.2">
      <c r="B788" t="s">
        <v>825</v>
      </c>
      <c r="C788" t="s">
        <v>803</v>
      </c>
      <c r="D788" s="6">
        <v>2</v>
      </c>
      <c r="E788" s="6">
        <v>1441</v>
      </c>
      <c r="F788" s="6" t="s">
        <v>804</v>
      </c>
      <c r="G788" s="6" t="s">
        <v>25</v>
      </c>
    </row>
    <row r="789" spans="2:7" x14ac:dyDescent="0.2">
      <c r="B789" t="s">
        <v>826</v>
      </c>
      <c r="C789" t="s">
        <v>803</v>
      </c>
      <c r="D789" s="6">
        <v>2</v>
      </c>
      <c r="E789" s="6">
        <v>1441</v>
      </c>
      <c r="F789" s="6" t="s">
        <v>804</v>
      </c>
      <c r="G789" s="6" t="s">
        <v>25</v>
      </c>
    </row>
    <row r="790" spans="2:7" x14ac:dyDescent="0.2">
      <c r="B790" t="s">
        <v>827</v>
      </c>
      <c r="C790" t="s">
        <v>803</v>
      </c>
      <c r="D790" s="6">
        <v>2</v>
      </c>
      <c r="E790" s="6">
        <v>1441</v>
      </c>
      <c r="F790" s="6" t="s">
        <v>804</v>
      </c>
      <c r="G790" s="6" t="s">
        <v>25</v>
      </c>
    </row>
    <row r="791" spans="2:7" x14ac:dyDescent="0.2">
      <c r="B791" t="s">
        <v>828</v>
      </c>
      <c r="C791" t="s">
        <v>803</v>
      </c>
      <c r="D791" s="6">
        <v>2</v>
      </c>
      <c r="E791" s="6">
        <v>1441</v>
      </c>
      <c r="F791" s="6" t="s">
        <v>804</v>
      </c>
      <c r="G791" s="6" t="s">
        <v>25</v>
      </c>
    </row>
    <row r="792" spans="2:7" x14ac:dyDescent="0.2">
      <c r="B792" t="s">
        <v>829</v>
      </c>
      <c r="C792" t="s">
        <v>803</v>
      </c>
      <c r="D792" s="6">
        <v>2</v>
      </c>
      <c r="E792" s="6">
        <v>1441</v>
      </c>
      <c r="F792" s="6" t="s">
        <v>804</v>
      </c>
      <c r="G792" s="6" t="s">
        <v>25</v>
      </c>
    </row>
    <row r="793" spans="2:7" x14ac:dyDescent="0.2">
      <c r="B793" t="s">
        <v>830</v>
      </c>
      <c r="C793" t="s">
        <v>803</v>
      </c>
      <c r="D793" s="6">
        <v>2</v>
      </c>
      <c r="E793" s="6">
        <v>1441</v>
      </c>
      <c r="F793" s="6" t="s">
        <v>804</v>
      </c>
      <c r="G793" s="6" t="s">
        <v>25</v>
      </c>
    </row>
    <row r="794" spans="2:7" x14ac:dyDescent="0.2">
      <c r="B794" t="s">
        <v>831</v>
      </c>
      <c r="C794" t="s">
        <v>803</v>
      </c>
      <c r="D794" s="6">
        <v>2</v>
      </c>
      <c r="E794" s="6">
        <v>1441</v>
      </c>
      <c r="F794" s="6" t="s">
        <v>804</v>
      </c>
      <c r="G794" s="6" t="s">
        <v>25</v>
      </c>
    </row>
    <row r="795" spans="2:7" x14ac:dyDescent="0.2">
      <c r="B795" t="s">
        <v>832</v>
      </c>
      <c r="C795" t="s">
        <v>803</v>
      </c>
      <c r="D795" s="6">
        <v>2</v>
      </c>
      <c r="E795" s="6">
        <v>1441</v>
      </c>
      <c r="F795" s="6" t="s">
        <v>804</v>
      </c>
      <c r="G795" s="6" t="s">
        <v>25</v>
      </c>
    </row>
    <row r="796" spans="2:7" x14ac:dyDescent="0.2">
      <c r="B796" t="s">
        <v>833</v>
      </c>
      <c r="C796" t="s">
        <v>803</v>
      </c>
      <c r="D796" s="6">
        <v>2</v>
      </c>
      <c r="E796" s="6">
        <v>1441</v>
      </c>
      <c r="F796" s="6" t="s">
        <v>804</v>
      </c>
      <c r="G796" s="6" t="s">
        <v>25</v>
      </c>
    </row>
    <row r="797" spans="2:7" x14ac:dyDescent="0.2">
      <c r="B797" t="s">
        <v>834</v>
      </c>
      <c r="C797" t="s">
        <v>803</v>
      </c>
      <c r="D797" s="6">
        <v>2</v>
      </c>
      <c r="E797" s="6">
        <v>1441</v>
      </c>
      <c r="F797" s="6" t="s">
        <v>804</v>
      </c>
      <c r="G797" s="6" t="s">
        <v>25</v>
      </c>
    </row>
    <row r="798" spans="2:7" x14ac:dyDescent="0.2">
      <c r="B798" t="s">
        <v>835</v>
      </c>
      <c r="C798" t="s">
        <v>803</v>
      </c>
      <c r="D798" s="6">
        <v>2</v>
      </c>
      <c r="E798" s="6">
        <v>1441</v>
      </c>
      <c r="F798" s="6" t="s">
        <v>804</v>
      </c>
      <c r="G798" s="6" t="s">
        <v>25</v>
      </c>
    </row>
    <row r="799" spans="2:7" x14ac:dyDescent="0.2">
      <c r="B799" t="s">
        <v>836</v>
      </c>
      <c r="C799" t="s">
        <v>803</v>
      </c>
      <c r="D799" s="6">
        <v>2</v>
      </c>
      <c r="E799" s="6">
        <v>1441</v>
      </c>
      <c r="F799" s="6" t="s">
        <v>804</v>
      </c>
      <c r="G799" s="6" t="s">
        <v>25</v>
      </c>
    </row>
    <row r="800" spans="2:7" x14ac:dyDescent="0.2">
      <c r="B800" t="s">
        <v>837</v>
      </c>
      <c r="C800" t="s">
        <v>803</v>
      </c>
      <c r="D800" s="6">
        <v>2</v>
      </c>
      <c r="E800" s="6">
        <v>1441</v>
      </c>
      <c r="F800" s="6" t="s">
        <v>804</v>
      </c>
      <c r="G800" s="6" t="s">
        <v>25</v>
      </c>
    </row>
    <row r="801" spans="2:7" x14ac:dyDescent="0.2">
      <c r="B801" t="s">
        <v>838</v>
      </c>
      <c r="C801" t="s">
        <v>803</v>
      </c>
      <c r="D801" s="6">
        <v>2</v>
      </c>
      <c r="E801" s="6">
        <v>1441</v>
      </c>
      <c r="F801" s="6" t="s">
        <v>804</v>
      </c>
      <c r="G801" s="6" t="s">
        <v>25</v>
      </c>
    </row>
    <row r="802" spans="2:7" x14ac:dyDescent="0.2">
      <c r="B802" t="s">
        <v>839</v>
      </c>
      <c r="C802" t="s">
        <v>803</v>
      </c>
      <c r="D802" s="6">
        <v>2</v>
      </c>
      <c r="E802" s="6">
        <v>1441</v>
      </c>
      <c r="F802" s="6" t="s">
        <v>804</v>
      </c>
      <c r="G802" s="6" t="s">
        <v>25</v>
      </c>
    </row>
    <row r="803" spans="2:7" x14ac:dyDescent="0.2">
      <c r="B803" t="s">
        <v>840</v>
      </c>
      <c r="C803" t="s">
        <v>803</v>
      </c>
      <c r="D803" s="6">
        <v>2</v>
      </c>
      <c r="E803" s="6">
        <v>1441</v>
      </c>
      <c r="F803" s="6" t="s">
        <v>804</v>
      </c>
      <c r="G803" s="6" t="s">
        <v>25</v>
      </c>
    </row>
    <row r="804" spans="2:7" x14ac:dyDescent="0.2">
      <c r="B804" t="s">
        <v>841</v>
      </c>
      <c r="C804" t="s">
        <v>803</v>
      </c>
      <c r="D804" s="6">
        <v>2</v>
      </c>
      <c r="E804" s="6">
        <v>1441</v>
      </c>
      <c r="F804" s="6" t="s">
        <v>804</v>
      </c>
      <c r="G804" s="6" t="s">
        <v>25</v>
      </c>
    </row>
    <row r="805" spans="2:7" x14ac:dyDescent="0.2">
      <c r="B805" t="s">
        <v>842</v>
      </c>
      <c r="C805" t="s">
        <v>803</v>
      </c>
      <c r="D805" s="6">
        <v>2</v>
      </c>
      <c r="E805" s="6">
        <v>1441</v>
      </c>
      <c r="F805" s="6" t="s">
        <v>804</v>
      </c>
      <c r="G805" s="6" t="s">
        <v>25</v>
      </c>
    </row>
    <row r="806" spans="2:7" x14ac:dyDescent="0.2">
      <c r="B806" t="s">
        <v>843</v>
      </c>
      <c r="C806" t="s">
        <v>803</v>
      </c>
      <c r="D806" s="6">
        <v>2</v>
      </c>
      <c r="E806" s="6">
        <v>1441</v>
      </c>
      <c r="F806" s="6" t="s">
        <v>804</v>
      </c>
      <c r="G806" s="6" t="s">
        <v>25</v>
      </c>
    </row>
    <row r="807" spans="2:7" x14ac:dyDescent="0.2">
      <c r="B807" t="s">
        <v>844</v>
      </c>
      <c r="C807" t="s">
        <v>803</v>
      </c>
      <c r="D807" s="6">
        <v>2</v>
      </c>
      <c r="E807" s="6">
        <v>1441</v>
      </c>
      <c r="F807" s="6" t="s">
        <v>804</v>
      </c>
      <c r="G807" s="6" t="s">
        <v>25</v>
      </c>
    </row>
    <row r="808" spans="2:7" x14ac:dyDescent="0.2">
      <c r="B808" t="s">
        <v>845</v>
      </c>
      <c r="C808" t="s">
        <v>803</v>
      </c>
      <c r="D808" s="6">
        <v>2</v>
      </c>
      <c r="E808" s="6">
        <v>1441</v>
      </c>
      <c r="F808" s="6" t="s">
        <v>804</v>
      </c>
      <c r="G808" s="6" t="s">
        <v>25</v>
      </c>
    </row>
    <row r="809" spans="2:7" x14ac:dyDescent="0.2">
      <c r="B809" t="s">
        <v>846</v>
      </c>
      <c r="C809" t="s">
        <v>803</v>
      </c>
      <c r="D809" s="6">
        <v>2</v>
      </c>
      <c r="E809" s="6">
        <v>1441</v>
      </c>
      <c r="F809" s="6" t="s">
        <v>804</v>
      </c>
      <c r="G809" s="6" t="s">
        <v>25</v>
      </c>
    </row>
    <row r="810" spans="2:7" x14ac:dyDescent="0.2">
      <c r="B810" t="s">
        <v>847</v>
      </c>
      <c r="C810" t="s">
        <v>803</v>
      </c>
      <c r="D810" s="6">
        <v>2</v>
      </c>
      <c r="E810" s="6">
        <v>1441</v>
      </c>
      <c r="F810" s="6" t="s">
        <v>804</v>
      </c>
      <c r="G810" s="6" t="s">
        <v>25</v>
      </c>
    </row>
    <row r="811" spans="2:7" x14ac:dyDescent="0.2">
      <c r="B811" t="s">
        <v>848</v>
      </c>
      <c r="C811" t="s">
        <v>803</v>
      </c>
      <c r="D811" s="6">
        <v>2</v>
      </c>
      <c r="E811" s="6">
        <v>1441</v>
      </c>
      <c r="F811" s="6" t="s">
        <v>804</v>
      </c>
      <c r="G811" s="6" t="s">
        <v>25</v>
      </c>
    </row>
    <row r="812" spans="2:7" x14ac:dyDescent="0.2">
      <c r="B812" t="s">
        <v>849</v>
      </c>
      <c r="C812" t="s">
        <v>803</v>
      </c>
      <c r="D812" s="6">
        <v>2</v>
      </c>
      <c r="E812" s="6">
        <v>1441</v>
      </c>
      <c r="F812" s="6" t="s">
        <v>804</v>
      </c>
      <c r="G812" s="6" t="s">
        <v>25</v>
      </c>
    </row>
    <row r="813" spans="2:7" x14ac:dyDescent="0.2">
      <c r="B813" t="s">
        <v>850</v>
      </c>
      <c r="C813" t="s">
        <v>803</v>
      </c>
      <c r="D813" s="6">
        <v>2</v>
      </c>
      <c r="E813" s="6">
        <v>1441</v>
      </c>
      <c r="F813" s="6" t="s">
        <v>804</v>
      </c>
      <c r="G813" s="6" t="s">
        <v>25</v>
      </c>
    </row>
    <row r="814" spans="2:7" x14ac:dyDescent="0.2">
      <c r="B814" t="s">
        <v>851</v>
      </c>
      <c r="C814" t="s">
        <v>803</v>
      </c>
      <c r="D814" s="6">
        <v>2</v>
      </c>
      <c r="E814" s="6">
        <v>1441</v>
      </c>
      <c r="F814" s="6" t="s">
        <v>804</v>
      </c>
      <c r="G814" s="6" t="s">
        <v>25</v>
      </c>
    </row>
    <row r="815" spans="2:7" x14ac:dyDescent="0.2">
      <c r="B815" t="s">
        <v>852</v>
      </c>
      <c r="C815" t="s">
        <v>803</v>
      </c>
      <c r="D815" s="6">
        <v>2</v>
      </c>
      <c r="E815" s="6">
        <v>1441</v>
      </c>
      <c r="F815" s="6" t="s">
        <v>804</v>
      </c>
      <c r="G815" s="6" t="s">
        <v>25</v>
      </c>
    </row>
    <row r="816" spans="2:7" x14ac:dyDescent="0.2">
      <c r="B816" t="s">
        <v>853</v>
      </c>
      <c r="C816" t="s">
        <v>803</v>
      </c>
      <c r="D816" s="6">
        <v>2</v>
      </c>
      <c r="E816" s="6">
        <v>1441</v>
      </c>
      <c r="F816" s="6" t="s">
        <v>804</v>
      </c>
      <c r="G816" s="6" t="s">
        <v>25</v>
      </c>
    </row>
    <row r="817" spans="2:7" x14ac:dyDescent="0.2">
      <c r="B817" t="s">
        <v>854</v>
      </c>
      <c r="C817" t="s">
        <v>803</v>
      </c>
      <c r="D817" s="6">
        <v>2</v>
      </c>
      <c r="E817" s="6">
        <v>1441</v>
      </c>
      <c r="F817" s="6" t="s">
        <v>804</v>
      </c>
      <c r="G817" s="6" t="s">
        <v>25</v>
      </c>
    </row>
    <row r="818" spans="2:7" x14ac:dyDescent="0.2">
      <c r="B818" t="s">
        <v>855</v>
      </c>
      <c r="C818" t="s">
        <v>803</v>
      </c>
      <c r="D818" s="6">
        <v>2</v>
      </c>
      <c r="E818" s="6">
        <v>1441</v>
      </c>
      <c r="F818" s="6" t="s">
        <v>804</v>
      </c>
      <c r="G818" s="6" t="s">
        <v>25</v>
      </c>
    </row>
    <row r="819" spans="2:7" x14ac:dyDescent="0.2">
      <c r="B819" t="s">
        <v>856</v>
      </c>
      <c r="C819" t="s">
        <v>803</v>
      </c>
      <c r="D819" s="6">
        <v>2</v>
      </c>
      <c r="E819" s="6">
        <v>1441</v>
      </c>
      <c r="F819" s="6" t="s">
        <v>804</v>
      </c>
      <c r="G819" s="6" t="s">
        <v>25</v>
      </c>
    </row>
    <row r="820" spans="2:7" x14ac:dyDescent="0.2">
      <c r="B820" t="s">
        <v>857</v>
      </c>
      <c r="C820" t="s">
        <v>803</v>
      </c>
      <c r="D820" s="6">
        <v>2</v>
      </c>
      <c r="E820" s="6">
        <v>1441</v>
      </c>
      <c r="F820" s="6" t="s">
        <v>804</v>
      </c>
      <c r="G820" s="6" t="s">
        <v>25</v>
      </c>
    </row>
    <row r="821" spans="2:7" x14ac:dyDescent="0.2">
      <c r="B821" t="s">
        <v>858</v>
      </c>
      <c r="C821" t="s">
        <v>803</v>
      </c>
      <c r="D821" s="6">
        <v>2</v>
      </c>
      <c r="E821" s="6">
        <v>1441</v>
      </c>
      <c r="F821" s="6" t="s">
        <v>804</v>
      </c>
      <c r="G821" s="6" t="s">
        <v>25</v>
      </c>
    </row>
    <row r="822" spans="2:7" x14ac:dyDescent="0.2">
      <c r="B822" t="s">
        <v>859</v>
      </c>
      <c r="C822" t="s">
        <v>803</v>
      </c>
      <c r="D822" s="6">
        <v>2</v>
      </c>
      <c r="E822" s="6">
        <v>1441</v>
      </c>
      <c r="F822" s="6" t="s">
        <v>804</v>
      </c>
      <c r="G822" s="6" t="s">
        <v>25</v>
      </c>
    </row>
    <row r="823" spans="2:7" x14ac:dyDescent="0.2">
      <c r="B823" t="s">
        <v>860</v>
      </c>
      <c r="C823" t="s">
        <v>803</v>
      </c>
      <c r="D823" s="6">
        <v>2</v>
      </c>
      <c r="E823" s="6">
        <v>1441</v>
      </c>
      <c r="F823" s="6" t="s">
        <v>804</v>
      </c>
      <c r="G823" s="6" t="s">
        <v>25</v>
      </c>
    </row>
    <row r="824" spans="2:7" x14ac:dyDescent="0.2">
      <c r="B824" t="s">
        <v>861</v>
      </c>
      <c r="C824" t="s">
        <v>803</v>
      </c>
      <c r="D824" s="6">
        <v>2</v>
      </c>
      <c r="E824" s="6">
        <v>1441</v>
      </c>
      <c r="F824" s="6" t="s">
        <v>804</v>
      </c>
      <c r="G824" s="6" t="s">
        <v>25</v>
      </c>
    </row>
    <row r="825" spans="2:7" x14ac:dyDescent="0.2">
      <c r="B825" t="s">
        <v>862</v>
      </c>
      <c r="C825" t="s">
        <v>803</v>
      </c>
      <c r="D825" s="6">
        <v>2</v>
      </c>
      <c r="E825" s="6">
        <v>1441</v>
      </c>
      <c r="F825" s="6" t="s">
        <v>804</v>
      </c>
      <c r="G825" s="6" t="s">
        <v>25</v>
      </c>
    </row>
    <row r="826" spans="2:7" x14ac:dyDescent="0.2">
      <c r="B826" t="s">
        <v>863</v>
      </c>
      <c r="C826" t="s">
        <v>803</v>
      </c>
      <c r="D826" s="6">
        <v>2</v>
      </c>
      <c r="E826" s="6">
        <v>1441</v>
      </c>
      <c r="F826" s="6" t="s">
        <v>804</v>
      </c>
      <c r="G826" s="6" t="s">
        <v>25</v>
      </c>
    </row>
    <row r="827" spans="2:7" x14ac:dyDescent="0.2">
      <c r="B827" t="s">
        <v>864</v>
      </c>
      <c r="C827" t="s">
        <v>803</v>
      </c>
      <c r="D827" s="6">
        <v>2</v>
      </c>
      <c r="E827" s="6">
        <v>1441</v>
      </c>
      <c r="F827" s="6" t="s">
        <v>804</v>
      </c>
      <c r="G827" s="6" t="s">
        <v>25</v>
      </c>
    </row>
    <row r="828" spans="2:7" x14ac:dyDescent="0.2">
      <c r="B828" t="s">
        <v>865</v>
      </c>
      <c r="C828" t="s">
        <v>803</v>
      </c>
      <c r="D828" s="6">
        <v>2</v>
      </c>
      <c r="E828" s="6">
        <v>1441</v>
      </c>
      <c r="F828" s="6" t="s">
        <v>804</v>
      </c>
      <c r="G828" s="6" t="s">
        <v>25</v>
      </c>
    </row>
    <row r="829" spans="2:7" x14ac:dyDescent="0.2">
      <c r="B829" t="s">
        <v>866</v>
      </c>
      <c r="C829" t="s">
        <v>803</v>
      </c>
      <c r="D829" s="6">
        <v>2</v>
      </c>
      <c r="E829" s="6">
        <v>1441</v>
      </c>
      <c r="F829" s="6" t="s">
        <v>804</v>
      </c>
      <c r="G829" s="6" t="s">
        <v>25</v>
      </c>
    </row>
    <row r="830" spans="2:7" x14ac:dyDescent="0.2">
      <c r="B830" t="s">
        <v>867</v>
      </c>
      <c r="C830" t="s">
        <v>803</v>
      </c>
      <c r="D830" s="6">
        <v>2</v>
      </c>
      <c r="E830" s="6">
        <v>1441</v>
      </c>
      <c r="F830" s="6" t="s">
        <v>804</v>
      </c>
      <c r="G830" s="6" t="s">
        <v>25</v>
      </c>
    </row>
    <row r="831" spans="2:7" x14ac:dyDescent="0.2">
      <c r="B831" t="s">
        <v>868</v>
      </c>
      <c r="C831" t="s">
        <v>803</v>
      </c>
      <c r="D831" s="6">
        <v>2</v>
      </c>
      <c r="E831" s="6">
        <v>1441</v>
      </c>
      <c r="F831" s="6" t="s">
        <v>804</v>
      </c>
      <c r="G831" s="6" t="s">
        <v>25</v>
      </c>
    </row>
    <row r="832" spans="2:7" x14ac:dyDescent="0.2">
      <c r="B832" t="s">
        <v>869</v>
      </c>
      <c r="C832" t="s">
        <v>803</v>
      </c>
      <c r="D832" s="6">
        <v>2</v>
      </c>
      <c r="E832" s="6">
        <v>1441</v>
      </c>
      <c r="F832" s="6" t="s">
        <v>804</v>
      </c>
      <c r="G832" s="6" t="s">
        <v>25</v>
      </c>
    </row>
    <row r="833" spans="2:7" x14ac:dyDescent="0.2">
      <c r="B833" t="s">
        <v>870</v>
      </c>
      <c r="C833" t="s">
        <v>803</v>
      </c>
      <c r="D833" s="6">
        <v>2</v>
      </c>
      <c r="E833" s="6">
        <v>1441</v>
      </c>
      <c r="F833" s="6" t="s">
        <v>804</v>
      </c>
      <c r="G833" s="6" t="s">
        <v>25</v>
      </c>
    </row>
    <row r="834" spans="2:7" x14ac:dyDescent="0.2">
      <c r="B834" t="s">
        <v>871</v>
      </c>
      <c r="C834" t="s">
        <v>803</v>
      </c>
      <c r="D834" s="6">
        <v>2</v>
      </c>
      <c r="E834" s="6">
        <v>1441</v>
      </c>
      <c r="F834" s="6" t="s">
        <v>804</v>
      </c>
      <c r="G834" s="6" t="s">
        <v>25</v>
      </c>
    </row>
    <row r="835" spans="2:7" x14ac:dyDescent="0.2">
      <c r="B835" t="s">
        <v>872</v>
      </c>
      <c r="C835" t="s">
        <v>803</v>
      </c>
      <c r="D835" s="6">
        <v>2</v>
      </c>
      <c r="E835" s="6">
        <v>1441</v>
      </c>
      <c r="F835" s="6" t="s">
        <v>804</v>
      </c>
      <c r="G835" s="6" t="s">
        <v>25</v>
      </c>
    </row>
    <row r="836" spans="2:7" x14ac:dyDescent="0.2">
      <c r="B836" t="s">
        <v>873</v>
      </c>
      <c r="C836" t="s">
        <v>803</v>
      </c>
      <c r="D836" s="6">
        <v>2</v>
      </c>
      <c r="E836" s="6">
        <v>1441</v>
      </c>
      <c r="F836" s="6" t="s">
        <v>804</v>
      </c>
      <c r="G836" s="6" t="s">
        <v>25</v>
      </c>
    </row>
    <row r="837" spans="2:7" x14ac:dyDescent="0.2">
      <c r="B837" t="s">
        <v>874</v>
      </c>
      <c r="C837" t="s">
        <v>803</v>
      </c>
      <c r="D837" s="6">
        <v>2</v>
      </c>
      <c r="E837" s="6">
        <v>1441</v>
      </c>
      <c r="F837" s="6" t="s">
        <v>804</v>
      </c>
      <c r="G837" s="6" t="s">
        <v>25</v>
      </c>
    </row>
    <row r="838" spans="2:7" x14ac:dyDescent="0.2">
      <c r="B838" t="s">
        <v>875</v>
      </c>
      <c r="D838" s="5">
        <v>1</v>
      </c>
      <c r="E838" s="5">
        <v>1444</v>
      </c>
      <c r="F838" s="5" t="s">
        <v>876</v>
      </c>
      <c r="G838" s="5" t="s">
        <v>12</v>
      </c>
    </row>
    <row r="839" spans="2:7" x14ac:dyDescent="0.2">
      <c r="B839" t="s">
        <v>877</v>
      </c>
      <c r="D839" s="5">
        <v>1</v>
      </c>
      <c r="E839" s="5">
        <v>1447</v>
      </c>
      <c r="F839" s="5" t="s">
        <v>878</v>
      </c>
      <c r="G839" s="5" t="s">
        <v>12</v>
      </c>
    </row>
    <row r="840" spans="2:7" x14ac:dyDescent="0.2">
      <c r="B840" t="s">
        <v>879</v>
      </c>
      <c r="C840" t="s">
        <v>877</v>
      </c>
      <c r="D840" s="6">
        <v>2</v>
      </c>
      <c r="E840" s="6">
        <v>1447</v>
      </c>
      <c r="F840" s="6" t="s">
        <v>878</v>
      </c>
      <c r="G840" s="6" t="s">
        <v>12</v>
      </c>
    </row>
    <row r="841" spans="2:7" x14ac:dyDescent="0.2">
      <c r="B841" t="s">
        <v>880</v>
      </c>
      <c r="C841" t="s">
        <v>877</v>
      </c>
      <c r="D841" s="6">
        <v>2</v>
      </c>
      <c r="E841" s="6">
        <v>1447</v>
      </c>
      <c r="F841" s="6" t="s">
        <v>878</v>
      </c>
      <c r="G841" s="6" t="s">
        <v>12</v>
      </c>
    </row>
    <row r="842" spans="2:7" x14ac:dyDescent="0.2">
      <c r="B842" t="s">
        <v>881</v>
      </c>
      <c r="C842" t="s">
        <v>877</v>
      </c>
      <c r="D842" s="6">
        <v>2</v>
      </c>
      <c r="E842" s="6">
        <v>1447</v>
      </c>
      <c r="F842" s="6" t="s">
        <v>878</v>
      </c>
      <c r="G842" s="6" t="s">
        <v>12</v>
      </c>
    </row>
    <row r="843" spans="2:7" x14ac:dyDescent="0.2">
      <c r="B843" t="s">
        <v>882</v>
      </c>
      <c r="D843" s="5">
        <v>1</v>
      </c>
      <c r="E843" s="5">
        <v>1450</v>
      </c>
      <c r="F843" s="5" t="s">
        <v>883</v>
      </c>
      <c r="G843" s="5" t="s">
        <v>25</v>
      </c>
    </row>
    <row r="844" spans="2:7" x14ac:dyDescent="0.2">
      <c r="B844" t="s">
        <v>884</v>
      </c>
      <c r="C844" t="s">
        <v>882</v>
      </c>
      <c r="D844" s="6">
        <v>2</v>
      </c>
      <c r="E844" s="6">
        <v>1450</v>
      </c>
      <c r="F844" s="6" t="s">
        <v>885</v>
      </c>
      <c r="G844" s="6" t="s">
        <v>25</v>
      </c>
    </row>
    <row r="845" spans="2:7" x14ac:dyDescent="0.2">
      <c r="B845" t="s">
        <v>886</v>
      </c>
      <c r="D845" s="5">
        <v>1</v>
      </c>
      <c r="E845" s="5">
        <v>1453</v>
      </c>
      <c r="F845" s="5" t="s">
        <v>887</v>
      </c>
      <c r="G845" s="5" t="s">
        <v>25</v>
      </c>
    </row>
    <row r="846" spans="2:7" x14ac:dyDescent="0.2">
      <c r="B846" t="s">
        <v>888</v>
      </c>
      <c r="C846" t="s">
        <v>886</v>
      </c>
      <c r="D846" s="6">
        <v>2</v>
      </c>
      <c r="E846" s="6">
        <v>1453</v>
      </c>
      <c r="F846" s="6" t="s">
        <v>887</v>
      </c>
      <c r="G846" s="6" t="s">
        <v>25</v>
      </c>
    </row>
    <row r="847" spans="2:7" x14ac:dyDescent="0.2">
      <c r="B847" t="s">
        <v>889</v>
      </c>
      <c r="C847" t="s">
        <v>886</v>
      </c>
      <c r="D847" s="6">
        <v>2</v>
      </c>
      <c r="E847" s="6">
        <v>1453</v>
      </c>
      <c r="F847" s="6" t="s">
        <v>887</v>
      </c>
      <c r="G847" s="6" t="s">
        <v>25</v>
      </c>
    </row>
    <row r="848" spans="2:7" x14ac:dyDescent="0.2">
      <c r="B848" t="s">
        <v>890</v>
      </c>
      <c r="C848" t="s">
        <v>886</v>
      </c>
      <c r="D848" s="6">
        <v>2</v>
      </c>
      <c r="E848" s="6">
        <v>1453</v>
      </c>
      <c r="F848" s="6" t="s">
        <v>887</v>
      </c>
      <c r="G848" s="6" t="s">
        <v>25</v>
      </c>
    </row>
    <row r="849" spans="2:7" x14ac:dyDescent="0.2">
      <c r="B849" t="s">
        <v>891</v>
      </c>
      <c r="C849" t="s">
        <v>886</v>
      </c>
      <c r="D849" s="6">
        <v>2</v>
      </c>
      <c r="E849" s="6">
        <v>1453</v>
      </c>
      <c r="F849" s="6" t="s">
        <v>887</v>
      </c>
      <c r="G849" s="6" t="s">
        <v>25</v>
      </c>
    </row>
    <row r="850" spans="2:7" x14ac:dyDescent="0.2">
      <c r="B850" t="s">
        <v>892</v>
      </c>
      <c r="D850" s="5">
        <v>1</v>
      </c>
      <c r="E850" s="5">
        <v>1456</v>
      </c>
      <c r="F850" s="5" t="s">
        <v>893</v>
      </c>
      <c r="G850" s="5" t="s">
        <v>25</v>
      </c>
    </row>
    <row r="851" spans="2:7" x14ac:dyDescent="0.2">
      <c r="B851" t="s">
        <v>894</v>
      </c>
      <c r="C851" t="s">
        <v>892</v>
      </c>
      <c r="D851" s="6">
        <v>2</v>
      </c>
      <c r="E851" s="6">
        <v>1456</v>
      </c>
      <c r="F851" s="6" t="s">
        <v>893</v>
      </c>
      <c r="G851" s="6" t="s">
        <v>25</v>
      </c>
    </row>
    <row r="852" spans="2:7" x14ac:dyDescent="0.2">
      <c r="B852" t="s">
        <v>895</v>
      </c>
      <c r="C852" t="s">
        <v>892</v>
      </c>
      <c r="D852" s="6">
        <v>2</v>
      </c>
      <c r="E852" s="6">
        <v>1456</v>
      </c>
      <c r="F852" s="6" t="s">
        <v>893</v>
      </c>
      <c r="G852" s="6" t="s">
        <v>25</v>
      </c>
    </row>
    <row r="853" spans="2:7" x14ac:dyDescent="0.2">
      <c r="B853" t="s">
        <v>896</v>
      </c>
      <c r="C853" t="s">
        <v>892</v>
      </c>
      <c r="D853" s="6">
        <v>2</v>
      </c>
      <c r="E853" s="6">
        <v>1456</v>
      </c>
      <c r="F853" s="6" t="s">
        <v>893</v>
      </c>
      <c r="G853" s="6" t="s">
        <v>25</v>
      </c>
    </row>
    <row r="854" spans="2:7" x14ac:dyDescent="0.2">
      <c r="B854" t="s">
        <v>897</v>
      </c>
      <c r="C854" t="s">
        <v>892</v>
      </c>
      <c r="D854" s="6">
        <v>2</v>
      </c>
      <c r="E854" s="6">
        <v>1456</v>
      </c>
      <c r="F854" s="6" t="s">
        <v>893</v>
      </c>
      <c r="G854" s="6" t="s">
        <v>25</v>
      </c>
    </row>
    <row r="855" spans="2:7" x14ac:dyDescent="0.2">
      <c r="B855" t="s">
        <v>898</v>
      </c>
      <c r="C855" t="s">
        <v>892</v>
      </c>
      <c r="D855" s="6">
        <v>2</v>
      </c>
      <c r="E855" s="6">
        <v>1456</v>
      </c>
      <c r="F855" s="6" t="s">
        <v>893</v>
      </c>
      <c r="G855" s="6" t="s">
        <v>25</v>
      </c>
    </row>
    <row r="856" spans="2:7" x14ac:dyDescent="0.2">
      <c r="B856" t="s">
        <v>899</v>
      </c>
      <c r="C856" t="s">
        <v>892</v>
      </c>
      <c r="D856" s="6">
        <v>2</v>
      </c>
      <c r="E856" s="6">
        <v>1456</v>
      </c>
      <c r="F856" s="6" t="s">
        <v>893</v>
      </c>
      <c r="G856" s="6" t="s">
        <v>25</v>
      </c>
    </row>
    <row r="857" spans="2:7" x14ac:dyDescent="0.2">
      <c r="B857" t="s">
        <v>900</v>
      </c>
      <c r="C857" t="s">
        <v>892</v>
      </c>
      <c r="D857" s="6">
        <v>2</v>
      </c>
      <c r="E857" s="6">
        <v>1456</v>
      </c>
      <c r="F857" s="6" t="s">
        <v>893</v>
      </c>
      <c r="G857" s="6" t="s">
        <v>25</v>
      </c>
    </row>
    <row r="858" spans="2:7" x14ac:dyDescent="0.2">
      <c r="B858" t="s">
        <v>901</v>
      </c>
      <c r="D858" s="5">
        <v>1</v>
      </c>
      <c r="E858" s="5">
        <v>1459</v>
      </c>
      <c r="F858" s="5" t="s">
        <v>902</v>
      </c>
      <c r="G858" s="5" t="s">
        <v>25</v>
      </c>
    </row>
    <row r="859" spans="2:7" x14ac:dyDescent="0.2">
      <c r="B859" t="s">
        <v>903</v>
      </c>
      <c r="C859" t="s">
        <v>901</v>
      </c>
      <c r="D859" s="6">
        <v>2</v>
      </c>
      <c r="E859" s="6">
        <v>1459</v>
      </c>
      <c r="F859" s="6" t="s">
        <v>902</v>
      </c>
      <c r="G859" s="6" t="s">
        <v>25</v>
      </c>
    </row>
    <row r="860" spans="2:7" x14ac:dyDescent="0.2">
      <c r="B860" t="s">
        <v>904</v>
      </c>
      <c r="C860" t="s">
        <v>901</v>
      </c>
      <c r="D860" s="6">
        <v>2</v>
      </c>
      <c r="E860" s="6">
        <v>1459</v>
      </c>
      <c r="F860" s="6" t="s">
        <v>902</v>
      </c>
      <c r="G860" s="6" t="s">
        <v>25</v>
      </c>
    </row>
    <row r="861" spans="2:7" x14ac:dyDescent="0.2">
      <c r="B861" t="s">
        <v>905</v>
      </c>
      <c r="D861" s="5">
        <v>1</v>
      </c>
      <c r="E861" s="5">
        <v>1465</v>
      </c>
      <c r="F861" s="5" t="s">
        <v>906</v>
      </c>
      <c r="G861" s="5" t="s">
        <v>25</v>
      </c>
    </row>
    <row r="862" spans="2:7" x14ac:dyDescent="0.2">
      <c r="B862" t="s">
        <v>907</v>
      </c>
      <c r="C862" t="s">
        <v>905</v>
      </c>
      <c r="D862" s="6">
        <v>2</v>
      </c>
      <c r="E862" s="6">
        <v>1465</v>
      </c>
      <c r="F862" s="6" t="s">
        <v>906</v>
      </c>
      <c r="G862" s="6" t="s">
        <v>25</v>
      </c>
    </row>
    <row r="863" spans="2:7" x14ac:dyDescent="0.2">
      <c r="B863" t="s">
        <v>908</v>
      </c>
      <c r="C863" t="s">
        <v>905</v>
      </c>
      <c r="D863" s="6">
        <v>2</v>
      </c>
      <c r="E863" s="6">
        <v>1465</v>
      </c>
      <c r="F863" s="6" t="s">
        <v>906</v>
      </c>
      <c r="G863" s="6" t="s">
        <v>25</v>
      </c>
    </row>
    <row r="864" spans="2:7" x14ac:dyDescent="0.2">
      <c r="B864" t="s">
        <v>909</v>
      </c>
      <c r="C864" t="s">
        <v>905</v>
      </c>
      <c r="D864" s="6">
        <v>2</v>
      </c>
      <c r="E864" s="6">
        <v>1465</v>
      </c>
      <c r="F864" s="6" t="s">
        <v>906</v>
      </c>
      <c r="G864" s="6" t="s">
        <v>25</v>
      </c>
    </row>
    <row r="865" spans="2:7" x14ac:dyDescent="0.2">
      <c r="B865" t="s">
        <v>910</v>
      </c>
      <c r="C865" t="s">
        <v>905</v>
      </c>
      <c r="D865" s="6">
        <v>2</v>
      </c>
      <c r="E865" s="6">
        <v>1465</v>
      </c>
      <c r="F865" s="6" t="s">
        <v>906</v>
      </c>
      <c r="G865" s="6" t="s">
        <v>25</v>
      </c>
    </row>
    <row r="866" spans="2:7" x14ac:dyDescent="0.2">
      <c r="B866" t="s">
        <v>911</v>
      </c>
      <c r="C866" t="s">
        <v>905</v>
      </c>
      <c r="D866" s="6">
        <v>2</v>
      </c>
      <c r="E866" s="6">
        <v>1465</v>
      </c>
      <c r="F866" s="6" t="s">
        <v>906</v>
      </c>
      <c r="G866" s="6" t="s">
        <v>25</v>
      </c>
    </row>
    <row r="867" spans="2:7" x14ac:dyDescent="0.2">
      <c r="B867" t="s">
        <v>912</v>
      </c>
      <c r="C867" t="s">
        <v>905</v>
      </c>
      <c r="D867" s="6">
        <v>2</v>
      </c>
      <c r="E867" s="6">
        <v>1465</v>
      </c>
      <c r="F867" s="6" t="s">
        <v>906</v>
      </c>
      <c r="G867" s="6" t="s">
        <v>25</v>
      </c>
    </row>
    <row r="868" spans="2:7" x14ac:dyDescent="0.2">
      <c r="B868" t="s">
        <v>913</v>
      </c>
      <c r="C868" t="s">
        <v>905</v>
      </c>
      <c r="D868" s="6">
        <v>2</v>
      </c>
      <c r="E868" s="6">
        <v>1465</v>
      </c>
      <c r="F868" s="6" t="s">
        <v>906</v>
      </c>
      <c r="G868" s="6" t="s">
        <v>25</v>
      </c>
    </row>
    <row r="869" spans="2:7" x14ac:dyDescent="0.2">
      <c r="B869" t="s">
        <v>914</v>
      </c>
      <c r="C869" t="s">
        <v>905</v>
      </c>
      <c r="D869" s="6">
        <v>2</v>
      </c>
      <c r="E869" s="6">
        <v>1465</v>
      </c>
      <c r="F869" s="6" t="s">
        <v>906</v>
      </c>
      <c r="G869" s="6" t="s">
        <v>25</v>
      </c>
    </row>
    <row r="870" spans="2:7" x14ac:dyDescent="0.2">
      <c r="B870" t="s">
        <v>915</v>
      </c>
      <c r="C870" t="s">
        <v>905</v>
      </c>
      <c r="D870" s="6">
        <v>2</v>
      </c>
      <c r="E870" s="6">
        <v>1465</v>
      </c>
      <c r="F870" s="6" t="s">
        <v>906</v>
      </c>
      <c r="G870" s="6" t="s">
        <v>25</v>
      </c>
    </row>
    <row r="871" spans="2:7" x14ac:dyDescent="0.2">
      <c r="B871" t="s">
        <v>916</v>
      </c>
      <c r="C871" t="s">
        <v>905</v>
      </c>
      <c r="D871" s="6">
        <v>2</v>
      </c>
      <c r="E871" s="6">
        <v>1465</v>
      </c>
      <c r="F871" s="6" t="s">
        <v>906</v>
      </c>
      <c r="G871" s="6" t="s">
        <v>25</v>
      </c>
    </row>
    <row r="872" spans="2:7" x14ac:dyDescent="0.2">
      <c r="B872" t="s">
        <v>917</v>
      </c>
      <c r="C872" t="s">
        <v>905</v>
      </c>
      <c r="D872" s="6">
        <v>2</v>
      </c>
      <c r="E872" s="6">
        <v>1465</v>
      </c>
      <c r="F872" s="6" t="s">
        <v>906</v>
      </c>
      <c r="G872" s="6" t="s">
        <v>25</v>
      </c>
    </row>
    <row r="873" spans="2:7" x14ac:dyDescent="0.2">
      <c r="B873" t="s">
        <v>918</v>
      </c>
      <c r="C873" t="s">
        <v>905</v>
      </c>
      <c r="D873" s="6">
        <v>2</v>
      </c>
      <c r="E873" s="6">
        <v>1465</v>
      </c>
      <c r="F873" s="6" t="s">
        <v>906</v>
      </c>
      <c r="G873" s="6" t="s">
        <v>25</v>
      </c>
    </row>
    <row r="874" spans="2:7" x14ac:dyDescent="0.2">
      <c r="B874" t="s">
        <v>919</v>
      </c>
      <c r="C874" t="s">
        <v>905</v>
      </c>
      <c r="D874" s="6">
        <v>2</v>
      </c>
      <c r="E874" s="6">
        <v>1465</v>
      </c>
      <c r="F874" s="6" t="s">
        <v>906</v>
      </c>
      <c r="G874" s="6" t="s">
        <v>25</v>
      </c>
    </row>
    <row r="875" spans="2:7" x14ac:dyDescent="0.2">
      <c r="B875" t="s">
        <v>920</v>
      </c>
      <c r="C875" t="s">
        <v>905</v>
      </c>
      <c r="D875" s="6">
        <v>2</v>
      </c>
      <c r="E875" s="6">
        <v>1465</v>
      </c>
      <c r="F875" s="6" t="s">
        <v>906</v>
      </c>
      <c r="G875" s="6" t="s">
        <v>25</v>
      </c>
    </row>
    <row r="876" spans="2:7" x14ac:dyDescent="0.2">
      <c r="B876" t="s">
        <v>921</v>
      </c>
      <c r="D876" s="5">
        <v>1</v>
      </c>
      <c r="E876" s="5">
        <v>1468</v>
      </c>
      <c r="F876" s="5" t="s">
        <v>922</v>
      </c>
      <c r="G876" s="5" t="s">
        <v>25</v>
      </c>
    </row>
    <row r="877" spans="2:7" x14ac:dyDescent="0.2">
      <c r="B877" t="s">
        <v>923</v>
      </c>
      <c r="C877" t="s">
        <v>921</v>
      </c>
      <c r="D877" s="6">
        <v>2</v>
      </c>
      <c r="E877" s="6">
        <v>1468</v>
      </c>
      <c r="F877" s="6" t="s">
        <v>922</v>
      </c>
      <c r="G877" s="6" t="s">
        <v>25</v>
      </c>
    </row>
    <row r="878" spans="2:7" x14ac:dyDescent="0.2">
      <c r="B878" t="s">
        <v>924</v>
      </c>
      <c r="C878" t="s">
        <v>921</v>
      </c>
      <c r="D878" s="6">
        <v>2</v>
      </c>
      <c r="E878" s="6">
        <v>1468</v>
      </c>
      <c r="F878" s="6" t="s">
        <v>922</v>
      </c>
      <c r="G878" s="6" t="s">
        <v>25</v>
      </c>
    </row>
    <row r="879" spans="2:7" x14ac:dyDescent="0.2">
      <c r="B879" t="s">
        <v>925</v>
      </c>
      <c r="C879" t="s">
        <v>921</v>
      </c>
      <c r="D879" s="6">
        <v>2</v>
      </c>
      <c r="E879" s="6">
        <v>1468</v>
      </c>
      <c r="F879" s="6" t="s">
        <v>922</v>
      </c>
      <c r="G879" s="6" t="s">
        <v>25</v>
      </c>
    </row>
    <row r="880" spans="2:7" x14ac:dyDescent="0.2">
      <c r="B880" t="s">
        <v>926</v>
      </c>
      <c r="C880" t="s">
        <v>921</v>
      </c>
      <c r="D880" s="6">
        <v>2</v>
      </c>
      <c r="E880" s="6">
        <v>1468</v>
      </c>
      <c r="F880" s="6" t="s">
        <v>922</v>
      </c>
      <c r="G880" s="6" t="s">
        <v>25</v>
      </c>
    </row>
    <row r="881" spans="2:7" x14ac:dyDescent="0.2">
      <c r="B881" t="s">
        <v>927</v>
      </c>
      <c r="C881" t="s">
        <v>921</v>
      </c>
      <c r="D881" s="6">
        <v>2</v>
      </c>
      <c r="E881" s="6">
        <v>1468</v>
      </c>
      <c r="F881" s="6" t="s">
        <v>922</v>
      </c>
      <c r="G881" s="6" t="s">
        <v>25</v>
      </c>
    </row>
    <row r="882" spans="2:7" x14ac:dyDescent="0.2">
      <c r="B882" t="s">
        <v>928</v>
      </c>
      <c r="C882" t="s">
        <v>921</v>
      </c>
      <c r="D882" s="6">
        <v>2</v>
      </c>
      <c r="E882" s="6">
        <v>1468</v>
      </c>
      <c r="F882" s="6" t="s">
        <v>922</v>
      </c>
      <c r="G882" s="6" t="s">
        <v>25</v>
      </c>
    </row>
    <row r="883" spans="2:7" x14ac:dyDescent="0.2">
      <c r="B883" t="s">
        <v>929</v>
      </c>
      <c r="C883" t="s">
        <v>921</v>
      </c>
      <c r="D883" s="6">
        <v>2</v>
      </c>
      <c r="E883" s="6">
        <v>1468</v>
      </c>
      <c r="F883" s="6" t="s">
        <v>922</v>
      </c>
      <c r="G883" s="6" t="s">
        <v>25</v>
      </c>
    </row>
    <row r="884" spans="2:7" x14ac:dyDescent="0.2">
      <c r="B884" t="s">
        <v>930</v>
      </c>
      <c r="C884" t="s">
        <v>921</v>
      </c>
      <c r="D884" s="6">
        <v>2</v>
      </c>
      <c r="E884" s="6">
        <v>1468</v>
      </c>
      <c r="F884" s="6" t="s">
        <v>922</v>
      </c>
      <c r="G884" s="6" t="s">
        <v>25</v>
      </c>
    </row>
    <row r="885" spans="2:7" x14ac:dyDescent="0.2">
      <c r="B885" t="s">
        <v>931</v>
      </c>
      <c r="C885" t="s">
        <v>921</v>
      </c>
      <c r="D885" s="6">
        <v>2</v>
      </c>
      <c r="E885" s="6">
        <v>1468</v>
      </c>
      <c r="F885" s="6" t="s">
        <v>922</v>
      </c>
      <c r="G885" s="6" t="s">
        <v>25</v>
      </c>
    </row>
    <row r="886" spans="2:7" x14ac:dyDescent="0.2">
      <c r="B886" t="s">
        <v>932</v>
      </c>
      <c r="C886" t="s">
        <v>921</v>
      </c>
      <c r="D886" s="6">
        <v>2</v>
      </c>
      <c r="E886" s="6">
        <v>1468</v>
      </c>
      <c r="F886" s="6" t="s">
        <v>922</v>
      </c>
      <c r="G886" s="6" t="s">
        <v>25</v>
      </c>
    </row>
    <row r="887" spans="2:7" x14ac:dyDescent="0.2">
      <c r="B887" t="s">
        <v>933</v>
      </c>
      <c r="C887" t="s">
        <v>921</v>
      </c>
      <c r="D887" s="6">
        <v>2</v>
      </c>
      <c r="E887" s="6">
        <v>1468</v>
      </c>
      <c r="F887" s="6" t="s">
        <v>922</v>
      </c>
      <c r="G887" s="6" t="s">
        <v>25</v>
      </c>
    </row>
    <row r="888" spans="2:7" x14ac:dyDescent="0.2">
      <c r="B888" t="s">
        <v>934</v>
      </c>
      <c r="C888" t="s">
        <v>921</v>
      </c>
      <c r="D888" s="6">
        <v>2</v>
      </c>
      <c r="E888" s="6">
        <v>1468</v>
      </c>
      <c r="F888" s="6" t="s">
        <v>922</v>
      </c>
      <c r="G888" s="6" t="s">
        <v>25</v>
      </c>
    </row>
    <row r="889" spans="2:7" x14ac:dyDescent="0.2">
      <c r="B889" t="s">
        <v>935</v>
      </c>
      <c r="C889" t="s">
        <v>921</v>
      </c>
      <c r="D889" s="6">
        <v>2</v>
      </c>
      <c r="E889" s="6">
        <v>1468</v>
      </c>
      <c r="F889" s="6" t="s">
        <v>922</v>
      </c>
      <c r="G889" s="6" t="s">
        <v>25</v>
      </c>
    </row>
    <row r="890" spans="2:7" x14ac:dyDescent="0.2">
      <c r="B890" t="s">
        <v>936</v>
      </c>
      <c r="C890" t="s">
        <v>921</v>
      </c>
      <c r="D890" s="6">
        <v>2</v>
      </c>
      <c r="E890" s="6">
        <v>1468</v>
      </c>
      <c r="F890" s="6" t="s">
        <v>922</v>
      </c>
      <c r="G890" s="6" t="s">
        <v>25</v>
      </c>
    </row>
    <row r="891" spans="2:7" x14ac:dyDescent="0.2">
      <c r="B891" t="s">
        <v>937</v>
      </c>
      <c r="C891" t="s">
        <v>921</v>
      </c>
      <c r="D891" s="6">
        <v>2</v>
      </c>
      <c r="E891" s="6">
        <v>1468</v>
      </c>
      <c r="F891" s="6" t="s">
        <v>922</v>
      </c>
      <c r="G891" s="6" t="s">
        <v>25</v>
      </c>
    </row>
    <row r="892" spans="2:7" x14ac:dyDescent="0.2">
      <c r="B892" t="s">
        <v>938</v>
      </c>
      <c r="C892" t="s">
        <v>921</v>
      </c>
      <c r="D892" s="6">
        <v>2</v>
      </c>
      <c r="E892" s="6">
        <v>1468</v>
      </c>
      <c r="F892" s="6" t="s">
        <v>922</v>
      </c>
      <c r="G892" s="6" t="s">
        <v>25</v>
      </c>
    </row>
    <row r="893" spans="2:7" x14ac:dyDescent="0.2">
      <c r="B893" t="s">
        <v>939</v>
      </c>
      <c r="C893" t="s">
        <v>921</v>
      </c>
      <c r="D893" s="6">
        <v>2</v>
      </c>
      <c r="E893" s="6">
        <v>1468</v>
      </c>
      <c r="F893" s="6" t="s">
        <v>922</v>
      </c>
      <c r="G893" s="6" t="s">
        <v>25</v>
      </c>
    </row>
    <row r="894" spans="2:7" x14ac:dyDescent="0.2">
      <c r="B894" t="s">
        <v>940</v>
      </c>
      <c r="C894" t="s">
        <v>921</v>
      </c>
      <c r="D894" s="6">
        <v>2</v>
      </c>
      <c r="E894" s="6">
        <v>1468</v>
      </c>
      <c r="F894" s="6" t="s">
        <v>922</v>
      </c>
      <c r="G894" s="6" t="s">
        <v>25</v>
      </c>
    </row>
    <row r="895" spans="2:7" x14ac:dyDescent="0.2">
      <c r="B895" t="s">
        <v>941</v>
      </c>
      <c r="C895" t="s">
        <v>921</v>
      </c>
      <c r="D895" s="6">
        <v>2</v>
      </c>
      <c r="E895" s="6">
        <v>1468</v>
      </c>
      <c r="F895" s="6" t="s">
        <v>922</v>
      </c>
      <c r="G895" s="6" t="s">
        <v>25</v>
      </c>
    </row>
    <row r="896" spans="2:7" x14ac:dyDescent="0.2">
      <c r="B896" t="s">
        <v>942</v>
      </c>
      <c r="C896" t="s">
        <v>921</v>
      </c>
      <c r="D896" s="6">
        <v>2</v>
      </c>
      <c r="E896" s="6">
        <v>1468</v>
      </c>
      <c r="F896" s="6" t="s">
        <v>922</v>
      </c>
      <c r="G896" s="6" t="s">
        <v>25</v>
      </c>
    </row>
    <row r="897" spans="2:7" x14ac:dyDescent="0.2">
      <c r="B897" t="s">
        <v>943</v>
      </c>
      <c r="C897" t="s">
        <v>921</v>
      </c>
      <c r="D897" s="6">
        <v>2</v>
      </c>
      <c r="E897" s="6">
        <v>1468</v>
      </c>
      <c r="F897" s="6" t="s">
        <v>922</v>
      </c>
      <c r="G897" s="6" t="s">
        <v>25</v>
      </c>
    </row>
    <row r="898" spans="2:7" x14ac:dyDescent="0.2">
      <c r="B898" t="s">
        <v>944</v>
      </c>
      <c r="C898" t="s">
        <v>921</v>
      </c>
      <c r="D898" s="6">
        <v>2</v>
      </c>
      <c r="E898" s="6">
        <v>1468</v>
      </c>
      <c r="F898" s="6" t="s">
        <v>922</v>
      </c>
      <c r="G898" s="6" t="s">
        <v>25</v>
      </c>
    </row>
    <row r="899" spans="2:7" x14ac:dyDescent="0.2">
      <c r="B899" t="s">
        <v>945</v>
      </c>
      <c r="C899" t="s">
        <v>921</v>
      </c>
      <c r="D899" s="6">
        <v>2</v>
      </c>
      <c r="E899" s="6">
        <v>1468</v>
      </c>
      <c r="F899" s="6" t="s">
        <v>922</v>
      </c>
      <c r="G899" s="6" t="s">
        <v>25</v>
      </c>
    </row>
    <row r="900" spans="2:7" x14ac:dyDescent="0.2">
      <c r="B900" t="s">
        <v>946</v>
      </c>
      <c r="C900" t="s">
        <v>921</v>
      </c>
      <c r="D900" s="6">
        <v>2</v>
      </c>
      <c r="E900" s="6">
        <v>1468</v>
      </c>
      <c r="F900" s="6" t="s">
        <v>922</v>
      </c>
      <c r="G900" s="6" t="s">
        <v>25</v>
      </c>
    </row>
    <row r="901" spans="2:7" x14ac:dyDescent="0.2">
      <c r="B901" t="s">
        <v>947</v>
      </c>
      <c r="C901" t="s">
        <v>921</v>
      </c>
      <c r="D901" s="6">
        <v>2</v>
      </c>
      <c r="E901" s="6">
        <v>1468</v>
      </c>
      <c r="F901" s="6" t="s">
        <v>922</v>
      </c>
      <c r="G901" s="6" t="s">
        <v>25</v>
      </c>
    </row>
    <row r="902" spans="2:7" x14ac:dyDescent="0.2">
      <c r="B902" t="s">
        <v>948</v>
      </c>
      <c r="C902" t="s">
        <v>921</v>
      </c>
      <c r="D902" s="6">
        <v>2</v>
      </c>
      <c r="E902" s="6">
        <v>1468</v>
      </c>
      <c r="F902" s="6" t="s">
        <v>922</v>
      </c>
      <c r="G902" s="6" t="s">
        <v>25</v>
      </c>
    </row>
    <row r="903" spans="2:7" x14ac:dyDescent="0.2">
      <c r="B903" t="s">
        <v>949</v>
      </c>
      <c r="C903" t="s">
        <v>921</v>
      </c>
      <c r="D903" s="6">
        <v>2</v>
      </c>
      <c r="E903" s="6">
        <v>1468</v>
      </c>
      <c r="F903" s="6" t="s">
        <v>922</v>
      </c>
      <c r="G903" s="6" t="s">
        <v>25</v>
      </c>
    </row>
    <row r="904" spans="2:7" x14ac:dyDescent="0.2">
      <c r="B904" t="s">
        <v>950</v>
      </c>
      <c r="C904" t="s">
        <v>921</v>
      </c>
      <c r="D904" s="6">
        <v>2</v>
      </c>
      <c r="E904" s="6">
        <v>1468</v>
      </c>
      <c r="F904" s="6" t="s">
        <v>922</v>
      </c>
      <c r="G904" s="6" t="s">
        <v>25</v>
      </c>
    </row>
    <row r="905" spans="2:7" x14ac:dyDescent="0.2">
      <c r="B905" t="s">
        <v>951</v>
      </c>
      <c r="C905" t="s">
        <v>921</v>
      </c>
      <c r="D905" s="6">
        <v>2</v>
      </c>
      <c r="E905" s="6">
        <v>1468</v>
      </c>
      <c r="F905" s="6" t="s">
        <v>922</v>
      </c>
      <c r="G905" s="6" t="s">
        <v>25</v>
      </c>
    </row>
    <row r="906" spans="2:7" x14ac:dyDescent="0.2">
      <c r="B906" t="s">
        <v>952</v>
      </c>
      <c r="C906" t="s">
        <v>921</v>
      </c>
      <c r="D906" s="6">
        <v>2</v>
      </c>
      <c r="E906" s="6">
        <v>1468</v>
      </c>
      <c r="F906" s="6" t="s">
        <v>922</v>
      </c>
      <c r="G906" s="6" t="s">
        <v>25</v>
      </c>
    </row>
    <row r="907" spans="2:7" x14ac:dyDescent="0.2">
      <c r="B907" t="s">
        <v>953</v>
      </c>
      <c r="C907" t="s">
        <v>921</v>
      </c>
      <c r="D907" s="6">
        <v>2</v>
      </c>
      <c r="E907" s="6">
        <v>1468</v>
      </c>
      <c r="F907" s="6" t="s">
        <v>922</v>
      </c>
      <c r="G907" s="6" t="s">
        <v>25</v>
      </c>
    </row>
    <row r="908" spans="2:7" x14ac:dyDescent="0.2">
      <c r="B908" t="s">
        <v>954</v>
      </c>
      <c r="C908" t="s">
        <v>921</v>
      </c>
      <c r="D908" s="6">
        <v>2</v>
      </c>
      <c r="E908" s="6">
        <v>1468</v>
      </c>
      <c r="F908" s="6" t="s">
        <v>922</v>
      </c>
      <c r="G908" s="6" t="s">
        <v>25</v>
      </c>
    </row>
    <row r="909" spans="2:7" x14ac:dyDescent="0.2">
      <c r="B909" t="s">
        <v>955</v>
      </c>
      <c r="C909" t="s">
        <v>921</v>
      </c>
      <c r="D909" s="6">
        <v>2</v>
      </c>
      <c r="E909" s="6">
        <v>1468</v>
      </c>
      <c r="F909" s="6" t="s">
        <v>922</v>
      </c>
      <c r="G909" s="6" t="s">
        <v>25</v>
      </c>
    </row>
    <row r="910" spans="2:7" x14ac:dyDescent="0.2">
      <c r="B910" t="s">
        <v>956</v>
      </c>
      <c r="C910" t="s">
        <v>921</v>
      </c>
      <c r="D910" s="6">
        <v>2</v>
      </c>
      <c r="E910" s="6">
        <v>1468</v>
      </c>
      <c r="F910" s="6" t="s">
        <v>922</v>
      </c>
      <c r="G910" s="6" t="s">
        <v>25</v>
      </c>
    </row>
    <row r="911" spans="2:7" x14ac:dyDescent="0.2">
      <c r="B911" t="s">
        <v>957</v>
      </c>
      <c r="C911" t="s">
        <v>921</v>
      </c>
      <c r="D911" s="6">
        <v>2</v>
      </c>
      <c r="E911" s="6">
        <v>1468</v>
      </c>
      <c r="F911" s="6" t="s">
        <v>922</v>
      </c>
      <c r="G911" s="6" t="s">
        <v>25</v>
      </c>
    </row>
    <row r="912" spans="2:7" x14ac:dyDescent="0.2">
      <c r="B912" t="s">
        <v>958</v>
      </c>
      <c r="C912" t="s">
        <v>921</v>
      </c>
      <c r="D912" s="6">
        <v>2</v>
      </c>
      <c r="E912" s="6">
        <v>1468</v>
      </c>
      <c r="F912" s="6" t="s">
        <v>922</v>
      </c>
      <c r="G912" s="6" t="s">
        <v>25</v>
      </c>
    </row>
    <row r="913" spans="2:7" x14ac:dyDescent="0.2">
      <c r="B913" t="s">
        <v>959</v>
      </c>
      <c r="C913" t="s">
        <v>921</v>
      </c>
      <c r="D913" s="6">
        <v>2</v>
      </c>
      <c r="E913" s="6">
        <v>1468</v>
      </c>
      <c r="F913" s="6" t="s">
        <v>922</v>
      </c>
      <c r="G913" s="6" t="s">
        <v>25</v>
      </c>
    </row>
    <row r="914" spans="2:7" x14ac:dyDescent="0.2">
      <c r="B914" t="s">
        <v>960</v>
      </c>
      <c r="C914" t="s">
        <v>921</v>
      </c>
      <c r="D914" s="6">
        <v>2</v>
      </c>
      <c r="E914" s="6">
        <v>1468</v>
      </c>
      <c r="F914" s="6" t="s">
        <v>922</v>
      </c>
      <c r="G914" s="6" t="s">
        <v>25</v>
      </c>
    </row>
    <row r="915" spans="2:7" x14ac:dyDescent="0.2">
      <c r="B915" t="s">
        <v>961</v>
      </c>
      <c r="C915" t="s">
        <v>921</v>
      </c>
      <c r="D915" s="6">
        <v>2</v>
      </c>
      <c r="E915" s="6">
        <v>1468</v>
      </c>
      <c r="F915" s="6" t="s">
        <v>922</v>
      </c>
      <c r="G915" s="6" t="s">
        <v>25</v>
      </c>
    </row>
    <row r="916" spans="2:7" x14ac:dyDescent="0.2">
      <c r="B916" t="s">
        <v>962</v>
      </c>
      <c r="C916" t="s">
        <v>921</v>
      </c>
      <c r="D916" s="6">
        <v>2</v>
      </c>
      <c r="E916" s="6">
        <v>1468</v>
      </c>
      <c r="F916" s="6" t="s">
        <v>922</v>
      </c>
      <c r="G916" s="6" t="s">
        <v>25</v>
      </c>
    </row>
    <row r="917" spans="2:7" x14ac:dyDescent="0.2">
      <c r="B917" t="s">
        <v>963</v>
      </c>
      <c r="C917" t="s">
        <v>921</v>
      </c>
      <c r="D917" s="6">
        <v>2</v>
      </c>
      <c r="E917" s="6">
        <v>1468</v>
      </c>
      <c r="F917" s="6" t="s">
        <v>922</v>
      </c>
      <c r="G917" s="6" t="s">
        <v>25</v>
      </c>
    </row>
    <row r="918" spans="2:7" x14ac:dyDescent="0.2">
      <c r="B918" t="s">
        <v>964</v>
      </c>
      <c r="C918" t="s">
        <v>921</v>
      </c>
      <c r="D918" s="6">
        <v>2</v>
      </c>
      <c r="E918" s="6">
        <v>1468</v>
      </c>
      <c r="F918" s="6" t="s">
        <v>922</v>
      </c>
      <c r="G918" s="6" t="s">
        <v>25</v>
      </c>
    </row>
    <row r="919" spans="2:7" x14ac:dyDescent="0.2">
      <c r="B919" t="s">
        <v>965</v>
      </c>
      <c r="C919" t="s">
        <v>921</v>
      </c>
      <c r="D919" s="6">
        <v>2</v>
      </c>
      <c r="E919" s="6">
        <v>1468</v>
      </c>
      <c r="F919" s="6" t="s">
        <v>922</v>
      </c>
      <c r="G919" s="6" t="s">
        <v>25</v>
      </c>
    </row>
    <row r="920" spans="2:7" x14ac:dyDescent="0.2">
      <c r="B920" t="s">
        <v>966</v>
      </c>
      <c r="C920" t="s">
        <v>921</v>
      </c>
      <c r="D920" s="6">
        <v>2</v>
      </c>
      <c r="E920" s="6">
        <v>1468</v>
      </c>
      <c r="F920" s="6" t="s">
        <v>922</v>
      </c>
      <c r="G920" s="6" t="s">
        <v>25</v>
      </c>
    </row>
    <row r="921" spans="2:7" x14ac:dyDescent="0.2">
      <c r="B921" t="s">
        <v>967</v>
      </c>
      <c r="C921" t="s">
        <v>921</v>
      </c>
      <c r="D921" s="6">
        <v>2</v>
      </c>
      <c r="E921" s="6">
        <v>1468</v>
      </c>
      <c r="F921" s="6" t="s">
        <v>922</v>
      </c>
      <c r="G921" s="6" t="s">
        <v>25</v>
      </c>
    </row>
    <row r="922" spans="2:7" x14ac:dyDescent="0.2">
      <c r="B922" t="s">
        <v>968</v>
      </c>
      <c r="C922" t="s">
        <v>921</v>
      </c>
      <c r="D922" s="6">
        <v>2</v>
      </c>
      <c r="E922" s="6">
        <v>1468</v>
      </c>
      <c r="F922" s="6" t="s">
        <v>922</v>
      </c>
      <c r="G922" s="6" t="s">
        <v>25</v>
      </c>
    </row>
    <row r="923" spans="2:7" x14ac:dyDescent="0.2">
      <c r="B923" t="s">
        <v>969</v>
      </c>
      <c r="C923" t="s">
        <v>921</v>
      </c>
      <c r="D923" s="6">
        <v>2</v>
      </c>
      <c r="E923" s="6">
        <v>1468</v>
      </c>
      <c r="F923" s="6" t="s">
        <v>922</v>
      </c>
      <c r="G923" s="6" t="s">
        <v>25</v>
      </c>
    </row>
    <row r="924" spans="2:7" x14ac:dyDescent="0.2">
      <c r="B924" t="s">
        <v>970</v>
      </c>
      <c r="C924" t="s">
        <v>921</v>
      </c>
      <c r="D924" s="6">
        <v>2</v>
      </c>
      <c r="E924" s="6">
        <v>1468</v>
      </c>
      <c r="F924" s="6" t="s">
        <v>922</v>
      </c>
      <c r="G924" s="6" t="s">
        <v>25</v>
      </c>
    </row>
    <row r="925" spans="2:7" x14ac:dyDescent="0.2">
      <c r="B925" t="s">
        <v>971</v>
      </c>
      <c r="C925" t="s">
        <v>921</v>
      </c>
      <c r="D925" s="6">
        <v>2</v>
      </c>
      <c r="E925" s="6">
        <v>1468</v>
      </c>
      <c r="F925" s="6" t="s">
        <v>922</v>
      </c>
      <c r="G925" s="6" t="s">
        <v>25</v>
      </c>
    </row>
    <row r="926" spans="2:7" x14ac:dyDescent="0.2">
      <c r="B926" t="s">
        <v>972</v>
      </c>
      <c r="C926" t="s">
        <v>921</v>
      </c>
      <c r="D926" s="6">
        <v>2</v>
      </c>
      <c r="E926" s="6">
        <v>1468</v>
      </c>
      <c r="F926" s="6" t="s">
        <v>922</v>
      </c>
      <c r="G926" s="6" t="s">
        <v>25</v>
      </c>
    </row>
    <row r="927" spans="2:7" x14ac:dyDescent="0.2">
      <c r="B927" t="s">
        <v>973</v>
      </c>
      <c r="C927" t="s">
        <v>921</v>
      </c>
      <c r="D927" s="6">
        <v>2</v>
      </c>
      <c r="E927" s="6">
        <v>1468</v>
      </c>
      <c r="F927" s="6" t="s">
        <v>922</v>
      </c>
      <c r="G927" s="6" t="s">
        <v>25</v>
      </c>
    </row>
    <row r="928" spans="2:7" x14ac:dyDescent="0.2">
      <c r="B928" t="s">
        <v>974</v>
      </c>
      <c r="C928" t="s">
        <v>921</v>
      </c>
      <c r="D928" s="6">
        <v>2</v>
      </c>
      <c r="E928" s="6">
        <v>1468</v>
      </c>
      <c r="F928" s="6" t="s">
        <v>922</v>
      </c>
      <c r="G928" s="6" t="s">
        <v>25</v>
      </c>
    </row>
    <row r="929" spans="2:7" x14ac:dyDescent="0.2">
      <c r="B929" t="s">
        <v>975</v>
      </c>
      <c r="C929" t="s">
        <v>921</v>
      </c>
      <c r="D929" s="6">
        <v>2</v>
      </c>
      <c r="E929" s="6">
        <v>1468</v>
      </c>
      <c r="F929" s="6" t="s">
        <v>922</v>
      </c>
      <c r="G929" s="6" t="s">
        <v>25</v>
      </c>
    </row>
    <row r="930" spans="2:7" x14ac:dyDescent="0.2">
      <c r="B930" t="s">
        <v>976</v>
      </c>
      <c r="C930" t="s">
        <v>921</v>
      </c>
      <c r="D930" s="6">
        <v>2</v>
      </c>
      <c r="E930" s="6">
        <v>1468</v>
      </c>
      <c r="F930" s="6" t="s">
        <v>922</v>
      </c>
      <c r="G930" s="6" t="s">
        <v>25</v>
      </c>
    </row>
    <row r="931" spans="2:7" x14ac:dyDescent="0.2">
      <c r="B931" t="s">
        <v>977</v>
      </c>
      <c r="C931" t="s">
        <v>921</v>
      </c>
      <c r="D931" s="6">
        <v>2</v>
      </c>
      <c r="E931" s="6">
        <v>1468</v>
      </c>
      <c r="F931" s="6" t="s">
        <v>922</v>
      </c>
      <c r="G931" s="6" t="s">
        <v>25</v>
      </c>
    </row>
    <row r="932" spans="2:7" x14ac:dyDescent="0.2">
      <c r="B932" t="s">
        <v>978</v>
      </c>
      <c r="C932" t="s">
        <v>921</v>
      </c>
      <c r="D932" s="6">
        <v>2</v>
      </c>
      <c r="E932" s="6">
        <v>1468</v>
      </c>
      <c r="F932" s="6" t="s">
        <v>922</v>
      </c>
      <c r="G932" s="6" t="s">
        <v>25</v>
      </c>
    </row>
    <row r="933" spans="2:7" x14ac:dyDescent="0.2">
      <c r="B933" t="s">
        <v>979</v>
      </c>
      <c r="C933" t="s">
        <v>921</v>
      </c>
      <c r="D933" s="6">
        <v>2</v>
      </c>
      <c r="E933" s="6">
        <v>1468</v>
      </c>
      <c r="F933" s="6" t="s">
        <v>922</v>
      </c>
      <c r="G933" s="6" t="s">
        <v>25</v>
      </c>
    </row>
    <row r="934" spans="2:7" x14ac:dyDescent="0.2">
      <c r="B934" t="s">
        <v>980</v>
      </c>
      <c r="C934" t="s">
        <v>921</v>
      </c>
      <c r="D934" s="6">
        <v>2</v>
      </c>
      <c r="E934" s="6">
        <v>1468</v>
      </c>
      <c r="F934" s="6" t="s">
        <v>922</v>
      </c>
      <c r="G934" s="6" t="s">
        <v>25</v>
      </c>
    </row>
    <row r="935" spans="2:7" x14ac:dyDescent="0.2">
      <c r="B935" t="s">
        <v>981</v>
      </c>
      <c r="C935" t="s">
        <v>921</v>
      </c>
      <c r="D935" s="6">
        <v>2</v>
      </c>
      <c r="E935" s="6">
        <v>1468</v>
      </c>
      <c r="F935" s="6" t="s">
        <v>922</v>
      </c>
      <c r="G935" s="6" t="s">
        <v>25</v>
      </c>
    </row>
    <row r="936" spans="2:7" x14ac:dyDescent="0.2">
      <c r="B936" t="s">
        <v>982</v>
      </c>
      <c r="C936" t="s">
        <v>921</v>
      </c>
      <c r="D936" s="6">
        <v>2</v>
      </c>
      <c r="E936" s="6">
        <v>1468</v>
      </c>
      <c r="F936" s="6" t="s">
        <v>922</v>
      </c>
      <c r="G936" s="6" t="s">
        <v>25</v>
      </c>
    </row>
    <row r="937" spans="2:7" x14ac:dyDescent="0.2">
      <c r="B937" t="s">
        <v>983</v>
      </c>
      <c r="C937" t="s">
        <v>921</v>
      </c>
      <c r="D937" s="6">
        <v>2</v>
      </c>
      <c r="E937" s="6">
        <v>1468</v>
      </c>
      <c r="F937" s="6" t="s">
        <v>922</v>
      </c>
      <c r="G937" s="6" t="s">
        <v>25</v>
      </c>
    </row>
    <row r="938" spans="2:7" x14ac:dyDescent="0.2">
      <c r="B938" t="s">
        <v>984</v>
      </c>
      <c r="C938" t="s">
        <v>921</v>
      </c>
      <c r="D938" s="6">
        <v>2</v>
      </c>
      <c r="E938" s="6">
        <v>1468</v>
      </c>
      <c r="F938" s="6" t="s">
        <v>922</v>
      </c>
      <c r="G938" s="6" t="s">
        <v>25</v>
      </c>
    </row>
    <row r="939" spans="2:7" x14ac:dyDescent="0.2">
      <c r="B939" t="s">
        <v>985</v>
      </c>
      <c r="C939" t="s">
        <v>921</v>
      </c>
      <c r="D939" s="6">
        <v>2</v>
      </c>
      <c r="E939" s="6">
        <v>1468</v>
      </c>
      <c r="F939" s="6" t="s">
        <v>922</v>
      </c>
      <c r="G939" s="6" t="s">
        <v>25</v>
      </c>
    </row>
    <row r="940" spans="2:7" x14ac:dyDescent="0.2">
      <c r="B940" t="s">
        <v>986</v>
      </c>
      <c r="C940" t="s">
        <v>921</v>
      </c>
      <c r="D940" s="6">
        <v>2</v>
      </c>
      <c r="E940" s="6">
        <v>1468</v>
      </c>
      <c r="F940" s="6" t="s">
        <v>922</v>
      </c>
      <c r="G940" s="6" t="s">
        <v>25</v>
      </c>
    </row>
    <row r="941" spans="2:7" x14ac:dyDescent="0.2">
      <c r="B941" t="s">
        <v>987</v>
      </c>
      <c r="C941" t="s">
        <v>921</v>
      </c>
      <c r="D941" s="6">
        <v>2</v>
      </c>
      <c r="E941" s="6">
        <v>1468</v>
      </c>
      <c r="F941" s="6" t="s">
        <v>922</v>
      </c>
      <c r="G941" s="6" t="s">
        <v>25</v>
      </c>
    </row>
    <row r="942" spans="2:7" x14ac:dyDescent="0.2">
      <c r="B942" t="s">
        <v>988</v>
      </c>
      <c r="C942" t="s">
        <v>921</v>
      </c>
      <c r="D942" s="6">
        <v>2</v>
      </c>
      <c r="E942" s="6">
        <v>1468</v>
      </c>
      <c r="F942" s="6" t="s">
        <v>922</v>
      </c>
      <c r="G942" s="6" t="s">
        <v>25</v>
      </c>
    </row>
    <row r="943" spans="2:7" x14ac:dyDescent="0.2">
      <c r="B943" t="s">
        <v>989</v>
      </c>
      <c r="C943" t="s">
        <v>921</v>
      </c>
      <c r="D943" s="6">
        <v>2</v>
      </c>
      <c r="E943" s="6">
        <v>1468</v>
      </c>
      <c r="F943" s="6" t="s">
        <v>922</v>
      </c>
      <c r="G943" s="6" t="s">
        <v>25</v>
      </c>
    </row>
    <row r="944" spans="2:7" x14ac:dyDescent="0.2">
      <c r="B944" t="s">
        <v>990</v>
      </c>
      <c r="C944" t="s">
        <v>921</v>
      </c>
      <c r="D944" s="6">
        <v>2</v>
      </c>
      <c r="E944" s="6">
        <v>1468</v>
      </c>
      <c r="F944" s="6" t="s">
        <v>922</v>
      </c>
      <c r="G944" s="6" t="s">
        <v>25</v>
      </c>
    </row>
    <row r="945" spans="2:7" x14ac:dyDescent="0.2">
      <c r="B945" t="s">
        <v>991</v>
      </c>
      <c r="C945" t="s">
        <v>921</v>
      </c>
      <c r="D945" s="6">
        <v>2</v>
      </c>
      <c r="E945" s="6">
        <v>1468</v>
      </c>
      <c r="F945" s="6" t="s">
        <v>922</v>
      </c>
      <c r="G945" s="6" t="s">
        <v>25</v>
      </c>
    </row>
    <row r="946" spans="2:7" x14ac:dyDescent="0.2">
      <c r="B946" t="s">
        <v>992</v>
      </c>
      <c r="C946" t="s">
        <v>921</v>
      </c>
      <c r="D946" s="6">
        <v>2</v>
      </c>
      <c r="E946" s="6">
        <v>1468</v>
      </c>
      <c r="F946" s="6" t="s">
        <v>922</v>
      </c>
      <c r="G946" s="6" t="s">
        <v>25</v>
      </c>
    </row>
    <row r="947" spans="2:7" x14ac:dyDescent="0.2">
      <c r="B947" t="s">
        <v>993</v>
      </c>
      <c r="C947" t="s">
        <v>921</v>
      </c>
      <c r="D947" s="6">
        <v>2</v>
      </c>
      <c r="E947" s="6">
        <v>1468</v>
      </c>
      <c r="F947" s="6" t="s">
        <v>922</v>
      </c>
      <c r="G947" s="6" t="s">
        <v>25</v>
      </c>
    </row>
    <row r="948" spans="2:7" x14ac:dyDescent="0.2">
      <c r="B948" t="s">
        <v>994</v>
      </c>
      <c r="C948" t="s">
        <v>921</v>
      </c>
      <c r="D948" s="6">
        <v>2</v>
      </c>
      <c r="E948" s="6">
        <v>1468</v>
      </c>
      <c r="F948" s="6" t="s">
        <v>922</v>
      </c>
      <c r="G948" s="6" t="s">
        <v>25</v>
      </c>
    </row>
    <row r="949" spans="2:7" x14ac:dyDescent="0.2">
      <c r="B949" t="s">
        <v>995</v>
      </c>
      <c r="C949" t="s">
        <v>921</v>
      </c>
      <c r="D949" s="6">
        <v>2</v>
      </c>
      <c r="E949" s="6">
        <v>1468</v>
      </c>
      <c r="F949" s="6" t="s">
        <v>922</v>
      </c>
      <c r="G949" s="6" t="s">
        <v>25</v>
      </c>
    </row>
    <row r="950" spans="2:7" x14ac:dyDescent="0.2">
      <c r="B950" t="s">
        <v>996</v>
      </c>
      <c r="C950" t="s">
        <v>921</v>
      </c>
      <c r="D950" s="6">
        <v>2</v>
      </c>
      <c r="E950" s="6">
        <v>1468</v>
      </c>
      <c r="F950" s="6" t="s">
        <v>922</v>
      </c>
      <c r="G950" s="6" t="s">
        <v>25</v>
      </c>
    </row>
    <row r="951" spans="2:7" x14ac:dyDescent="0.2">
      <c r="B951" t="s">
        <v>997</v>
      </c>
      <c r="C951" t="s">
        <v>921</v>
      </c>
      <c r="D951" s="6">
        <v>2</v>
      </c>
      <c r="E951" s="6">
        <v>1468</v>
      </c>
      <c r="F951" s="6" t="s">
        <v>922</v>
      </c>
      <c r="G951" s="6" t="s">
        <v>25</v>
      </c>
    </row>
    <row r="952" spans="2:7" x14ac:dyDescent="0.2">
      <c r="B952" t="s">
        <v>998</v>
      </c>
      <c r="C952" t="s">
        <v>921</v>
      </c>
      <c r="D952" s="6">
        <v>2</v>
      </c>
      <c r="E952" s="6">
        <v>1468</v>
      </c>
      <c r="F952" s="6" t="s">
        <v>922</v>
      </c>
      <c r="G952" s="6" t="s">
        <v>25</v>
      </c>
    </row>
    <row r="953" spans="2:7" x14ac:dyDescent="0.2">
      <c r="B953" t="s">
        <v>999</v>
      </c>
      <c r="C953" t="s">
        <v>921</v>
      </c>
      <c r="D953" s="6">
        <v>2</v>
      </c>
      <c r="E953" s="6">
        <v>1468</v>
      </c>
      <c r="F953" s="6" t="s">
        <v>922</v>
      </c>
      <c r="G953" s="6" t="s">
        <v>25</v>
      </c>
    </row>
    <row r="954" spans="2:7" x14ac:dyDescent="0.2">
      <c r="B954" t="s">
        <v>1000</v>
      </c>
      <c r="C954" t="s">
        <v>921</v>
      </c>
      <c r="D954" s="6">
        <v>2</v>
      </c>
      <c r="E954" s="6">
        <v>1468</v>
      </c>
      <c r="F954" s="6" t="s">
        <v>922</v>
      </c>
      <c r="G954" s="6" t="s">
        <v>25</v>
      </c>
    </row>
    <row r="955" spans="2:7" x14ac:dyDescent="0.2">
      <c r="B955" t="s">
        <v>1001</v>
      </c>
      <c r="C955" t="s">
        <v>921</v>
      </c>
      <c r="D955" s="6">
        <v>2</v>
      </c>
      <c r="E955" s="6">
        <v>1468</v>
      </c>
      <c r="F955" s="6" t="s">
        <v>922</v>
      </c>
      <c r="G955" s="6" t="s">
        <v>25</v>
      </c>
    </row>
    <row r="956" spans="2:7" x14ac:dyDescent="0.2">
      <c r="B956" t="s">
        <v>1002</v>
      </c>
      <c r="C956" t="s">
        <v>921</v>
      </c>
      <c r="D956" s="6">
        <v>2</v>
      </c>
      <c r="E956" s="6">
        <v>1468</v>
      </c>
      <c r="F956" s="6" t="s">
        <v>922</v>
      </c>
      <c r="G956" s="6" t="s">
        <v>25</v>
      </c>
    </row>
    <row r="957" spans="2:7" x14ac:dyDescent="0.2">
      <c r="B957" t="s">
        <v>1003</v>
      </c>
      <c r="C957" t="s">
        <v>921</v>
      </c>
      <c r="D957" s="6">
        <v>2</v>
      </c>
      <c r="E957" s="6">
        <v>1468</v>
      </c>
      <c r="F957" s="6" t="s">
        <v>922</v>
      </c>
      <c r="G957" s="6" t="s">
        <v>25</v>
      </c>
    </row>
    <row r="958" spans="2:7" x14ac:dyDescent="0.2">
      <c r="B958" t="s">
        <v>1004</v>
      </c>
      <c r="C958" t="s">
        <v>921</v>
      </c>
      <c r="D958" s="6">
        <v>2</v>
      </c>
      <c r="E958" s="6">
        <v>1468</v>
      </c>
      <c r="F958" s="6" t="s">
        <v>922</v>
      </c>
      <c r="G958" s="6" t="s">
        <v>25</v>
      </c>
    </row>
    <row r="959" spans="2:7" x14ac:dyDescent="0.2">
      <c r="B959" t="s">
        <v>1005</v>
      </c>
      <c r="C959" t="s">
        <v>921</v>
      </c>
      <c r="D959" s="6">
        <v>2</v>
      </c>
      <c r="E959" s="6">
        <v>1468</v>
      </c>
      <c r="F959" s="6" t="s">
        <v>922</v>
      </c>
      <c r="G959" s="6" t="s">
        <v>25</v>
      </c>
    </row>
    <row r="960" spans="2:7" x14ac:dyDescent="0.2">
      <c r="B960" t="s">
        <v>1006</v>
      </c>
      <c r="C960" t="s">
        <v>921</v>
      </c>
      <c r="D960" s="6">
        <v>2</v>
      </c>
      <c r="E960" s="6">
        <v>1468</v>
      </c>
      <c r="F960" s="6" t="s">
        <v>922</v>
      </c>
      <c r="G960" s="6" t="s">
        <v>25</v>
      </c>
    </row>
    <row r="961" spans="2:7" x14ac:dyDescent="0.2">
      <c r="B961" t="s">
        <v>1007</v>
      </c>
      <c r="C961" t="s">
        <v>921</v>
      </c>
      <c r="D961" s="6">
        <v>2</v>
      </c>
      <c r="E961" s="6">
        <v>1468</v>
      </c>
      <c r="F961" s="6" t="s">
        <v>922</v>
      </c>
      <c r="G961" s="6" t="s">
        <v>25</v>
      </c>
    </row>
    <row r="962" spans="2:7" x14ac:dyDescent="0.2">
      <c r="B962" t="s">
        <v>1008</v>
      </c>
      <c r="C962" t="s">
        <v>921</v>
      </c>
      <c r="D962" s="6">
        <v>2</v>
      </c>
      <c r="E962" s="6">
        <v>1468</v>
      </c>
      <c r="F962" s="6" t="s">
        <v>922</v>
      </c>
      <c r="G962" s="6" t="s">
        <v>25</v>
      </c>
    </row>
    <row r="963" spans="2:7" x14ac:dyDescent="0.2">
      <c r="B963" t="s">
        <v>1009</v>
      </c>
      <c r="C963" t="s">
        <v>921</v>
      </c>
      <c r="D963" s="6">
        <v>2</v>
      </c>
      <c r="E963" s="6">
        <v>1468</v>
      </c>
      <c r="F963" s="6" t="s">
        <v>922</v>
      </c>
      <c r="G963" s="6" t="s">
        <v>25</v>
      </c>
    </row>
    <row r="964" spans="2:7" x14ac:dyDescent="0.2">
      <c r="B964" t="s">
        <v>1010</v>
      </c>
      <c r="C964" t="s">
        <v>921</v>
      </c>
      <c r="D964" s="6">
        <v>2</v>
      </c>
      <c r="E964" s="6">
        <v>1468</v>
      </c>
      <c r="F964" s="6" t="s">
        <v>922</v>
      </c>
      <c r="G964" s="6" t="s">
        <v>25</v>
      </c>
    </row>
    <row r="965" spans="2:7" x14ac:dyDescent="0.2">
      <c r="B965" t="s">
        <v>1011</v>
      </c>
      <c r="C965" t="s">
        <v>921</v>
      </c>
      <c r="D965" s="6">
        <v>2</v>
      </c>
      <c r="E965" s="6">
        <v>1468</v>
      </c>
      <c r="F965" s="6" t="s">
        <v>922</v>
      </c>
      <c r="G965" s="6" t="s">
        <v>25</v>
      </c>
    </row>
    <row r="966" spans="2:7" x14ac:dyDescent="0.2">
      <c r="B966" t="s">
        <v>1012</v>
      </c>
      <c r="C966" t="s">
        <v>921</v>
      </c>
      <c r="D966" s="6">
        <v>2</v>
      </c>
      <c r="E966" s="6">
        <v>1468</v>
      </c>
      <c r="F966" s="6" t="s">
        <v>922</v>
      </c>
      <c r="G966" s="6" t="s">
        <v>25</v>
      </c>
    </row>
    <row r="967" spans="2:7" x14ac:dyDescent="0.2">
      <c r="B967" t="s">
        <v>1013</v>
      </c>
      <c r="C967" t="s">
        <v>921</v>
      </c>
      <c r="D967" s="6">
        <v>2</v>
      </c>
      <c r="E967" s="6">
        <v>1468</v>
      </c>
      <c r="F967" s="6" t="s">
        <v>922</v>
      </c>
      <c r="G967" s="6" t="s">
        <v>25</v>
      </c>
    </row>
    <row r="968" spans="2:7" x14ac:dyDescent="0.2">
      <c r="B968" t="s">
        <v>1014</v>
      </c>
      <c r="C968" t="s">
        <v>921</v>
      </c>
      <c r="D968" s="6">
        <v>2</v>
      </c>
      <c r="E968" s="6">
        <v>1468</v>
      </c>
      <c r="F968" s="6" t="s">
        <v>922</v>
      </c>
      <c r="G968" s="6" t="s">
        <v>25</v>
      </c>
    </row>
    <row r="969" spans="2:7" x14ac:dyDescent="0.2">
      <c r="B969" t="s">
        <v>1015</v>
      </c>
      <c r="C969" t="s">
        <v>921</v>
      </c>
      <c r="D969" s="6">
        <v>2</v>
      </c>
      <c r="E969" s="6">
        <v>1468</v>
      </c>
      <c r="F969" s="6" t="s">
        <v>922</v>
      </c>
      <c r="G969" s="6" t="s">
        <v>25</v>
      </c>
    </row>
    <row r="970" spans="2:7" x14ac:dyDescent="0.2">
      <c r="B970" t="s">
        <v>1016</v>
      </c>
      <c r="C970" t="s">
        <v>921</v>
      </c>
      <c r="D970" s="6">
        <v>2</v>
      </c>
      <c r="E970" s="6">
        <v>1468</v>
      </c>
      <c r="F970" s="6" t="s">
        <v>922</v>
      </c>
      <c r="G970" s="6" t="s">
        <v>25</v>
      </c>
    </row>
    <row r="971" spans="2:7" x14ac:dyDescent="0.2">
      <c r="B971" t="s">
        <v>1017</v>
      </c>
      <c r="C971" t="s">
        <v>921</v>
      </c>
      <c r="D971" s="6">
        <v>2</v>
      </c>
      <c r="E971" s="6">
        <v>1468</v>
      </c>
      <c r="F971" s="6" t="s">
        <v>922</v>
      </c>
      <c r="G971" s="6" t="s">
        <v>25</v>
      </c>
    </row>
    <row r="972" spans="2:7" x14ac:dyDescent="0.2">
      <c r="B972" t="s">
        <v>1018</v>
      </c>
      <c r="C972" t="s">
        <v>921</v>
      </c>
      <c r="D972" s="6">
        <v>2</v>
      </c>
      <c r="E972" s="6">
        <v>1468</v>
      </c>
      <c r="F972" s="6" t="s">
        <v>922</v>
      </c>
      <c r="G972" s="6" t="s">
        <v>25</v>
      </c>
    </row>
    <row r="973" spans="2:7" x14ac:dyDescent="0.2">
      <c r="B973" t="s">
        <v>1019</v>
      </c>
      <c r="C973" t="s">
        <v>921</v>
      </c>
      <c r="D973" s="6">
        <v>2</v>
      </c>
      <c r="E973" s="6">
        <v>1468</v>
      </c>
      <c r="F973" s="6" t="s">
        <v>922</v>
      </c>
      <c r="G973" s="6" t="s">
        <v>25</v>
      </c>
    </row>
    <row r="974" spans="2:7" x14ac:dyDescent="0.2">
      <c r="B974" t="s">
        <v>1020</v>
      </c>
      <c r="C974" t="s">
        <v>921</v>
      </c>
      <c r="D974" s="6">
        <v>2</v>
      </c>
      <c r="E974" s="6">
        <v>1468</v>
      </c>
      <c r="F974" s="6" t="s">
        <v>922</v>
      </c>
      <c r="G974" s="6" t="s">
        <v>25</v>
      </c>
    </row>
    <row r="975" spans="2:7" x14ac:dyDescent="0.2">
      <c r="B975" t="s">
        <v>1021</v>
      </c>
      <c r="C975" t="s">
        <v>921</v>
      </c>
      <c r="D975" s="6">
        <v>2</v>
      </c>
      <c r="E975" s="6">
        <v>1468</v>
      </c>
      <c r="F975" s="6" t="s">
        <v>922</v>
      </c>
      <c r="G975" s="6" t="s">
        <v>25</v>
      </c>
    </row>
    <row r="976" spans="2:7" x14ac:dyDescent="0.2">
      <c r="B976" t="s">
        <v>1022</v>
      </c>
      <c r="C976" t="s">
        <v>921</v>
      </c>
      <c r="D976" s="6">
        <v>2</v>
      </c>
      <c r="E976" s="6">
        <v>1468</v>
      </c>
      <c r="F976" s="6" t="s">
        <v>922</v>
      </c>
      <c r="G976" s="6" t="s">
        <v>25</v>
      </c>
    </row>
    <row r="977" spans="2:7" x14ac:dyDescent="0.2">
      <c r="B977" t="s">
        <v>1023</v>
      </c>
      <c r="C977" t="s">
        <v>921</v>
      </c>
      <c r="D977" s="6">
        <v>2</v>
      </c>
      <c r="E977" s="6">
        <v>1468</v>
      </c>
      <c r="F977" s="6" t="s">
        <v>922</v>
      </c>
      <c r="G977" s="6" t="s">
        <v>25</v>
      </c>
    </row>
    <row r="978" spans="2:7" x14ac:dyDescent="0.2">
      <c r="B978" t="s">
        <v>1024</v>
      </c>
      <c r="C978" t="s">
        <v>921</v>
      </c>
      <c r="D978" s="6">
        <v>2</v>
      </c>
      <c r="E978" s="6">
        <v>1468</v>
      </c>
      <c r="F978" s="6" t="s">
        <v>922</v>
      </c>
      <c r="G978" s="6" t="s">
        <v>25</v>
      </c>
    </row>
    <row r="979" spans="2:7" x14ac:dyDescent="0.2">
      <c r="B979" t="s">
        <v>1025</v>
      </c>
      <c r="C979" t="s">
        <v>921</v>
      </c>
      <c r="D979" s="6">
        <v>2</v>
      </c>
      <c r="E979" s="6">
        <v>1468</v>
      </c>
      <c r="F979" s="6" t="s">
        <v>922</v>
      </c>
      <c r="G979" s="6" t="s">
        <v>25</v>
      </c>
    </row>
    <row r="980" spans="2:7" x14ac:dyDescent="0.2">
      <c r="B980" t="s">
        <v>1026</v>
      </c>
      <c r="C980" t="s">
        <v>921</v>
      </c>
      <c r="D980" s="6">
        <v>2</v>
      </c>
      <c r="E980" s="6">
        <v>1468</v>
      </c>
      <c r="F980" s="6" t="s">
        <v>922</v>
      </c>
      <c r="G980" s="6" t="s">
        <v>25</v>
      </c>
    </row>
    <row r="981" spans="2:7" x14ac:dyDescent="0.2">
      <c r="B981" t="s">
        <v>1027</v>
      </c>
      <c r="C981" t="s">
        <v>921</v>
      </c>
      <c r="D981" s="6">
        <v>2</v>
      </c>
      <c r="E981" s="6">
        <v>1468</v>
      </c>
      <c r="F981" s="6" t="s">
        <v>922</v>
      </c>
      <c r="G981" s="6" t="s">
        <v>25</v>
      </c>
    </row>
    <row r="982" spans="2:7" x14ac:dyDescent="0.2">
      <c r="B982" t="s">
        <v>1028</v>
      </c>
      <c r="C982" t="s">
        <v>921</v>
      </c>
      <c r="D982" s="6">
        <v>2</v>
      </c>
      <c r="E982" s="6">
        <v>1468</v>
      </c>
      <c r="F982" s="6" t="s">
        <v>922</v>
      </c>
      <c r="G982" s="6" t="s">
        <v>25</v>
      </c>
    </row>
    <row r="983" spans="2:7" x14ac:dyDescent="0.2">
      <c r="B983" t="s">
        <v>1029</v>
      </c>
      <c r="C983" t="s">
        <v>921</v>
      </c>
      <c r="D983" s="6">
        <v>2</v>
      </c>
      <c r="E983" s="6">
        <v>1468</v>
      </c>
      <c r="F983" s="6" t="s">
        <v>922</v>
      </c>
      <c r="G983" s="6" t="s">
        <v>25</v>
      </c>
    </row>
    <row r="984" spans="2:7" x14ac:dyDescent="0.2">
      <c r="B984" t="s">
        <v>1030</v>
      </c>
      <c r="C984" t="s">
        <v>921</v>
      </c>
      <c r="D984" s="6">
        <v>2</v>
      </c>
      <c r="E984" s="6">
        <v>1468</v>
      </c>
      <c r="F984" s="6" t="s">
        <v>922</v>
      </c>
      <c r="G984" s="6" t="s">
        <v>25</v>
      </c>
    </row>
    <row r="985" spans="2:7" x14ac:dyDescent="0.2">
      <c r="B985" t="s">
        <v>1031</v>
      </c>
      <c r="C985" t="s">
        <v>921</v>
      </c>
      <c r="D985" s="6">
        <v>2</v>
      </c>
      <c r="E985" s="6">
        <v>1468</v>
      </c>
      <c r="F985" s="6" t="s">
        <v>922</v>
      </c>
      <c r="G985" s="6" t="s">
        <v>25</v>
      </c>
    </row>
    <row r="986" spans="2:7" x14ac:dyDescent="0.2">
      <c r="B986" t="s">
        <v>1032</v>
      </c>
      <c r="C986" t="s">
        <v>921</v>
      </c>
      <c r="D986" s="6">
        <v>2</v>
      </c>
      <c r="E986" s="6">
        <v>1468</v>
      </c>
      <c r="F986" s="6" t="s">
        <v>922</v>
      </c>
      <c r="G986" s="6" t="s">
        <v>25</v>
      </c>
    </row>
    <row r="987" spans="2:7" x14ac:dyDescent="0.2">
      <c r="B987" t="s">
        <v>1033</v>
      </c>
      <c r="C987" t="s">
        <v>921</v>
      </c>
      <c r="D987" s="6">
        <v>2</v>
      </c>
      <c r="E987" s="6">
        <v>1468</v>
      </c>
      <c r="F987" s="6" t="s">
        <v>922</v>
      </c>
      <c r="G987" s="6" t="s">
        <v>25</v>
      </c>
    </row>
    <row r="988" spans="2:7" x14ac:dyDescent="0.2">
      <c r="B988" t="s">
        <v>1034</v>
      </c>
      <c r="C988" t="s">
        <v>921</v>
      </c>
      <c r="D988" s="6">
        <v>2</v>
      </c>
      <c r="E988" s="6">
        <v>1468</v>
      </c>
      <c r="F988" s="6" t="s">
        <v>922</v>
      </c>
      <c r="G988" s="6" t="s">
        <v>25</v>
      </c>
    </row>
    <row r="989" spans="2:7" x14ac:dyDescent="0.2">
      <c r="B989" t="s">
        <v>1035</v>
      </c>
      <c r="C989" t="s">
        <v>921</v>
      </c>
      <c r="D989" s="6">
        <v>2</v>
      </c>
      <c r="E989" s="6">
        <v>1468</v>
      </c>
      <c r="F989" s="6" t="s">
        <v>922</v>
      </c>
      <c r="G989" s="6" t="s">
        <v>25</v>
      </c>
    </row>
    <row r="990" spans="2:7" x14ac:dyDescent="0.2">
      <c r="B990" t="s">
        <v>1036</v>
      </c>
      <c r="C990" t="s">
        <v>921</v>
      </c>
      <c r="D990" s="6">
        <v>2</v>
      </c>
      <c r="E990" s="6">
        <v>1468</v>
      </c>
      <c r="F990" s="6" t="s">
        <v>922</v>
      </c>
      <c r="G990" s="6" t="s">
        <v>25</v>
      </c>
    </row>
    <row r="991" spans="2:7" x14ac:dyDescent="0.2">
      <c r="B991" t="s">
        <v>1037</v>
      </c>
      <c r="C991" t="s">
        <v>921</v>
      </c>
      <c r="D991" s="6">
        <v>2</v>
      </c>
      <c r="E991" s="6">
        <v>1468</v>
      </c>
      <c r="F991" s="6" t="s">
        <v>922</v>
      </c>
      <c r="G991" s="6" t="s">
        <v>25</v>
      </c>
    </row>
    <row r="992" spans="2:7" x14ac:dyDescent="0.2">
      <c r="B992" t="s">
        <v>1038</v>
      </c>
      <c r="C992" t="s">
        <v>921</v>
      </c>
      <c r="D992" s="6">
        <v>2</v>
      </c>
      <c r="E992" s="6">
        <v>1468</v>
      </c>
      <c r="F992" s="6" t="s">
        <v>922</v>
      </c>
      <c r="G992" s="6" t="s">
        <v>25</v>
      </c>
    </row>
    <row r="993" spans="2:7" x14ac:dyDescent="0.2">
      <c r="B993" t="s">
        <v>1039</v>
      </c>
      <c r="C993" t="s">
        <v>921</v>
      </c>
      <c r="D993" s="6">
        <v>2</v>
      </c>
      <c r="E993" s="6">
        <v>1468</v>
      </c>
      <c r="F993" s="6" t="s">
        <v>922</v>
      </c>
      <c r="G993" s="6" t="s">
        <v>25</v>
      </c>
    </row>
    <row r="994" spans="2:7" x14ac:dyDescent="0.2">
      <c r="B994" t="s">
        <v>1040</v>
      </c>
      <c r="C994" t="s">
        <v>921</v>
      </c>
      <c r="D994" s="6">
        <v>2</v>
      </c>
      <c r="E994" s="6">
        <v>1468</v>
      </c>
      <c r="F994" s="6" t="s">
        <v>922</v>
      </c>
      <c r="G994" s="6" t="s">
        <v>25</v>
      </c>
    </row>
    <row r="995" spans="2:7" x14ac:dyDescent="0.2">
      <c r="B995" t="s">
        <v>1041</v>
      </c>
      <c r="C995" t="s">
        <v>921</v>
      </c>
      <c r="D995" s="6">
        <v>2</v>
      </c>
      <c r="E995" s="6">
        <v>1468</v>
      </c>
      <c r="F995" s="6" t="s">
        <v>922</v>
      </c>
      <c r="G995" s="6" t="s">
        <v>25</v>
      </c>
    </row>
    <row r="996" spans="2:7" x14ac:dyDescent="0.2">
      <c r="B996" t="s">
        <v>1042</v>
      </c>
      <c r="C996" t="s">
        <v>921</v>
      </c>
      <c r="D996" s="6">
        <v>2</v>
      </c>
      <c r="E996" s="6">
        <v>1468</v>
      </c>
      <c r="F996" s="6" t="s">
        <v>922</v>
      </c>
      <c r="G996" s="6" t="s">
        <v>25</v>
      </c>
    </row>
    <row r="997" spans="2:7" x14ac:dyDescent="0.2">
      <c r="B997" t="s">
        <v>1043</v>
      </c>
      <c r="C997" t="s">
        <v>921</v>
      </c>
      <c r="D997" s="6">
        <v>2</v>
      </c>
      <c r="E997" s="6">
        <v>1468</v>
      </c>
      <c r="F997" s="6" t="s">
        <v>922</v>
      </c>
      <c r="G997" s="6" t="s">
        <v>25</v>
      </c>
    </row>
    <row r="998" spans="2:7" x14ac:dyDescent="0.2">
      <c r="B998" t="s">
        <v>1044</v>
      </c>
      <c r="C998" t="s">
        <v>921</v>
      </c>
      <c r="D998" s="6">
        <v>2</v>
      </c>
      <c r="E998" s="6">
        <v>1468</v>
      </c>
      <c r="F998" s="6" t="s">
        <v>922</v>
      </c>
      <c r="G998" s="6" t="s">
        <v>25</v>
      </c>
    </row>
    <row r="999" spans="2:7" x14ac:dyDescent="0.2">
      <c r="B999" t="s">
        <v>1045</v>
      </c>
      <c r="C999" t="s">
        <v>921</v>
      </c>
      <c r="D999" s="6">
        <v>2</v>
      </c>
      <c r="E999" s="6">
        <v>1468</v>
      </c>
      <c r="F999" s="6" t="s">
        <v>922</v>
      </c>
      <c r="G999" s="6" t="s">
        <v>25</v>
      </c>
    </row>
    <row r="1000" spans="2:7" x14ac:dyDescent="0.2">
      <c r="B1000" t="s">
        <v>1046</v>
      </c>
      <c r="C1000" t="s">
        <v>921</v>
      </c>
      <c r="D1000" s="6">
        <v>2</v>
      </c>
      <c r="E1000" s="6">
        <v>1468</v>
      </c>
      <c r="F1000" s="6" t="s">
        <v>922</v>
      </c>
      <c r="G1000" s="6" t="s">
        <v>25</v>
      </c>
    </row>
    <row r="1001" spans="2:7" x14ac:dyDescent="0.2">
      <c r="B1001" t="s">
        <v>1047</v>
      </c>
      <c r="C1001" t="s">
        <v>921</v>
      </c>
      <c r="D1001" s="6">
        <v>2</v>
      </c>
      <c r="E1001" s="6">
        <v>1468</v>
      </c>
      <c r="F1001" s="6" t="s">
        <v>922</v>
      </c>
      <c r="G1001" s="6" t="s">
        <v>25</v>
      </c>
    </row>
    <row r="1002" spans="2:7" x14ac:dyDescent="0.2">
      <c r="B1002" t="s">
        <v>1048</v>
      </c>
      <c r="D1002" s="5">
        <v>1</v>
      </c>
      <c r="E1002" s="5">
        <v>1471</v>
      </c>
      <c r="F1002" s="5" t="s">
        <v>1049</v>
      </c>
      <c r="G1002" s="5" t="s">
        <v>25</v>
      </c>
    </row>
    <row r="1003" spans="2:7" x14ac:dyDescent="0.2">
      <c r="B1003" t="s">
        <v>1050</v>
      </c>
      <c r="C1003" t="s">
        <v>1048</v>
      </c>
      <c r="D1003" s="6">
        <v>2</v>
      </c>
      <c r="E1003" s="6">
        <v>1471</v>
      </c>
      <c r="F1003" s="6" t="s">
        <v>1049</v>
      </c>
      <c r="G1003" s="6" t="s">
        <v>25</v>
      </c>
    </row>
    <row r="1004" spans="2:7" x14ac:dyDescent="0.2">
      <c r="B1004" t="s">
        <v>1051</v>
      </c>
      <c r="C1004" t="s">
        <v>1048</v>
      </c>
      <c r="D1004" s="6">
        <v>2</v>
      </c>
      <c r="E1004" s="6">
        <v>1471</v>
      </c>
      <c r="F1004" s="6" t="s">
        <v>1049</v>
      </c>
      <c r="G1004" s="6" t="s">
        <v>25</v>
      </c>
    </row>
    <row r="1005" spans="2:7" x14ac:dyDescent="0.2">
      <c r="B1005" t="s">
        <v>1052</v>
      </c>
      <c r="C1005" t="s">
        <v>1048</v>
      </c>
      <c r="D1005" s="6">
        <v>2</v>
      </c>
      <c r="E1005" s="6">
        <v>1471</v>
      </c>
      <c r="F1005" s="6" t="s">
        <v>1049</v>
      </c>
      <c r="G1005" s="6" t="s">
        <v>25</v>
      </c>
    </row>
    <row r="1006" spans="2:7" x14ac:dyDescent="0.2">
      <c r="B1006" t="s">
        <v>1053</v>
      </c>
      <c r="C1006" t="s">
        <v>1048</v>
      </c>
      <c r="D1006" s="6">
        <v>2</v>
      </c>
      <c r="E1006" s="6">
        <v>1471</v>
      </c>
      <c r="F1006" s="6" t="s">
        <v>1049</v>
      </c>
      <c r="G1006" s="6" t="s">
        <v>25</v>
      </c>
    </row>
    <row r="1007" spans="2:7" x14ac:dyDescent="0.2">
      <c r="B1007" t="s">
        <v>1054</v>
      </c>
      <c r="C1007" t="s">
        <v>1048</v>
      </c>
      <c r="D1007" s="6">
        <v>2</v>
      </c>
      <c r="E1007" s="6">
        <v>1471</v>
      </c>
      <c r="F1007" s="6" t="s">
        <v>1055</v>
      </c>
      <c r="G1007" s="6" t="s">
        <v>25</v>
      </c>
    </row>
    <row r="1008" spans="2:7" x14ac:dyDescent="0.2">
      <c r="B1008" t="s">
        <v>1056</v>
      </c>
      <c r="C1008" t="s">
        <v>1048</v>
      </c>
      <c r="D1008" s="6">
        <v>2</v>
      </c>
      <c r="E1008" s="6">
        <v>1471</v>
      </c>
      <c r="F1008" s="6" t="s">
        <v>1049</v>
      </c>
      <c r="G1008" s="6" t="s">
        <v>25</v>
      </c>
    </row>
    <row r="1009" spans="1:10" x14ac:dyDescent="0.2">
      <c r="A1009" t="s">
        <v>1057</v>
      </c>
      <c r="B1009" t="s">
        <v>1058</v>
      </c>
      <c r="D1009" s="5">
        <v>1</v>
      </c>
      <c r="E1009" s="5">
        <v>1474</v>
      </c>
      <c r="F1009" s="5" t="s">
        <v>1059</v>
      </c>
      <c r="G1009" s="5" t="s">
        <v>25</v>
      </c>
      <c r="J1009" t="s">
        <v>805</v>
      </c>
    </row>
    <row r="1010" spans="1:10" x14ac:dyDescent="0.2">
      <c r="B1010" t="s">
        <v>1060</v>
      </c>
      <c r="C1010" t="s">
        <v>1058</v>
      </c>
      <c r="D1010" s="6">
        <v>2</v>
      </c>
      <c r="E1010" s="6">
        <v>1474</v>
      </c>
      <c r="F1010" s="6" t="s">
        <v>1059</v>
      </c>
      <c r="G1010" s="6" t="s">
        <v>25</v>
      </c>
    </row>
    <row r="1011" spans="1:10" x14ac:dyDescent="0.2">
      <c r="A1011" t="s">
        <v>1057</v>
      </c>
      <c r="B1011" t="s">
        <v>1061</v>
      </c>
      <c r="C1011" t="s">
        <v>1058</v>
      </c>
      <c r="D1011" s="6">
        <v>2</v>
      </c>
      <c r="E1011" s="6">
        <v>1474</v>
      </c>
      <c r="F1011" s="6" t="s">
        <v>1059</v>
      </c>
      <c r="G1011" s="6" t="s">
        <v>25</v>
      </c>
      <c r="J1011" t="s">
        <v>805</v>
      </c>
    </row>
    <row r="1012" spans="1:10" x14ac:dyDescent="0.2">
      <c r="A1012" t="s">
        <v>1057</v>
      </c>
      <c r="B1012" t="s">
        <v>1062</v>
      </c>
      <c r="C1012" t="s">
        <v>1058</v>
      </c>
      <c r="D1012" s="6">
        <v>2</v>
      </c>
      <c r="E1012" s="6">
        <v>1474</v>
      </c>
      <c r="F1012" s="6" t="s">
        <v>1059</v>
      </c>
      <c r="G1012" s="6" t="s">
        <v>25</v>
      </c>
      <c r="J1012" t="s">
        <v>805</v>
      </c>
    </row>
    <row r="1013" spans="1:10" x14ac:dyDescent="0.2">
      <c r="A1013" t="s">
        <v>1057</v>
      </c>
      <c r="B1013" t="s">
        <v>1063</v>
      </c>
      <c r="C1013" t="s">
        <v>1058</v>
      </c>
      <c r="D1013" s="6">
        <v>2</v>
      </c>
      <c r="E1013" s="6">
        <v>1474</v>
      </c>
      <c r="F1013" s="6" t="s">
        <v>1059</v>
      </c>
      <c r="G1013" s="6" t="s">
        <v>25</v>
      </c>
      <c r="J1013" t="s">
        <v>805</v>
      </c>
    </row>
    <row r="1014" spans="1:10" x14ac:dyDescent="0.2">
      <c r="B1014" t="s">
        <v>1064</v>
      </c>
      <c r="C1014" t="s">
        <v>1058</v>
      </c>
      <c r="D1014" s="6">
        <v>2</v>
      </c>
      <c r="E1014" s="6">
        <v>1474</v>
      </c>
      <c r="F1014" s="6" t="s">
        <v>1059</v>
      </c>
      <c r="G1014" s="6" t="s">
        <v>25</v>
      </c>
    </row>
    <row r="1015" spans="1:10" x14ac:dyDescent="0.2">
      <c r="B1015" t="s">
        <v>1065</v>
      </c>
      <c r="C1015" t="s">
        <v>1058</v>
      </c>
      <c r="D1015" s="6">
        <v>2</v>
      </c>
      <c r="E1015" s="6">
        <v>1474</v>
      </c>
      <c r="F1015" s="6" t="s">
        <v>1059</v>
      </c>
      <c r="G1015" s="6" t="s">
        <v>25</v>
      </c>
    </row>
    <row r="1016" spans="1:10" x14ac:dyDescent="0.2">
      <c r="B1016" t="s">
        <v>1066</v>
      </c>
      <c r="C1016" t="s">
        <v>1058</v>
      </c>
      <c r="D1016" s="6">
        <v>2</v>
      </c>
      <c r="E1016" s="6">
        <v>1474</v>
      </c>
      <c r="F1016" s="6" t="s">
        <v>1059</v>
      </c>
      <c r="G1016" s="6" t="s">
        <v>25</v>
      </c>
    </row>
    <row r="1017" spans="1:10" x14ac:dyDescent="0.2">
      <c r="B1017" t="s">
        <v>1067</v>
      </c>
      <c r="C1017" t="s">
        <v>1058</v>
      </c>
      <c r="D1017" s="6">
        <v>2</v>
      </c>
      <c r="E1017" s="6">
        <v>1474</v>
      </c>
      <c r="F1017" s="6" t="s">
        <v>1059</v>
      </c>
      <c r="G1017" s="6" t="s">
        <v>25</v>
      </c>
    </row>
    <row r="1018" spans="1:10" x14ac:dyDescent="0.2">
      <c r="B1018" t="s">
        <v>1068</v>
      </c>
      <c r="D1018" s="5">
        <v>1</v>
      </c>
      <c r="E1018" s="5">
        <v>1477</v>
      </c>
      <c r="F1018" s="5" t="s">
        <v>1069</v>
      </c>
      <c r="G1018" s="5" t="s">
        <v>12</v>
      </c>
    </row>
    <row r="1019" spans="1:10" x14ac:dyDescent="0.2">
      <c r="B1019" t="s">
        <v>1070</v>
      </c>
      <c r="C1019" t="s">
        <v>1068</v>
      </c>
      <c r="D1019" s="6">
        <v>2</v>
      </c>
      <c r="E1019" s="6">
        <v>1477</v>
      </c>
      <c r="F1019" s="6" t="s">
        <v>1069</v>
      </c>
      <c r="G1019" s="6" t="s">
        <v>12</v>
      </c>
    </row>
    <row r="1020" spans="1:10" x14ac:dyDescent="0.2">
      <c r="B1020" t="s">
        <v>1071</v>
      </c>
      <c r="D1020" s="5">
        <v>1</v>
      </c>
      <c r="E1020" s="5">
        <v>1480</v>
      </c>
      <c r="F1020" s="5" t="s">
        <v>1072</v>
      </c>
      <c r="G1020" s="5" t="s">
        <v>1073</v>
      </c>
    </row>
    <row r="1021" spans="1:10" x14ac:dyDescent="0.2">
      <c r="B1021" t="s">
        <v>1074</v>
      </c>
      <c r="C1021" t="s">
        <v>1071</v>
      </c>
      <c r="D1021" s="6">
        <v>2</v>
      </c>
      <c r="E1021" s="6">
        <v>1480</v>
      </c>
      <c r="F1021" s="6" t="s">
        <v>1072</v>
      </c>
      <c r="G1021" s="6" t="s">
        <v>1073</v>
      </c>
    </row>
    <row r="1022" spans="1:10" x14ac:dyDescent="0.2">
      <c r="B1022" t="s">
        <v>1075</v>
      </c>
      <c r="C1022" t="s">
        <v>1071</v>
      </c>
      <c r="D1022" s="6">
        <v>2</v>
      </c>
      <c r="E1022" s="6">
        <v>1480</v>
      </c>
      <c r="F1022" s="6" t="s">
        <v>1072</v>
      </c>
      <c r="G1022" s="6" t="s">
        <v>1073</v>
      </c>
    </row>
    <row r="1023" spans="1:10" x14ac:dyDescent="0.2">
      <c r="B1023" t="s">
        <v>1076</v>
      </c>
      <c r="D1023" s="5">
        <v>1</v>
      </c>
      <c r="E1023" s="5">
        <v>1483</v>
      </c>
      <c r="F1023" s="5" t="s">
        <v>1077</v>
      </c>
      <c r="G1023" s="5" t="s">
        <v>70</v>
      </c>
    </row>
    <row r="1024" spans="1:10" x14ac:dyDescent="0.2">
      <c r="B1024" t="s">
        <v>1078</v>
      </c>
      <c r="D1024" s="5">
        <v>1</v>
      </c>
      <c r="E1024" s="5">
        <v>1486</v>
      </c>
      <c r="F1024" s="5" t="s">
        <v>1079</v>
      </c>
      <c r="G1024" s="5" t="s">
        <v>70</v>
      </c>
    </row>
    <row r="1025" spans="2:7" x14ac:dyDescent="0.2">
      <c r="B1025" t="s">
        <v>1080</v>
      </c>
      <c r="D1025" s="5">
        <v>1</v>
      </c>
      <c r="E1025" s="5">
        <v>1489</v>
      </c>
      <c r="F1025" s="5" t="s">
        <v>1081</v>
      </c>
      <c r="G1025" s="5" t="s">
        <v>12</v>
      </c>
    </row>
    <row r="1026" spans="2:7" x14ac:dyDescent="0.2">
      <c r="B1026" t="s">
        <v>1082</v>
      </c>
      <c r="C1026" t="s">
        <v>1080</v>
      </c>
      <c r="D1026" s="6">
        <v>2</v>
      </c>
      <c r="E1026" s="6">
        <v>1489</v>
      </c>
      <c r="F1026" s="6" t="s">
        <v>1083</v>
      </c>
      <c r="G1026" s="6" t="s">
        <v>12</v>
      </c>
    </row>
    <row r="1027" spans="2:7" x14ac:dyDescent="0.2">
      <c r="B1027" t="s">
        <v>1084</v>
      </c>
      <c r="C1027" t="s">
        <v>1080</v>
      </c>
      <c r="D1027" s="6">
        <v>2</v>
      </c>
      <c r="E1027" s="6">
        <v>1489</v>
      </c>
      <c r="F1027" s="6" t="s">
        <v>1081</v>
      </c>
      <c r="G1027" s="6" t="s">
        <v>12</v>
      </c>
    </row>
    <row r="1028" spans="2:7" x14ac:dyDescent="0.2">
      <c r="B1028" t="s">
        <v>1085</v>
      </c>
      <c r="C1028" t="s">
        <v>1080</v>
      </c>
      <c r="D1028" s="6">
        <v>2</v>
      </c>
      <c r="E1028" s="6">
        <v>1489</v>
      </c>
      <c r="F1028" s="6" t="s">
        <v>1081</v>
      </c>
      <c r="G1028" s="6" t="s">
        <v>12</v>
      </c>
    </row>
    <row r="1029" spans="2:7" x14ac:dyDescent="0.2">
      <c r="B1029" t="s">
        <v>1086</v>
      </c>
      <c r="C1029" t="s">
        <v>1080</v>
      </c>
      <c r="D1029" s="6">
        <v>2</v>
      </c>
      <c r="E1029" s="6">
        <v>1489</v>
      </c>
      <c r="F1029" s="6" t="s">
        <v>1081</v>
      </c>
      <c r="G1029" s="6" t="s">
        <v>12</v>
      </c>
    </row>
    <row r="1030" spans="2:7" x14ac:dyDescent="0.2">
      <c r="B1030" t="s">
        <v>1087</v>
      </c>
      <c r="C1030" t="s">
        <v>1080</v>
      </c>
      <c r="D1030" s="6">
        <v>2</v>
      </c>
      <c r="E1030" s="6">
        <v>1489</v>
      </c>
      <c r="F1030" s="6" t="s">
        <v>1081</v>
      </c>
      <c r="G1030" s="6" t="s">
        <v>12</v>
      </c>
    </row>
    <row r="1031" spans="2:7" x14ac:dyDescent="0.2">
      <c r="B1031" t="s">
        <v>1088</v>
      </c>
      <c r="D1031" s="5">
        <v>1</v>
      </c>
      <c r="E1031" s="5">
        <v>1492</v>
      </c>
      <c r="F1031" s="5" t="s">
        <v>885</v>
      </c>
      <c r="G1031" s="5" t="s">
        <v>25</v>
      </c>
    </row>
    <row r="1032" spans="2:7" x14ac:dyDescent="0.2">
      <c r="B1032" t="s">
        <v>1089</v>
      </c>
      <c r="C1032" t="s">
        <v>1088</v>
      </c>
      <c r="D1032" s="6">
        <v>2</v>
      </c>
      <c r="E1032" s="6">
        <v>1492</v>
      </c>
      <c r="F1032" s="6" t="s">
        <v>885</v>
      </c>
      <c r="G1032" s="6" t="s">
        <v>25</v>
      </c>
    </row>
    <row r="1033" spans="2:7" x14ac:dyDescent="0.2">
      <c r="B1033" t="s">
        <v>1090</v>
      </c>
      <c r="C1033" t="s">
        <v>1088</v>
      </c>
      <c r="D1033" s="6">
        <v>2</v>
      </c>
      <c r="E1033" s="6">
        <v>1492</v>
      </c>
      <c r="F1033" s="6" t="s">
        <v>885</v>
      </c>
      <c r="G1033" s="6" t="s">
        <v>25</v>
      </c>
    </row>
    <row r="1034" spans="2:7" x14ac:dyDescent="0.2">
      <c r="B1034" t="s">
        <v>1091</v>
      </c>
      <c r="C1034" t="s">
        <v>1088</v>
      </c>
      <c r="D1034" s="6">
        <v>2</v>
      </c>
      <c r="E1034" s="6">
        <v>1492</v>
      </c>
      <c r="F1034" s="6" t="s">
        <v>885</v>
      </c>
      <c r="G1034" s="6" t="s">
        <v>25</v>
      </c>
    </row>
    <row r="1035" spans="2:7" x14ac:dyDescent="0.2">
      <c r="B1035" t="s">
        <v>1092</v>
      </c>
      <c r="C1035" t="s">
        <v>1088</v>
      </c>
      <c r="D1035" s="6">
        <v>2</v>
      </c>
      <c r="E1035" s="6">
        <v>1492</v>
      </c>
      <c r="F1035" s="6" t="s">
        <v>885</v>
      </c>
      <c r="G1035" s="6" t="s">
        <v>25</v>
      </c>
    </row>
    <row r="1036" spans="2:7" x14ac:dyDescent="0.2">
      <c r="B1036" t="s">
        <v>1093</v>
      </c>
      <c r="C1036" t="s">
        <v>1088</v>
      </c>
      <c r="D1036" s="6">
        <v>2</v>
      </c>
      <c r="E1036" s="6">
        <v>1492</v>
      </c>
      <c r="F1036" s="6" t="s">
        <v>885</v>
      </c>
      <c r="G1036" s="6" t="s">
        <v>25</v>
      </c>
    </row>
    <row r="1037" spans="2:7" x14ac:dyDescent="0.2">
      <c r="B1037" t="s">
        <v>1094</v>
      </c>
      <c r="C1037" t="s">
        <v>1088</v>
      </c>
      <c r="D1037" s="6">
        <v>2</v>
      </c>
      <c r="E1037" s="6">
        <v>1492</v>
      </c>
      <c r="F1037" s="6" t="s">
        <v>885</v>
      </c>
      <c r="G1037" s="6" t="s">
        <v>25</v>
      </c>
    </row>
    <row r="1038" spans="2:7" x14ac:dyDescent="0.2">
      <c r="B1038" t="s">
        <v>1095</v>
      </c>
      <c r="C1038" t="s">
        <v>1088</v>
      </c>
      <c r="D1038" s="6">
        <v>2</v>
      </c>
      <c r="E1038" s="6">
        <v>1492</v>
      </c>
      <c r="F1038" s="6" t="s">
        <v>885</v>
      </c>
      <c r="G1038" s="6" t="s">
        <v>25</v>
      </c>
    </row>
    <row r="1039" spans="2:7" x14ac:dyDescent="0.2">
      <c r="B1039" t="s">
        <v>1096</v>
      </c>
      <c r="C1039" t="s">
        <v>1088</v>
      </c>
      <c r="D1039" s="6">
        <v>2</v>
      </c>
      <c r="E1039" s="6">
        <v>1492</v>
      </c>
      <c r="F1039" s="6" t="s">
        <v>885</v>
      </c>
      <c r="G1039" s="6" t="s">
        <v>25</v>
      </c>
    </row>
    <row r="1040" spans="2:7" x14ac:dyDescent="0.2">
      <c r="B1040" t="s">
        <v>1097</v>
      </c>
      <c r="C1040" t="s">
        <v>1088</v>
      </c>
      <c r="D1040" s="6">
        <v>2</v>
      </c>
      <c r="E1040" s="6">
        <v>1492</v>
      </c>
      <c r="F1040" s="6" t="s">
        <v>885</v>
      </c>
      <c r="G1040" s="6" t="s">
        <v>25</v>
      </c>
    </row>
    <row r="1041" spans="2:7" x14ac:dyDescent="0.2">
      <c r="B1041" t="s">
        <v>1098</v>
      </c>
      <c r="C1041" t="s">
        <v>1088</v>
      </c>
      <c r="D1041" s="6">
        <v>2</v>
      </c>
      <c r="E1041" s="6">
        <v>1492</v>
      </c>
      <c r="F1041" s="6" t="s">
        <v>885</v>
      </c>
      <c r="G1041" s="6" t="s">
        <v>25</v>
      </c>
    </row>
    <row r="1042" spans="2:7" x14ac:dyDescent="0.2">
      <c r="B1042" t="s">
        <v>1099</v>
      </c>
      <c r="C1042" t="s">
        <v>1088</v>
      </c>
      <c r="D1042" s="6">
        <v>2</v>
      </c>
      <c r="E1042" s="6">
        <v>1492</v>
      </c>
      <c r="F1042" s="6" t="s">
        <v>885</v>
      </c>
      <c r="G1042" s="6" t="s">
        <v>25</v>
      </c>
    </row>
    <row r="1043" spans="2:7" x14ac:dyDescent="0.2">
      <c r="B1043" t="s">
        <v>1100</v>
      </c>
      <c r="C1043" t="s">
        <v>1088</v>
      </c>
      <c r="D1043" s="6">
        <v>2</v>
      </c>
      <c r="E1043" s="6">
        <v>1492</v>
      </c>
      <c r="F1043" s="6" t="s">
        <v>885</v>
      </c>
      <c r="G1043" s="6" t="s">
        <v>25</v>
      </c>
    </row>
    <row r="1044" spans="2:7" x14ac:dyDescent="0.2">
      <c r="B1044" t="s">
        <v>1101</v>
      </c>
      <c r="C1044" t="s">
        <v>1088</v>
      </c>
      <c r="D1044" s="6">
        <v>2</v>
      </c>
      <c r="E1044" s="6">
        <v>1492</v>
      </c>
      <c r="F1044" s="6" t="s">
        <v>885</v>
      </c>
      <c r="G1044" s="6" t="s">
        <v>25</v>
      </c>
    </row>
    <row r="1045" spans="2:7" x14ac:dyDescent="0.2">
      <c r="B1045" t="s">
        <v>1102</v>
      </c>
      <c r="C1045" t="s">
        <v>1088</v>
      </c>
      <c r="D1045" s="6">
        <v>2</v>
      </c>
      <c r="E1045" s="6">
        <v>1492</v>
      </c>
      <c r="F1045" s="6" t="s">
        <v>885</v>
      </c>
      <c r="G1045" s="6" t="s">
        <v>25</v>
      </c>
    </row>
    <row r="1046" spans="2:7" x14ac:dyDescent="0.2">
      <c r="B1046" t="s">
        <v>1103</v>
      </c>
      <c r="C1046" t="s">
        <v>1088</v>
      </c>
      <c r="D1046" s="6">
        <v>2</v>
      </c>
      <c r="E1046" s="6">
        <v>1492</v>
      </c>
      <c r="F1046" s="6" t="s">
        <v>885</v>
      </c>
      <c r="G1046" s="6" t="s">
        <v>25</v>
      </c>
    </row>
    <row r="1047" spans="2:7" x14ac:dyDescent="0.2">
      <c r="B1047" t="s">
        <v>1104</v>
      </c>
      <c r="C1047" t="s">
        <v>1088</v>
      </c>
      <c r="D1047" s="6">
        <v>2</v>
      </c>
      <c r="E1047" s="6">
        <v>1492</v>
      </c>
      <c r="F1047" s="6" t="s">
        <v>885</v>
      </c>
      <c r="G1047" s="6" t="s">
        <v>25</v>
      </c>
    </row>
    <row r="1048" spans="2:7" x14ac:dyDescent="0.2">
      <c r="B1048" t="s">
        <v>1105</v>
      </c>
      <c r="C1048" t="s">
        <v>1088</v>
      </c>
      <c r="D1048" s="6">
        <v>2</v>
      </c>
      <c r="E1048" s="6">
        <v>1492</v>
      </c>
      <c r="F1048" s="6" t="s">
        <v>885</v>
      </c>
      <c r="G1048" s="6" t="s">
        <v>25</v>
      </c>
    </row>
    <row r="1049" spans="2:7" x14ac:dyDescent="0.2">
      <c r="B1049" t="s">
        <v>1106</v>
      </c>
      <c r="C1049" t="s">
        <v>1088</v>
      </c>
      <c r="D1049" s="6">
        <v>2</v>
      </c>
      <c r="E1049" s="6">
        <v>1492</v>
      </c>
      <c r="F1049" s="6" t="s">
        <v>885</v>
      </c>
      <c r="G1049" s="6" t="s">
        <v>25</v>
      </c>
    </row>
    <row r="1050" spans="2:7" x14ac:dyDescent="0.2">
      <c r="B1050" t="s">
        <v>1107</v>
      </c>
      <c r="C1050" t="s">
        <v>1088</v>
      </c>
      <c r="D1050" s="6">
        <v>2</v>
      </c>
      <c r="E1050" s="6">
        <v>1492</v>
      </c>
      <c r="F1050" s="6" t="s">
        <v>885</v>
      </c>
      <c r="G1050" s="6" t="s">
        <v>25</v>
      </c>
    </row>
    <row r="1051" spans="2:7" x14ac:dyDescent="0.2">
      <c r="B1051" t="s">
        <v>1108</v>
      </c>
      <c r="C1051" t="s">
        <v>1088</v>
      </c>
      <c r="D1051" s="6">
        <v>2</v>
      </c>
      <c r="E1051" s="6">
        <v>1492</v>
      </c>
      <c r="F1051" s="6" t="s">
        <v>885</v>
      </c>
      <c r="G1051" s="6" t="s">
        <v>25</v>
      </c>
    </row>
    <row r="1052" spans="2:7" x14ac:dyDescent="0.2">
      <c r="B1052" t="s">
        <v>1109</v>
      </c>
      <c r="C1052" t="s">
        <v>1088</v>
      </c>
      <c r="D1052" s="6">
        <v>2</v>
      </c>
      <c r="E1052" s="6">
        <v>1492</v>
      </c>
      <c r="F1052" s="6" t="s">
        <v>885</v>
      </c>
      <c r="G1052" s="6" t="s">
        <v>25</v>
      </c>
    </row>
    <row r="1053" spans="2:7" x14ac:dyDescent="0.2">
      <c r="B1053" t="s">
        <v>1110</v>
      </c>
      <c r="C1053" t="s">
        <v>1088</v>
      </c>
      <c r="D1053" s="6">
        <v>2</v>
      </c>
      <c r="E1053" s="6">
        <v>1492</v>
      </c>
      <c r="F1053" s="6" t="s">
        <v>885</v>
      </c>
      <c r="G1053" s="6" t="s">
        <v>25</v>
      </c>
    </row>
    <row r="1054" spans="2:7" x14ac:dyDescent="0.2">
      <c r="B1054" t="s">
        <v>1111</v>
      </c>
      <c r="C1054" t="s">
        <v>1088</v>
      </c>
      <c r="D1054" s="6">
        <v>2</v>
      </c>
      <c r="E1054" s="6">
        <v>1492</v>
      </c>
      <c r="F1054" s="6" t="s">
        <v>885</v>
      </c>
      <c r="G1054" s="6" t="s">
        <v>25</v>
      </c>
    </row>
    <row r="1055" spans="2:7" x14ac:dyDescent="0.2">
      <c r="B1055" t="s">
        <v>1112</v>
      </c>
      <c r="C1055" t="s">
        <v>1088</v>
      </c>
      <c r="D1055" s="6">
        <v>2</v>
      </c>
      <c r="E1055" s="6">
        <v>1492</v>
      </c>
      <c r="F1055" s="6" t="s">
        <v>885</v>
      </c>
      <c r="G1055" s="6" t="s">
        <v>25</v>
      </c>
    </row>
    <row r="1056" spans="2:7" x14ac:dyDescent="0.2">
      <c r="B1056" t="s">
        <v>1113</v>
      </c>
      <c r="C1056" t="s">
        <v>1088</v>
      </c>
      <c r="D1056" s="6">
        <v>2</v>
      </c>
      <c r="E1056" s="6">
        <v>1492</v>
      </c>
      <c r="F1056" s="6" t="s">
        <v>885</v>
      </c>
      <c r="G1056" s="6" t="s">
        <v>25</v>
      </c>
    </row>
    <row r="1057" spans="2:7" x14ac:dyDescent="0.2">
      <c r="B1057" t="s">
        <v>1114</v>
      </c>
      <c r="C1057" t="s">
        <v>1088</v>
      </c>
      <c r="D1057" s="6">
        <v>2</v>
      </c>
      <c r="E1057" s="6">
        <v>1492</v>
      </c>
      <c r="F1057" s="6" t="s">
        <v>885</v>
      </c>
      <c r="G1057" s="6" t="s">
        <v>25</v>
      </c>
    </row>
    <row r="1058" spans="2:7" x14ac:dyDescent="0.2">
      <c r="B1058" t="s">
        <v>1115</v>
      </c>
      <c r="C1058" t="s">
        <v>1088</v>
      </c>
      <c r="D1058" s="6">
        <v>2</v>
      </c>
      <c r="E1058" s="6">
        <v>1492</v>
      </c>
      <c r="F1058" s="6" t="s">
        <v>885</v>
      </c>
      <c r="G1058" s="6" t="s">
        <v>25</v>
      </c>
    </row>
    <row r="1059" spans="2:7" x14ac:dyDescent="0.2">
      <c r="B1059" t="s">
        <v>1116</v>
      </c>
      <c r="C1059" t="s">
        <v>1088</v>
      </c>
      <c r="D1059" s="6">
        <v>2</v>
      </c>
      <c r="E1059" s="6">
        <v>1492</v>
      </c>
      <c r="F1059" s="6" t="s">
        <v>885</v>
      </c>
      <c r="G1059" s="6" t="s">
        <v>25</v>
      </c>
    </row>
    <row r="1060" spans="2:7" x14ac:dyDescent="0.2">
      <c r="B1060" t="s">
        <v>1117</v>
      </c>
      <c r="C1060" t="s">
        <v>1088</v>
      </c>
      <c r="D1060" s="6">
        <v>2</v>
      </c>
      <c r="E1060" s="6">
        <v>1492</v>
      </c>
      <c r="F1060" s="6" t="s">
        <v>885</v>
      </c>
      <c r="G1060" s="6" t="s">
        <v>25</v>
      </c>
    </row>
    <row r="1061" spans="2:7" x14ac:dyDescent="0.2">
      <c r="B1061" t="s">
        <v>1118</v>
      </c>
      <c r="C1061" t="s">
        <v>1088</v>
      </c>
      <c r="D1061" s="6">
        <v>2</v>
      </c>
      <c r="E1061" s="6">
        <v>1492</v>
      </c>
      <c r="F1061" s="6" t="s">
        <v>885</v>
      </c>
      <c r="G1061" s="6" t="s">
        <v>25</v>
      </c>
    </row>
    <row r="1062" spans="2:7" x14ac:dyDescent="0.2">
      <c r="B1062" t="s">
        <v>1119</v>
      </c>
      <c r="C1062" t="s">
        <v>1088</v>
      </c>
      <c r="D1062" s="6">
        <v>2</v>
      </c>
      <c r="E1062" s="6">
        <v>1492</v>
      </c>
      <c r="F1062" s="6" t="s">
        <v>885</v>
      </c>
      <c r="G1062" s="6" t="s">
        <v>25</v>
      </c>
    </row>
    <row r="1063" spans="2:7" x14ac:dyDescent="0.2">
      <c r="B1063" t="s">
        <v>1120</v>
      </c>
      <c r="C1063" t="s">
        <v>1088</v>
      </c>
      <c r="D1063" s="6">
        <v>2</v>
      </c>
      <c r="E1063" s="6">
        <v>1492</v>
      </c>
      <c r="F1063" s="6" t="s">
        <v>885</v>
      </c>
      <c r="G1063" s="6" t="s">
        <v>25</v>
      </c>
    </row>
    <row r="1064" spans="2:7" x14ac:dyDescent="0.2">
      <c r="B1064" t="s">
        <v>1121</v>
      </c>
      <c r="C1064" t="s">
        <v>1088</v>
      </c>
      <c r="D1064" s="6">
        <v>2</v>
      </c>
      <c r="E1064" s="6">
        <v>1492</v>
      </c>
      <c r="F1064" s="6" t="s">
        <v>885</v>
      </c>
      <c r="G1064" s="6" t="s">
        <v>25</v>
      </c>
    </row>
    <row r="1065" spans="2:7" x14ac:dyDescent="0.2">
      <c r="B1065" t="s">
        <v>1122</v>
      </c>
      <c r="C1065" t="s">
        <v>1088</v>
      </c>
      <c r="D1065" s="6">
        <v>2</v>
      </c>
      <c r="E1065" s="6">
        <v>1492</v>
      </c>
      <c r="F1065" s="6" t="s">
        <v>885</v>
      </c>
      <c r="G1065" s="6" t="s">
        <v>25</v>
      </c>
    </row>
    <row r="1066" spans="2:7" x14ac:dyDescent="0.2">
      <c r="B1066" t="s">
        <v>1123</v>
      </c>
      <c r="C1066" t="s">
        <v>1088</v>
      </c>
      <c r="D1066" s="6">
        <v>2</v>
      </c>
      <c r="E1066" s="6">
        <v>1492</v>
      </c>
      <c r="F1066" s="6" t="s">
        <v>885</v>
      </c>
      <c r="G1066" s="6" t="s">
        <v>25</v>
      </c>
    </row>
    <row r="1067" spans="2:7" x14ac:dyDescent="0.2">
      <c r="B1067" t="s">
        <v>1124</v>
      </c>
      <c r="C1067" t="s">
        <v>1088</v>
      </c>
      <c r="D1067" s="6">
        <v>2</v>
      </c>
      <c r="E1067" s="6">
        <v>1492</v>
      </c>
      <c r="F1067" s="6" t="s">
        <v>885</v>
      </c>
      <c r="G1067" s="6" t="s">
        <v>25</v>
      </c>
    </row>
    <row r="1068" spans="2:7" x14ac:dyDescent="0.2">
      <c r="B1068" t="s">
        <v>1125</v>
      </c>
      <c r="C1068" t="s">
        <v>1088</v>
      </c>
      <c r="D1068" s="6">
        <v>2</v>
      </c>
      <c r="E1068" s="6">
        <v>1492</v>
      </c>
      <c r="F1068" s="6" t="s">
        <v>885</v>
      </c>
      <c r="G1068" s="6" t="s">
        <v>25</v>
      </c>
    </row>
    <row r="1069" spans="2:7" x14ac:dyDescent="0.2">
      <c r="B1069" t="s">
        <v>1126</v>
      </c>
      <c r="C1069" t="s">
        <v>1088</v>
      </c>
      <c r="D1069" s="6">
        <v>2</v>
      </c>
      <c r="E1069" s="6">
        <v>1492</v>
      </c>
      <c r="F1069" s="6" t="s">
        <v>885</v>
      </c>
      <c r="G1069" s="6" t="s">
        <v>25</v>
      </c>
    </row>
    <row r="1070" spans="2:7" x14ac:dyDescent="0.2">
      <c r="B1070" t="s">
        <v>1127</v>
      </c>
      <c r="C1070" t="s">
        <v>1088</v>
      </c>
      <c r="D1070" s="6">
        <v>2</v>
      </c>
      <c r="E1070" s="6">
        <v>1492</v>
      </c>
      <c r="F1070" s="6" t="s">
        <v>885</v>
      </c>
      <c r="G1070" s="6" t="s">
        <v>25</v>
      </c>
    </row>
    <row r="1071" spans="2:7" x14ac:dyDescent="0.2">
      <c r="B1071" t="s">
        <v>1128</v>
      </c>
      <c r="C1071" t="s">
        <v>1088</v>
      </c>
      <c r="D1071" s="6">
        <v>2</v>
      </c>
      <c r="E1071" s="6">
        <v>1492</v>
      </c>
      <c r="F1071" s="6" t="s">
        <v>885</v>
      </c>
      <c r="G1071" s="6" t="s">
        <v>25</v>
      </c>
    </row>
    <row r="1072" spans="2:7" x14ac:dyDescent="0.2">
      <c r="B1072" t="s">
        <v>1129</v>
      </c>
      <c r="C1072" t="s">
        <v>1088</v>
      </c>
      <c r="D1072" s="6">
        <v>2</v>
      </c>
      <c r="E1072" s="6">
        <v>1492</v>
      </c>
      <c r="F1072" s="6" t="s">
        <v>885</v>
      </c>
      <c r="G1072" s="6" t="s">
        <v>25</v>
      </c>
    </row>
    <row r="1073" spans="2:7" x14ac:dyDescent="0.2">
      <c r="B1073" t="s">
        <v>1130</v>
      </c>
      <c r="C1073" t="s">
        <v>1088</v>
      </c>
      <c r="D1073" s="6">
        <v>2</v>
      </c>
      <c r="E1073" s="6">
        <v>1492</v>
      </c>
      <c r="F1073" s="6" t="s">
        <v>885</v>
      </c>
      <c r="G1073" s="6" t="s">
        <v>25</v>
      </c>
    </row>
    <row r="1074" spans="2:7" x14ac:dyDescent="0.2">
      <c r="B1074" t="s">
        <v>1131</v>
      </c>
      <c r="C1074" t="s">
        <v>1088</v>
      </c>
      <c r="D1074" s="6">
        <v>2</v>
      </c>
      <c r="E1074" s="6">
        <v>1492</v>
      </c>
      <c r="F1074" s="6" t="s">
        <v>885</v>
      </c>
      <c r="G1074" s="6" t="s">
        <v>25</v>
      </c>
    </row>
    <row r="1075" spans="2:7" x14ac:dyDescent="0.2">
      <c r="B1075" t="s">
        <v>1132</v>
      </c>
      <c r="C1075" t="s">
        <v>1088</v>
      </c>
      <c r="D1075" s="6">
        <v>2</v>
      </c>
      <c r="E1075" s="6">
        <v>1492</v>
      </c>
      <c r="F1075" s="6" t="s">
        <v>885</v>
      </c>
      <c r="G1075" s="6" t="s">
        <v>25</v>
      </c>
    </row>
    <row r="1076" spans="2:7" x14ac:dyDescent="0.2">
      <c r="B1076" t="s">
        <v>1133</v>
      </c>
      <c r="C1076" t="s">
        <v>1088</v>
      </c>
      <c r="D1076" s="6">
        <v>2</v>
      </c>
      <c r="E1076" s="6">
        <v>1492</v>
      </c>
      <c r="F1076" s="6" t="s">
        <v>885</v>
      </c>
      <c r="G1076" s="6" t="s">
        <v>25</v>
      </c>
    </row>
    <row r="1077" spans="2:7" x14ac:dyDescent="0.2">
      <c r="B1077" t="s">
        <v>1134</v>
      </c>
      <c r="C1077" t="s">
        <v>1088</v>
      </c>
      <c r="D1077" s="6">
        <v>2</v>
      </c>
      <c r="E1077" s="6">
        <v>1492</v>
      </c>
      <c r="F1077" s="6" t="s">
        <v>885</v>
      </c>
      <c r="G1077" s="6" t="s">
        <v>25</v>
      </c>
    </row>
    <row r="1078" spans="2:7" x14ac:dyDescent="0.2">
      <c r="B1078" t="s">
        <v>1135</v>
      </c>
      <c r="C1078" t="s">
        <v>1088</v>
      </c>
      <c r="D1078" s="6">
        <v>2</v>
      </c>
      <c r="E1078" s="6">
        <v>1492</v>
      </c>
      <c r="F1078" s="6" t="s">
        <v>885</v>
      </c>
      <c r="G1078" s="6" t="s">
        <v>25</v>
      </c>
    </row>
    <row r="1079" spans="2:7" x14ac:dyDescent="0.2">
      <c r="B1079" t="s">
        <v>1136</v>
      </c>
      <c r="C1079" t="s">
        <v>1088</v>
      </c>
      <c r="D1079" s="6">
        <v>2</v>
      </c>
      <c r="E1079" s="6">
        <v>1492</v>
      </c>
      <c r="F1079" s="6" t="s">
        <v>885</v>
      </c>
      <c r="G1079" s="6" t="s">
        <v>25</v>
      </c>
    </row>
    <row r="1080" spans="2:7" x14ac:dyDescent="0.2">
      <c r="B1080" t="s">
        <v>1137</v>
      </c>
      <c r="C1080" t="s">
        <v>1088</v>
      </c>
      <c r="D1080" s="6">
        <v>2</v>
      </c>
      <c r="E1080" s="6">
        <v>1492</v>
      </c>
      <c r="F1080" s="6" t="s">
        <v>885</v>
      </c>
      <c r="G1080" s="6" t="s">
        <v>25</v>
      </c>
    </row>
    <row r="1081" spans="2:7" x14ac:dyDescent="0.2">
      <c r="B1081" t="s">
        <v>1138</v>
      </c>
      <c r="C1081" t="s">
        <v>1088</v>
      </c>
      <c r="D1081" s="6">
        <v>2</v>
      </c>
      <c r="E1081" s="6">
        <v>1492</v>
      </c>
      <c r="F1081" s="6" t="s">
        <v>885</v>
      </c>
      <c r="G1081" s="6" t="s">
        <v>25</v>
      </c>
    </row>
    <row r="1082" spans="2:7" x14ac:dyDescent="0.2">
      <c r="B1082" t="s">
        <v>1139</v>
      </c>
      <c r="C1082" t="s">
        <v>1088</v>
      </c>
      <c r="D1082" s="6">
        <v>2</v>
      </c>
      <c r="E1082" s="6">
        <v>1492</v>
      </c>
      <c r="F1082" s="6" t="s">
        <v>885</v>
      </c>
      <c r="G1082" s="6" t="s">
        <v>25</v>
      </c>
    </row>
    <row r="1083" spans="2:7" x14ac:dyDescent="0.2">
      <c r="B1083" t="s">
        <v>1140</v>
      </c>
      <c r="C1083" t="s">
        <v>1088</v>
      </c>
      <c r="D1083" s="6">
        <v>2</v>
      </c>
      <c r="E1083" s="6">
        <v>1492</v>
      </c>
      <c r="F1083" s="6" t="s">
        <v>885</v>
      </c>
      <c r="G1083" s="6" t="s">
        <v>25</v>
      </c>
    </row>
    <row r="1084" spans="2:7" x14ac:dyDescent="0.2">
      <c r="B1084" t="s">
        <v>1141</v>
      </c>
      <c r="C1084" t="s">
        <v>1088</v>
      </c>
      <c r="D1084" s="6">
        <v>2</v>
      </c>
      <c r="E1084" s="6">
        <v>1492</v>
      </c>
      <c r="F1084" s="6" t="s">
        <v>885</v>
      </c>
      <c r="G1084" s="6" t="s">
        <v>25</v>
      </c>
    </row>
    <row r="1085" spans="2:7" x14ac:dyDescent="0.2">
      <c r="B1085" t="s">
        <v>1142</v>
      </c>
      <c r="C1085" t="s">
        <v>1088</v>
      </c>
      <c r="D1085" s="6">
        <v>2</v>
      </c>
      <c r="E1085" s="6">
        <v>1492</v>
      </c>
      <c r="F1085" s="6" t="s">
        <v>885</v>
      </c>
      <c r="G1085" s="6" t="s">
        <v>25</v>
      </c>
    </row>
    <row r="1086" spans="2:7" x14ac:dyDescent="0.2">
      <c r="B1086" t="s">
        <v>1143</v>
      </c>
      <c r="C1086" t="s">
        <v>1088</v>
      </c>
      <c r="D1086" s="6">
        <v>2</v>
      </c>
      <c r="E1086" s="6">
        <v>1492</v>
      </c>
      <c r="F1086" s="6" t="s">
        <v>885</v>
      </c>
      <c r="G1086" s="6" t="s">
        <v>25</v>
      </c>
    </row>
    <row r="1087" spans="2:7" x14ac:dyDescent="0.2">
      <c r="B1087" t="s">
        <v>1144</v>
      </c>
      <c r="C1087" t="s">
        <v>1088</v>
      </c>
      <c r="D1087" s="6">
        <v>2</v>
      </c>
      <c r="E1087" s="6">
        <v>1492</v>
      </c>
      <c r="F1087" s="6" t="s">
        <v>885</v>
      </c>
      <c r="G1087" s="6" t="s">
        <v>25</v>
      </c>
    </row>
    <row r="1088" spans="2:7" x14ac:dyDescent="0.2">
      <c r="B1088" t="s">
        <v>1145</v>
      </c>
      <c r="C1088" t="s">
        <v>1088</v>
      </c>
      <c r="D1088" s="6">
        <v>2</v>
      </c>
      <c r="E1088" s="6">
        <v>1492</v>
      </c>
      <c r="F1088" s="6" t="s">
        <v>885</v>
      </c>
      <c r="G1088" s="6" t="s">
        <v>25</v>
      </c>
    </row>
    <row r="1089" spans="2:7" x14ac:dyDescent="0.2">
      <c r="B1089" t="s">
        <v>1146</v>
      </c>
      <c r="C1089" t="s">
        <v>1088</v>
      </c>
      <c r="D1089" s="6">
        <v>2</v>
      </c>
      <c r="E1089" s="6">
        <v>1492</v>
      </c>
      <c r="F1089" s="6" t="s">
        <v>885</v>
      </c>
      <c r="G1089" s="6" t="s">
        <v>25</v>
      </c>
    </row>
    <row r="1090" spans="2:7" x14ac:dyDescent="0.2">
      <c r="B1090" t="s">
        <v>1147</v>
      </c>
      <c r="C1090" t="s">
        <v>1088</v>
      </c>
      <c r="D1090" s="6">
        <v>2</v>
      </c>
      <c r="E1090" s="6">
        <v>1492</v>
      </c>
      <c r="F1090" s="6" t="s">
        <v>885</v>
      </c>
      <c r="G1090" s="6" t="s">
        <v>25</v>
      </c>
    </row>
    <row r="1091" spans="2:7" x14ac:dyDescent="0.2">
      <c r="B1091" t="s">
        <v>1148</v>
      </c>
      <c r="C1091" t="s">
        <v>1088</v>
      </c>
      <c r="D1091" s="6">
        <v>2</v>
      </c>
      <c r="E1091" s="6">
        <v>1492</v>
      </c>
      <c r="F1091" s="6" t="s">
        <v>885</v>
      </c>
      <c r="G1091" s="6" t="s">
        <v>25</v>
      </c>
    </row>
    <row r="1092" spans="2:7" x14ac:dyDescent="0.2">
      <c r="B1092" t="s">
        <v>1149</v>
      </c>
      <c r="C1092" t="s">
        <v>1088</v>
      </c>
      <c r="D1092" s="6">
        <v>2</v>
      </c>
      <c r="E1092" s="6">
        <v>1492</v>
      </c>
      <c r="F1092" s="6" t="s">
        <v>885</v>
      </c>
      <c r="G1092" s="6" t="s">
        <v>25</v>
      </c>
    </row>
    <row r="1093" spans="2:7" x14ac:dyDescent="0.2">
      <c r="B1093" t="s">
        <v>1150</v>
      </c>
      <c r="C1093" t="s">
        <v>1088</v>
      </c>
      <c r="D1093" s="6">
        <v>2</v>
      </c>
      <c r="E1093" s="6">
        <v>1492</v>
      </c>
      <c r="F1093" s="6" t="s">
        <v>885</v>
      </c>
      <c r="G1093" s="6" t="s">
        <v>25</v>
      </c>
    </row>
    <row r="1094" spans="2:7" x14ac:dyDescent="0.2">
      <c r="B1094" t="s">
        <v>1151</v>
      </c>
      <c r="C1094" t="s">
        <v>1088</v>
      </c>
      <c r="D1094" s="6">
        <v>2</v>
      </c>
      <c r="E1094" s="6">
        <v>1492</v>
      </c>
      <c r="F1094" s="6" t="s">
        <v>885</v>
      </c>
      <c r="G1094" s="6" t="s">
        <v>25</v>
      </c>
    </row>
    <row r="1095" spans="2:7" x14ac:dyDescent="0.2">
      <c r="B1095" t="s">
        <v>1152</v>
      </c>
      <c r="C1095" t="s">
        <v>1088</v>
      </c>
      <c r="D1095" s="6">
        <v>2</v>
      </c>
      <c r="E1095" s="6">
        <v>1492</v>
      </c>
      <c r="F1095" s="6" t="s">
        <v>885</v>
      </c>
      <c r="G1095" s="6" t="s">
        <v>25</v>
      </c>
    </row>
    <row r="1096" spans="2:7" x14ac:dyDescent="0.2">
      <c r="B1096" t="s">
        <v>1153</v>
      </c>
      <c r="C1096" t="s">
        <v>1088</v>
      </c>
      <c r="D1096" s="6">
        <v>2</v>
      </c>
      <c r="E1096" s="6">
        <v>1492</v>
      </c>
      <c r="F1096" s="6" t="s">
        <v>885</v>
      </c>
      <c r="G1096" s="6" t="s">
        <v>25</v>
      </c>
    </row>
    <row r="1097" spans="2:7" x14ac:dyDescent="0.2">
      <c r="B1097" t="s">
        <v>1154</v>
      </c>
      <c r="C1097" t="s">
        <v>1088</v>
      </c>
      <c r="D1097" s="6">
        <v>2</v>
      </c>
      <c r="E1097" s="6">
        <v>1492</v>
      </c>
      <c r="F1097" s="6" t="s">
        <v>885</v>
      </c>
      <c r="G1097" s="6" t="s">
        <v>25</v>
      </c>
    </row>
    <row r="1098" spans="2:7" x14ac:dyDescent="0.2">
      <c r="B1098" t="s">
        <v>1155</v>
      </c>
      <c r="C1098" t="s">
        <v>1088</v>
      </c>
      <c r="D1098" s="6">
        <v>2</v>
      </c>
      <c r="E1098" s="6">
        <v>1492</v>
      </c>
      <c r="F1098" s="6" t="s">
        <v>885</v>
      </c>
      <c r="G1098" s="6" t="s">
        <v>25</v>
      </c>
    </row>
    <row r="1099" spans="2:7" x14ac:dyDescent="0.2">
      <c r="B1099" t="s">
        <v>1156</v>
      </c>
      <c r="C1099" t="s">
        <v>1088</v>
      </c>
      <c r="D1099" s="6">
        <v>2</v>
      </c>
      <c r="E1099" s="6">
        <v>1492</v>
      </c>
      <c r="F1099" s="6" t="s">
        <v>885</v>
      </c>
      <c r="G1099" s="6" t="s">
        <v>25</v>
      </c>
    </row>
    <row r="1100" spans="2:7" x14ac:dyDescent="0.2">
      <c r="B1100" t="s">
        <v>1157</v>
      </c>
      <c r="C1100" t="s">
        <v>1088</v>
      </c>
      <c r="D1100" s="6">
        <v>2</v>
      </c>
      <c r="E1100" s="6">
        <v>1492</v>
      </c>
      <c r="F1100" s="6" t="s">
        <v>885</v>
      </c>
      <c r="G1100" s="6" t="s">
        <v>25</v>
      </c>
    </row>
    <row r="1101" spans="2:7" x14ac:dyDescent="0.2">
      <c r="B1101" t="s">
        <v>1158</v>
      </c>
      <c r="C1101" t="s">
        <v>1088</v>
      </c>
      <c r="D1101" s="6">
        <v>2</v>
      </c>
      <c r="E1101" s="6">
        <v>1492</v>
      </c>
      <c r="F1101" s="6" t="s">
        <v>885</v>
      </c>
      <c r="G1101" s="6" t="s">
        <v>25</v>
      </c>
    </row>
    <row r="1102" spans="2:7" x14ac:dyDescent="0.2">
      <c r="B1102" t="s">
        <v>1159</v>
      </c>
      <c r="C1102" t="s">
        <v>1088</v>
      </c>
      <c r="D1102" s="6">
        <v>2</v>
      </c>
      <c r="E1102" s="6">
        <v>1492</v>
      </c>
      <c r="F1102" s="6" t="s">
        <v>885</v>
      </c>
      <c r="G1102" s="6" t="s">
        <v>25</v>
      </c>
    </row>
    <row r="1103" spans="2:7" x14ac:dyDescent="0.2">
      <c r="B1103" t="s">
        <v>1160</v>
      </c>
      <c r="C1103" t="s">
        <v>1088</v>
      </c>
      <c r="D1103" s="6">
        <v>2</v>
      </c>
      <c r="E1103" s="6">
        <v>1492</v>
      </c>
      <c r="F1103" s="6" t="s">
        <v>885</v>
      </c>
      <c r="G1103" s="6" t="s">
        <v>25</v>
      </c>
    </row>
    <row r="1104" spans="2:7" x14ac:dyDescent="0.2">
      <c r="B1104" t="s">
        <v>1161</v>
      </c>
      <c r="C1104" t="s">
        <v>1088</v>
      </c>
      <c r="D1104" s="6">
        <v>2</v>
      </c>
      <c r="E1104" s="6">
        <v>1492</v>
      </c>
      <c r="F1104" s="6" t="s">
        <v>885</v>
      </c>
      <c r="G1104" s="6" t="s">
        <v>25</v>
      </c>
    </row>
    <row r="1105" spans="2:7" x14ac:dyDescent="0.2">
      <c r="B1105" t="s">
        <v>1162</v>
      </c>
      <c r="C1105" t="s">
        <v>1088</v>
      </c>
      <c r="D1105" s="6">
        <v>2</v>
      </c>
      <c r="E1105" s="6">
        <v>1492</v>
      </c>
      <c r="F1105" s="6" t="s">
        <v>885</v>
      </c>
      <c r="G1105" s="6" t="s">
        <v>25</v>
      </c>
    </row>
    <row r="1106" spans="2:7" x14ac:dyDescent="0.2">
      <c r="B1106" t="s">
        <v>1163</v>
      </c>
      <c r="C1106" t="s">
        <v>1088</v>
      </c>
      <c r="D1106" s="6">
        <v>2</v>
      </c>
      <c r="E1106" s="6">
        <v>1492</v>
      </c>
      <c r="F1106" s="6" t="s">
        <v>885</v>
      </c>
      <c r="G1106" s="6" t="s">
        <v>25</v>
      </c>
    </row>
    <row r="1107" spans="2:7" x14ac:dyDescent="0.2">
      <c r="B1107" t="s">
        <v>1164</v>
      </c>
      <c r="C1107" t="s">
        <v>1088</v>
      </c>
      <c r="D1107" s="6">
        <v>2</v>
      </c>
      <c r="E1107" s="6">
        <v>1492</v>
      </c>
      <c r="F1107" s="6" t="s">
        <v>885</v>
      </c>
      <c r="G1107" s="6" t="s">
        <v>25</v>
      </c>
    </row>
    <row r="1108" spans="2:7" x14ac:dyDescent="0.2">
      <c r="B1108" t="s">
        <v>1165</v>
      </c>
      <c r="C1108" t="s">
        <v>1088</v>
      </c>
      <c r="D1108" s="6">
        <v>2</v>
      </c>
      <c r="E1108" s="6">
        <v>1492</v>
      </c>
      <c r="F1108" s="6" t="s">
        <v>885</v>
      </c>
      <c r="G1108" s="6" t="s">
        <v>25</v>
      </c>
    </row>
    <row r="1109" spans="2:7" x14ac:dyDescent="0.2">
      <c r="B1109" t="s">
        <v>1166</v>
      </c>
      <c r="C1109" t="s">
        <v>1088</v>
      </c>
      <c r="D1109" s="6">
        <v>2</v>
      </c>
      <c r="E1109" s="6">
        <v>1492</v>
      </c>
      <c r="F1109" s="6" t="s">
        <v>885</v>
      </c>
      <c r="G1109" s="6" t="s">
        <v>25</v>
      </c>
    </row>
    <row r="1110" spans="2:7" x14ac:dyDescent="0.2">
      <c r="B1110" t="s">
        <v>1167</v>
      </c>
      <c r="C1110" t="s">
        <v>1088</v>
      </c>
      <c r="D1110" s="6">
        <v>2</v>
      </c>
      <c r="E1110" s="6">
        <v>1492</v>
      </c>
      <c r="F1110" s="6" t="s">
        <v>885</v>
      </c>
      <c r="G1110" s="6" t="s">
        <v>25</v>
      </c>
    </row>
    <row r="1111" spans="2:7" x14ac:dyDescent="0.2">
      <c r="B1111" t="s">
        <v>1168</v>
      </c>
      <c r="D1111" s="5">
        <v>1</v>
      </c>
      <c r="E1111" s="5">
        <v>1495</v>
      </c>
      <c r="F1111" s="5" t="s">
        <v>1169</v>
      </c>
      <c r="G1111" s="5" t="s">
        <v>25</v>
      </c>
    </row>
    <row r="1112" spans="2:7" x14ac:dyDescent="0.2">
      <c r="B1112" t="s">
        <v>1170</v>
      </c>
      <c r="C1112" t="s">
        <v>1168</v>
      </c>
      <c r="D1112" s="6">
        <v>2</v>
      </c>
      <c r="E1112" s="6">
        <v>1495</v>
      </c>
      <c r="F1112" s="6" t="s">
        <v>1169</v>
      </c>
      <c r="G1112" s="6" t="s">
        <v>25</v>
      </c>
    </row>
    <row r="1113" spans="2:7" x14ac:dyDescent="0.2">
      <c r="B1113" t="s">
        <v>1171</v>
      </c>
      <c r="C1113" t="s">
        <v>1168</v>
      </c>
      <c r="D1113" s="6">
        <v>2</v>
      </c>
      <c r="E1113" s="6">
        <v>1495</v>
      </c>
      <c r="F1113" s="6" t="s">
        <v>1169</v>
      </c>
      <c r="G1113" s="6" t="s">
        <v>25</v>
      </c>
    </row>
    <row r="1114" spans="2:7" x14ac:dyDescent="0.2">
      <c r="B1114" t="s">
        <v>1172</v>
      </c>
      <c r="C1114" t="s">
        <v>1168</v>
      </c>
      <c r="D1114" s="6">
        <v>2</v>
      </c>
      <c r="E1114" s="6">
        <v>1495</v>
      </c>
      <c r="F1114" s="6" t="s">
        <v>1169</v>
      </c>
      <c r="G1114" s="6" t="s">
        <v>25</v>
      </c>
    </row>
    <row r="1115" spans="2:7" x14ac:dyDescent="0.2">
      <c r="B1115" t="s">
        <v>1173</v>
      </c>
      <c r="C1115" t="s">
        <v>1168</v>
      </c>
      <c r="D1115" s="6">
        <v>2</v>
      </c>
      <c r="E1115" s="6">
        <v>1495</v>
      </c>
      <c r="F1115" s="6" t="s">
        <v>1169</v>
      </c>
      <c r="G1115" s="6" t="s">
        <v>25</v>
      </c>
    </row>
    <row r="1116" spans="2:7" x14ac:dyDescent="0.2">
      <c r="B1116" t="s">
        <v>1174</v>
      </c>
      <c r="C1116" t="s">
        <v>1168</v>
      </c>
      <c r="D1116" s="6">
        <v>2</v>
      </c>
      <c r="E1116" s="6">
        <v>1495</v>
      </c>
      <c r="F1116" s="6" t="s">
        <v>1169</v>
      </c>
      <c r="G1116" s="6" t="s">
        <v>25</v>
      </c>
    </row>
    <row r="1117" spans="2:7" x14ac:dyDescent="0.2">
      <c r="B1117" t="s">
        <v>1175</v>
      </c>
      <c r="C1117" t="s">
        <v>1168</v>
      </c>
      <c r="D1117" s="6">
        <v>2</v>
      </c>
      <c r="E1117" s="6">
        <v>1495</v>
      </c>
      <c r="F1117" s="6" t="s">
        <v>1169</v>
      </c>
      <c r="G1117" s="6" t="s">
        <v>25</v>
      </c>
    </row>
    <row r="1118" spans="2:7" x14ac:dyDescent="0.2">
      <c r="B1118" t="s">
        <v>1176</v>
      </c>
      <c r="C1118" t="s">
        <v>1168</v>
      </c>
      <c r="D1118" s="6">
        <v>2</v>
      </c>
      <c r="E1118" s="6">
        <v>1495</v>
      </c>
      <c r="F1118" s="6" t="s">
        <v>1169</v>
      </c>
      <c r="G1118" s="6" t="s">
        <v>25</v>
      </c>
    </row>
    <row r="1119" spans="2:7" x14ac:dyDescent="0.2">
      <c r="B1119" t="s">
        <v>1177</v>
      </c>
      <c r="C1119" t="s">
        <v>1168</v>
      </c>
      <c r="D1119" s="6">
        <v>2</v>
      </c>
      <c r="E1119" s="6">
        <v>1495</v>
      </c>
      <c r="F1119" s="6" t="s">
        <v>1169</v>
      </c>
      <c r="G1119" s="6" t="s">
        <v>25</v>
      </c>
    </row>
    <row r="1120" spans="2:7" x14ac:dyDescent="0.2">
      <c r="B1120" t="s">
        <v>1178</v>
      </c>
      <c r="C1120" t="s">
        <v>1168</v>
      </c>
      <c r="D1120" s="6">
        <v>2</v>
      </c>
      <c r="E1120" s="6">
        <v>1495</v>
      </c>
      <c r="F1120" s="6" t="s">
        <v>1169</v>
      </c>
      <c r="G1120" s="6" t="s">
        <v>25</v>
      </c>
    </row>
    <row r="1121" spans="2:7" x14ac:dyDescent="0.2">
      <c r="B1121" t="s">
        <v>1179</v>
      </c>
      <c r="C1121" t="s">
        <v>1168</v>
      </c>
      <c r="D1121" s="6">
        <v>2</v>
      </c>
      <c r="E1121" s="6">
        <v>1495</v>
      </c>
      <c r="F1121" s="6" t="s">
        <v>1169</v>
      </c>
      <c r="G1121" s="6" t="s">
        <v>25</v>
      </c>
    </row>
    <row r="1122" spans="2:7" x14ac:dyDescent="0.2">
      <c r="B1122" t="s">
        <v>1180</v>
      </c>
      <c r="C1122" t="s">
        <v>1168</v>
      </c>
      <c r="D1122" s="6">
        <v>2</v>
      </c>
      <c r="E1122" s="6">
        <v>1495</v>
      </c>
      <c r="F1122" s="6" t="s">
        <v>1169</v>
      </c>
      <c r="G1122" s="6" t="s">
        <v>25</v>
      </c>
    </row>
    <row r="1123" spans="2:7" x14ac:dyDescent="0.2">
      <c r="B1123" t="s">
        <v>1181</v>
      </c>
      <c r="C1123" t="s">
        <v>1168</v>
      </c>
      <c r="D1123" s="6">
        <v>2</v>
      </c>
      <c r="E1123" s="6">
        <v>1495</v>
      </c>
      <c r="F1123" s="6" t="s">
        <v>1169</v>
      </c>
      <c r="G1123" s="6" t="s">
        <v>25</v>
      </c>
    </row>
    <row r="1124" spans="2:7" x14ac:dyDescent="0.2">
      <c r="B1124" t="s">
        <v>1182</v>
      </c>
      <c r="C1124" t="s">
        <v>1168</v>
      </c>
      <c r="D1124" s="6">
        <v>2</v>
      </c>
      <c r="E1124" s="6">
        <v>1495</v>
      </c>
      <c r="F1124" s="6" t="s">
        <v>1169</v>
      </c>
      <c r="G1124" s="6" t="s">
        <v>25</v>
      </c>
    </row>
    <row r="1125" spans="2:7" x14ac:dyDescent="0.2">
      <c r="B1125" t="s">
        <v>1183</v>
      </c>
      <c r="C1125" t="s">
        <v>1168</v>
      </c>
      <c r="D1125" s="6">
        <v>2</v>
      </c>
      <c r="E1125" s="6">
        <v>1495</v>
      </c>
      <c r="F1125" s="6" t="s">
        <v>1169</v>
      </c>
      <c r="G1125" s="6" t="s">
        <v>25</v>
      </c>
    </row>
    <row r="1126" spans="2:7" x14ac:dyDescent="0.2">
      <c r="B1126" t="s">
        <v>1184</v>
      </c>
      <c r="C1126" t="s">
        <v>1168</v>
      </c>
      <c r="D1126" s="6">
        <v>2</v>
      </c>
      <c r="E1126" s="6">
        <v>1495</v>
      </c>
      <c r="F1126" s="6" t="s">
        <v>1169</v>
      </c>
      <c r="G1126" s="6" t="s">
        <v>25</v>
      </c>
    </row>
    <row r="1127" spans="2:7" x14ac:dyDescent="0.2">
      <c r="B1127" t="s">
        <v>1185</v>
      </c>
      <c r="C1127" t="s">
        <v>1168</v>
      </c>
      <c r="D1127" s="6">
        <v>2</v>
      </c>
      <c r="E1127" s="6">
        <v>1495</v>
      </c>
      <c r="F1127" s="6" t="s">
        <v>1169</v>
      </c>
      <c r="G1127" s="6" t="s">
        <v>25</v>
      </c>
    </row>
    <row r="1128" spans="2:7" x14ac:dyDescent="0.2">
      <c r="B1128" t="s">
        <v>1186</v>
      </c>
      <c r="C1128" t="s">
        <v>1168</v>
      </c>
      <c r="D1128" s="6">
        <v>2</v>
      </c>
      <c r="E1128" s="6">
        <v>1495</v>
      </c>
      <c r="F1128" s="6" t="s">
        <v>1169</v>
      </c>
      <c r="G1128" s="6" t="s">
        <v>25</v>
      </c>
    </row>
    <row r="1129" spans="2:7" x14ac:dyDescent="0.2">
      <c r="B1129" t="s">
        <v>1187</v>
      </c>
      <c r="C1129" t="s">
        <v>1168</v>
      </c>
      <c r="D1129" s="6">
        <v>2</v>
      </c>
      <c r="E1129" s="6">
        <v>1495</v>
      </c>
      <c r="F1129" s="6" t="s">
        <v>1169</v>
      </c>
      <c r="G1129" s="6" t="s">
        <v>25</v>
      </c>
    </row>
    <row r="1130" spans="2:7" x14ac:dyDescent="0.2">
      <c r="B1130" t="s">
        <v>1188</v>
      </c>
      <c r="C1130" t="s">
        <v>1168</v>
      </c>
      <c r="D1130" s="6">
        <v>2</v>
      </c>
      <c r="E1130" s="6">
        <v>1495</v>
      </c>
      <c r="F1130" s="6" t="s">
        <v>1169</v>
      </c>
      <c r="G1130" s="6" t="s">
        <v>25</v>
      </c>
    </row>
    <row r="1131" spans="2:7" x14ac:dyDescent="0.2">
      <c r="B1131" t="s">
        <v>1189</v>
      </c>
      <c r="C1131" t="s">
        <v>1168</v>
      </c>
      <c r="D1131" s="6">
        <v>2</v>
      </c>
      <c r="E1131" s="6">
        <v>1495</v>
      </c>
      <c r="F1131" s="6" t="s">
        <v>1169</v>
      </c>
      <c r="G1131" s="6" t="s">
        <v>25</v>
      </c>
    </row>
    <row r="1132" spans="2:7" x14ac:dyDescent="0.2">
      <c r="B1132" t="s">
        <v>1190</v>
      </c>
      <c r="C1132" t="s">
        <v>1168</v>
      </c>
      <c r="D1132" s="6">
        <v>2</v>
      </c>
      <c r="E1132" s="6">
        <v>1495</v>
      </c>
      <c r="F1132" s="6" t="s">
        <v>1169</v>
      </c>
      <c r="G1132" s="6" t="s">
        <v>25</v>
      </c>
    </row>
    <row r="1133" spans="2:7" x14ac:dyDescent="0.2">
      <c r="B1133" t="s">
        <v>1191</v>
      </c>
      <c r="C1133" t="s">
        <v>1168</v>
      </c>
      <c r="D1133" s="6">
        <v>2</v>
      </c>
      <c r="E1133" s="6">
        <v>1495</v>
      </c>
      <c r="F1133" s="6" t="s">
        <v>1169</v>
      </c>
      <c r="G1133" s="6" t="s">
        <v>25</v>
      </c>
    </row>
    <row r="1134" spans="2:7" x14ac:dyDescent="0.2">
      <c r="B1134" t="s">
        <v>1192</v>
      </c>
      <c r="C1134" t="s">
        <v>1168</v>
      </c>
      <c r="D1134" s="6">
        <v>2</v>
      </c>
      <c r="E1134" s="6">
        <v>1495</v>
      </c>
      <c r="F1134" s="6" t="s">
        <v>1169</v>
      </c>
      <c r="G1134" s="6" t="s">
        <v>25</v>
      </c>
    </row>
    <row r="1135" spans="2:7" x14ac:dyDescent="0.2">
      <c r="B1135" t="s">
        <v>1193</v>
      </c>
      <c r="C1135" t="s">
        <v>1168</v>
      </c>
      <c r="D1135" s="6">
        <v>2</v>
      </c>
      <c r="E1135" s="6">
        <v>1495</v>
      </c>
      <c r="F1135" s="6" t="s">
        <v>1169</v>
      </c>
      <c r="G1135" s="6" t="s">
        <v>25</v>
      </c>
    </row>
    <row r="1136" spans="2:7" x14ac:dyDescent="0.2">
      <c r="B1136" t="s">
        <v>1194</v>
      </c>
      <c r="C1136" t="s">
        <v>1168</v>
      </c>
      <c r="D1136" s="6">
        <v>2</v>
      </c>
      <c r="E1136" s="6">
        <v>1495</v>
      </c>
      <c r="F1136" s="6" t="s">
        <v>1169</v>
      </c>
      <c r="G1136" s="6" t="s">
        <v>25</v>
      </c>
    </row>
    <row r="1137" spans="2:7" x14ac:dyDescent="0.2">
      <c r="B1137" t="s">
        <v>1195</v>
      </c>
      <c r="C1137" t="s">
        <v>1168</v>
      </c>
      <c r="D1137" s="6">
        <v>2</v>
      </c>
      <c r="E1137" s="6">
        <v>1495</v>
      </c>
      <c r="F1137" s="6" t="s">
        <v>1169</v>
      </c>
      <c r="G1137" s="6" t="s">
        <v>25</v>
      </c>
    </row>
    <row r="1138" spans="2:7" x14ac:dyDescent="0.2">
      <c r="B1138" t="s">
        <v>1196</v>
      </c>
      <c r="C1138" t="s">
        <v>1168</v>
      </c>
      <c r="D1138" s="6">
        <v>2</v>
      </c>
      <c r="E1138" s="6">
        <v>1495</v>
      </c>
      <c r="F1138" s="6" t="s">
        <v>1169</v>
      </c>
      <c r="G1138" s="6" t="s">
        <v>25</v>
      </c>
    </row>
    <row r="1139" spans="2:7" x14ac:dyDescent="0.2">
      <c r="B1139" t="s">
        <v>1197</v>
      </c>
      <c r="C1139" t="s">
        <v>1168</v>
      </c>
      <c r="D1139" s="6">
        <v>2</v>
      </c>
      <c r="E1139" s="6">
        <v>1495</v>
      </c>
      <c r="F1139" s="6" t="s">
        <v>1169</v>
      </c>
      <c r="G1139" s="6" t="s">
        <v>25</v>
      </c>
    </row>
    <row r="1140" spans="2:7" x14ac:dyDescent="0.2">
      <c r="B1140" t="s">
        <v>1198</v>
      </c>
      <c r="C1140" t="s">
        <v>1168</v>
      </c>
      <c r="D1140" s="6">
        <v>2</v>
      </c>
      <c r="E1140" s="6">
        <v>1495</v>
      </c>
      <c r="F1140" s="6" t="s">
        <v>1169</v>
      </c>
      <c r="G1140" s="6" t="s">
        <v>25</v>
      </c>
    </row>
    <row r="1141" spans="2:7" x14ac:dyDescent="0.2">
      <c r="B1141" t="s">
        <v>1199</v>
      </c>
      <c r="C1141" t="s">
        <v>1168</v>
      </c>
      <c r="D1141" s="6">
        <v>2</v>
      </c>
      <c r="E1141" s="6">
        <v>1495</v>
      </c>
      <c r="F1141" s="6" t="s">
        <v>1169</v>
      </c>
      <c r="G1141" s="6" t="s">
        <v>25</v>
      </c>
    </row>
    <row r="1142" spans="2:7" x14ac:dyDescent="0.2">
      <c r="B1142" t="s">
        <v>1200</v>
      </c>
      <c r="C1142" t="s">
        <v>1168</v>
      </c>
      <c r="D1142" s="6">
        <v>2</v>
      </c>
      <c r="E1142" s="6">
        <v>1495</v>
      </c>
      <c r="F1142" s="6" t="s">
        <v>1169</v>
      </c>
      <c r="G1142" s="6" t="s">
        <v>25</v>
      </c>
    </row>
    <row r="1143" spans="2:7" x14ac:dyDescent="0.2">
      <c r="B1143" t="s">
        <v>1201</v>
      </c>
      <c r="D1143" s="5">
        <v>1</v>
      </c>
      <c r="E1143" s="5">
        <v>1498</v>
      </c>
      <c r="F1143" s="5" t="s">
        <v>1202</v>
      </c>
      <c r="G1143" s="5" t="s">
        <v>1203</v>
      </c>
    </row>
    <row r="1144" spans="2:7" x14ac:dyDescent="0.2">
      <c r="B1144" t="s">
        <v>1204</v>
      </c>
      <c r="C1144" t="s">
        <v>1201</v>
      </c>
      <c r="D1144" s="6">
        <v>2</v>
      </c>
      <c r="E1144" s="6">
        <v>1498</v>
      </c>
      <c r="F1144" s="6" t="s">
        <v>1202</v>
      </c>
      <c r="G1144" s="6" t="s">
        <v>1203</v>
      </c>
    </row>
    <row r="1145" spans="2:7" x14ac:dyDescent="0.2">
      <c r="B1145" t="s">
        <v>1205</v>
      </c>
      <c r="C1145" t="s">
        <v>1201</v>
      </c>
      <c r="D1145" s="6">
        <v>2</v>
      </c>
      <c r="E1145" s="6">
        <v>1498</v>
      </c>
      <c r="F1145" s="6" t="s">
        <v>1202</v>
      </c>
      <c r="G1145" s="6" t="s">
        <v>1203</v>
      </c>
    </row>
    <row r="1146" spans="2:7" x14ac:dyDescent="0.2">
      <c r="B1146" t="s">
        <v>1206</v>
      </c>
      <c r="C1146" t="s">
        <v>1201</v>
      </c>
      <c r="D1146" s="6">
        <v>2</v>
      </c>
      <c r="E1146" s="6">
        <v>1498</v>
      </c>
      <c r="F1146" s="6" t="s">
        <v>1202</v>
      </c>
      <c r="G1146" s="6" t="s">
        <v>1203</v>
      </c>
    </row>
    <row r="1147" spans="2:7" x14ac:dyDescent="0.2">
      <c r="B1147" t="s">
        <v>1207</v>
      </c>
      <c r="C1147" t="s">
        <v>1201</v>
      </c>
      <c r="D1147" s="6">
        <v>2</v>
      </c>
      <c r="E1147" s="6">
        <v>1498</v>
      </c>
      <c r="F1147" s="6" t="s">
        <v>1202</v>
      </c>
      <c r="G1147" s="6" t="s">
        <v>1203</v>
      </c>
    </row>
    <row r="1148" spans="2:7" x14ac:dyDescent="0.2">
      <c r="B1148" t="s">
        <v>1208</v>
      </c>
      <c r="C1148" t="s">
        <v>1201</v>
      </c>
      <c r="D1148" s="6">
        <v>2</v>
      </c>
      <c r="E1148" s="6">
        <v>1498</v>
      </c>
      <c r="F1148" s="6" t="s">
        <v>1202</v>
      </c>
      <c r="G1148" s="6" t="s">
        <v>1203</v>
      </c>
    </row>
    <row r="1149" spans="2:7" x14ac:dyDescent="0.2">
      <c r="B1149" t="s">
        <v>1209</v>
      </c>
      <c r="C1149" t="s">
        <v>1201</v>
      </c>
      <c r="D1149" s="6">
        <v>2</v>
      </c>
      <c r="E1149" s="6">
        <v>1498</v>
      </c>
      <c r="F1149" s="6" t="s">
        <v>1202</v>
      </c>
      <c r="G1149" s="6" t="s">
        <v>1203</v>
      </c>
    </row>
    <row r="1150" spans="2:7" x14ac:dyDescent="0.2">
      <c r="B1150" t="s">
        <v>1210</v>
      </c>
      <c r="D1150" s="5">
        <v>1</v>
      </c>
      <c r="E1150" s="5">
        <v>1501</v>
      </c>
      <c r="F1150" s="5" t="s">
        <v>1211</v>
      </c>
      <c r="G1150" s="5" t="s">
        <v>25</v>
      </c>
    </row>
    <row r="1151" spans="2:7" x14ac:dyDescent="0.2">
      <c r="B1151" t="s">
        <v>1212</v>
      </c>
      <c r="C1151" t="s">
        <v>1210</v>
      </c>
      <c r="D1151" s="6">
        <v>2</v>
      </c>
      <c r="E1151" s="6">
        <v>1501</v>
      </c>
      <c r="F1151" s="6" t="s">
        <v>1213</v>
      </c>
      <c r="G1151" s="6" t="s">
        <v>25</v>
      </c>
    </row>
    <row r="1152" spans="2:7" x14ac:dyDescent="0.2">
      <c r="B1152" t="s">
        <v>1214</v>
      </c>
      <c r="C1152" t="s">
        <v>1210</v>
      </c>
      <c r="D1152" s="6">
        <v>2</v>
      </c>
      <c r="E1152" s="6">
        <v>1501</v>
      </c>
      <c r="F1152" s="6" t="s">
        <v>1213</v>
      </c>
      <c r="G1152" s="6" t="s">
        <v>25</v>
      </c>
    </row>
    <row r="1153" spans="2:7" x14ac:dyDescent="0.2">
      <c r="B1153" t="s">
        <v>1215</v>
      </c>
      <c r="C1153" t="s">
        <v>1210</v>
      </c>
      <c r="D1153" s="6">
        <v>2</v>
      </c>
      <c r="E1153" s="6">
        <v>1501</v>
      </c>
      <c r="F1153" s="6" t="s">
        <v>1211</v>
      </c>
      <c r="G1153" s="6" t="s">
        <v>25</v>
      </c>
    </row>
    <row r="1154" spans="2:7" x14ac:dyDescent="0.2">
      <c r="B1154" t="s">
        <v>1216</v>
      </c>
      <c r="D1154" s="5">
        <v>1</v>
      </c>
      <c r="E1154" s="5">
        <v>1504</v>
      </c>
      <c r="F1154" s="5" t="s">
        <v>1217</v>
      </c>
      <c r="G1154" s="5" t="s">
        <v>12</v>
      </c>
    </row>
    <row r="1155" spans="2:7" x14ac:dyDescent="0.2">
      <c r="B1155" t="s">
        <v>1218</v>
      </c>
      <c r="C1155" t="s">
        <v>1216</v>
      </c>
      <c r="D1155" s="6">
        <v>2</v>
      </c>
      <c r="E1155" s="6">
        <v>1504</v>
      </c>
      <c r="F1155" s="6" t="s">
        <v>1217</v>
      </c>
      <c r="G1155" s="6" t="s">
        <v>12</v>
      </c>
    </row>
    <row r="1156" spans="2:7" x14ac:dyDescent="0.2">
      <c r="B1156" t="s">
        <v>1219</v>
      </c>
      <c r="C1156" t="s">
        <v>1216</v>
      </c>
      <c r="D1156" s="6">
        <v>2</v>
      </c>
      <c r="E1156" s="6">
        <v>1504</v>
      </c>
      <c r="F1156" s="6" t="s">
        <v>1217</v>
      </c>
      <c r="G1156" s="6" t="s">
        <v>12</v>
      </c>
    </row>
    <row r="1157" spans="2:7" x14ac:dyDescent="0.2">
      <c r="B1157" t="s">
        <v>1220</v>
      </c>
      <c r="C1157" t="s">
        <v>1216</v>
      </c>
      <c r="D1157" s="6">
        <v>2</v>
      </c>
      <c r="E1157" s="6">
        <v>1504</v>
      </c>
      <c r="F1157" s="6" t="s">
        <v>1217</v>
      </c>
      <c r="G1157" s="6" t="s">
        <v>12</v>
      </c>
    </row>
    <row r="1158" spans="2:7" x14ac:dyDescent="0.2">
      <c r="B1158" t="s">
        <v>1221</v>
      </c>
      <c r="C1158" t="s">
        <v>1216</v>
      </c>
      <c r="D1158" s="6">
        <v>2</v>
      </c>
      <c r="E1158" s="6">
        <v>1504</v>
      </c>
      <c r="F1158" s="6" t="s">
        <v>1217</v>
      </c>
      <c r="G1158" s="6" t="s">
        <v>12</v>
      </c>
    </row>
    <row r="1159" spans="2:7" x14ac:dyDescent="0.2">
      <c r="B1159" t="s">
        <v>1222</v>
      </c>
      <c r="C1159" t="s">
        <v>1216</v>
      </c>
      <c r="D1159" s="6">
        <v>2</v>
      </c>
      <c r="E1159" s="6">
        <v>1504</v>
      </c>
      <c r="F1159" s="6" t="s">
        <v>1217</v>
      </c>
      <c r="G1159" s="6" t="s">
        <v>12</v>
      </c>
    </row>
    <row r="1160" spans="2:7" x14ac:dyDescent="0.2">
      <c r="B1160" t="s">
        <v>1223</v>
      </c>
      <c r="C1160" t="s">
        <v>1216</v>
      </c>
      <c r="D1160" s="6">
        <v>2</v>
      </c>
      <c r="E1160" s="6">
        <v>1504</v>
      </c>
      <c r="F1160" s="6" t="s">
        <v>1217</v>
      </c>
      <c r="G1160" s="6" t="s">
        <v>12</v>
      </c>
    </row>
    <row r="1161" spans="2:7" x14ac:dyDescent="0.2">
      <c r="B1161" t="s">
        <v>1224</v>
      </c>
      <c r="C1161" t="s">
        <v>1216</v>
      </c>
      <c r="D1161" s="6">
        <v>2</v>
      </c>
      <c r="E1161" s="6">
        <v>1504</v>
      </c>
      <c r="F1161" s="6" t="s">
        <v>1217</v>
      </c>
      <c r="G1161" s="6" t="s">
        <v>12</v>
      </c>
    </row>
    <row r="1162" spans="2:7" x14ac:dyDescent="0.2">
      <c r="B1162" t="s">
        <v>1225</v>
      </c>
      <c r="C1162" t="s">
        <v>1216</v>
      </c>
      <c r="D1162" s="6">
        <v>2</v>
      </c>
      <c r="E1162" s="6">
        <v>1504</v>
      </c>
      <c r="F1162" s="6" t="s">
        <v>1217</v>
      </c>
      <c r="G1162" s="6" t="s">
        <v>12</v>
      </c>
    </row>
    <row r="1163" spans="2:7" x14ac:dyDescent="0.2">
      <c r="B1163" t="s">
        <v>1226</v>
      </c>
      <c r="C1163" t="s">
        <v>1216</v>
      </c>
      <c r="D1163" s="6">
        <v>2</v>
      </c>
      <c r="E1163" s="6">
        <v>1504</v>
      </c>
      <c r="F1163" s="6" t="s">
        <v>1217</v>
      </c>
      <c r="G1163" s="6" t="s">
        <v>12</v>
      </c>
    </row>
    <row r="1164" spans="2:7" x14ac:dyDescent="0.2">
      <c r="B1164" t="s">
        <v>1227</v>
      </c>
      <c r="C1164" t="s">
        <v>1216</v>
      </c>
      <c r="D1164" s="6">
        <v>2</v>
      </c>
      <c r="E1164" s="6">
        <v>1504</v>
      </c>
      <c r="F1164" s="6" t="s">
        <v>1217</v>
      </c>
      <c r="G1164" s="6" t="s">
        <v>12</v>
      </c>
    </row>
    <row r="1165" spans="2:7" x14ac:dyDescent="0.2">
      <c r="B1165" t="s">
        <v>1228</v>
      </c>
      <c r="C1165" t="s">
        <v>1216</v>
      </c>
      <c r="D1165" s="6">
        <v>2</v>
      </c>
      <c r="E1165" s="6">
        <v>1504</v>
      </c>
      <c r="F1165" s="6" t="s">
        <v>1217</v>
      </c>
      <c r="G1165" s="6" t="s">
        <v>12</v>
      </c>
    </row>
    <row r="1166" spans="2:7" x14ac:dyDescent="0.2">
      <c r="B1166" t="s">
        <v>1229</v>
      </c>
      <c r="C1166" t="s">
        <v>1216</v>
      </c>
      <c r="D1166" s="6">
        <v>2</v>
      </c>
      <c r="E1166" s="6">
        <v>1504</v>
      </c>
      <c r="F1166" s="6" t="s">
        <v>1217</v>
      </c>
      <c r="G1166" s="6" t="s">
        <v>12</v>
      </c>
    </row>
    <row r="1167" spans="2:7" x14ac:dyDescent="0.2">
      <c r="B1167" t="s">
        <v>1230</v>
      </c>
      <c r="C1167" t="s">
        <v>1216</v>
      </c>
      <c r="D1167" s="6">
        <v>2</v>
      </c>
      <c r="E1167" s="6">
        <v>1504</v>
      </c>
      <c r="F1167" s="6" t="s">
        <v>1217</v>
      </c>
      <c r="G1167" s="6" t="s">
        <v>12</v>
      </c>
    </row>
    <row r="1168" spans="2:7" x14ac:dyDescent="0.2">
      <c r="B1168" t="s">
        <v>1231</v>
      </c>
      <c r="C1168" t="s">
        <v>1216</v>
      </c>
      <c r="D1168" s="6">
        <v>2</v>
      </c>
      <c r="E1168" s="6">
        <v>1504</v>
      </c>
      <c r="F1168" s="6" t="s">
        <v>1217</v>
      </c>
      <c r="G1168" s="6" t="s">
        <v>12</v>
      </c>
    </row>
    <row r="1169" spans="2:7" x14ac:dyDescent="0.2">
      <c r="B1169" t="s">
        <v>1232</v>
      </c>
      <c r="C1169" t="s">
        <v>1216</v>
      </c>
      <c r="D1169" s="6">
        <v>2</v>
      </c>
      <c r="E1169" s="6">
        <v>1504</v>
      </c>
      <c r="F1169" s="6" t="s">
        <v>1217</v>
      </c>
      <c r="G1169" s="6" t="s">
        <v>12</v>
      </c>
    </row>
    <row r="1170" spans="2:7" x14ac:dyDescent="0.2">
      <c r="B1170" t="s">
        <v>1233</v>
      </c>
      <c r="C1170" t="s">
        <v>1216</v>
      </c>
      <c r="D1170" s="6">
        <v>2</v>
      </c>
      <c r="E1170" s="6">
        <v>1504</v>
      </c>
      <c r="F1170" s="6" t="s">
        <v>1217</v>
      </c>
      <c r="G1170" s="6" t="s">
        <v>12</v>
      </c>
    </row>
    <row r="1171" spans="2:7" x14ac:dyDescent="0.2">
      <c r="B1171" t="s">
        <v>1234</v>
      </c>
      <c r="C1171" t="s">
        <v>1216</v>
      </c>
      <c r="D1171" s="6">
        <v>2</v>
      </c>
      <c r="E1171" s="6">
        <v>1504</v>
      </c>
      <c r="F1171" s="6" t="s">
        <v>1217</v>
      </c>
      <c r="G1171" s="6" t="s">
        <v>12</v>
      </c>
    </row>
    <row r="1172" spans="2:7" x14ac:dyDescent="0.2">
      <c r="B1172" t="s">
        <v>1235</v>
      </c>
      <c r="C1172" t="s">
        <v>1216</v>
      </c>
      <c r="D1172" s="6">
        <v>2</v>
      </c>
      <c r="E1172" s="6">
        <v>1504</v>
      </c>
      <c r="F1172" s="6" t="s">
        <v>1217</v>
      </c>
      <c r="G1172" s="6" t="s">
        <v>12</v>
      </c>
    </row>
    <row r="1173" spans="2:7" x14ac:dyDescent="0.2">
      <c r="B1173" t="s">
        <v>1236</v>
      </c>
      <c r="C1173" t="s">
        <v>1216</v>
      </c>
      <c r="D1173" s="6">
        <v>2</v>
      </c>
      <c r="E1173" s="6">
        <v>1504</v>
      </c>
      <c r="F1173" s="6" t="s">
        <v>1217</v>
      </c>
      <c r="G1173" s="6" t="s">
        <v>12</v>
      </c>
    </row>
    <row r="1174" spans="2:7" x14ac:dyDescent="0.2">
      <c r="B1174" t="s">
        <v>1237</v>
      </c>
      <c r="C1174" t="s">
        <v>1216</v>
      </c>
      <c r="D1174" s="6">
        <v>2</v>
      </c>
      <c r="E1174" s="6">
        <v>1504</v>
      </c>
      <c r="F1174" s="6" t="s">
        <v>1217</v>
      </c>
      <c r="G1174" s="6" t="s">
        <v>12</v>
      </c>
    </row>
    <row r="1175" spans="2:7" x14ac:dyDescent="0.2">
      <c r="B1175" t="s">
        <v>1238</v>
      </c>
      <c r="C1175" t="s">
        <v>1216</v>
      </c>
      <c r="D1175" s="6">
        <v>2</v>
      </c>
      <c r="E1175" s="6">
        <v>1504</v>
      </c>
      <c r="F1175" s="6" t="s">
        <v>1217</v>
      </c>
      <c r="G1175" s="6" t="s">
        <v>12</v>
      </c>
    </row>
    <row r="1176" spans="2:7" x14ac:dyDescent="0.2">
      <c r="B1176" t="s">
        <v>1239</v>
      </c>
      <c r="C1176" t="s">
        <v>1216</v>
      </c>
      <c r="D1176" s="6">
        <v>2</v>
      </c>
      <c r="E1176" s="6">
        <v>1504</v>
      </c>
      <c r="F1176" s="6" t="s">
        <v>1217</v>
      </c>
      <c r="G1176" s="6" t="s">
        <v>12</v>
      </c>
    </row>
    <row r="1177" spans="2:7" x14ac:dyDescent="0.2">
      <c r="B1177" t="s">
        <v>1240</v>
      </c>
      <c r="C1177" t="s">
        <v>1216</v>
      </c>
      <c r="D1177" s="6">
        <v>2</v>
      </c>
      <c r="E1177" s="6">
        <v>1504</v>
      </c>
      <c r="F1177" s="6" t="s">
        <v>1217</v>
      </c>
      <c r="G1177" s="6" t="s">
        <v>12</v>
      </c>
    </row>
    <row r="1178" spans="2:7" x14ac:dyDescent="0.2">
      <c r="B1178" t="s">
        <v>1241</v>
      </c>
      <c r="C1178" t="s">
        <v>1216</v>
      </c>
      <c r="D1178" s="6">
        <v>2</v>
      </c>
      <c r="E1178" s="6">
        <v>1504</v>
      </c>
      <c r="F1178" s="6" t="s">
        <v>1217</v>
      </c>
      <c r="G1178" s="6" t="s">
        <v>12</v>
      </c>
    </row>
    <row r="1179" spans="2:7" x14ac:dyDescent="0.2">
      <c r="B1179" t="s">
        <v>1242</v>
      </c>
      <c r="C1179" t="s">
        <v>1216</v>
      </c>
      <c r="D1179" s="6">
        <v>2</v>
      </c>
      <c r="E1179" s="6">
        <v>1504</v>
      </c>
      <c r="F1179" s="6" t="s">
        <v>1217</v>
      </c>
      <c r="G1179" s="6" t="s">
        <v>12</v>
      </c>
    </row>
    <row r="1180" spans="2:7" x14ac:dyDescent="0.2">
      <c r="B1180" t="s">
        <v>1243</v>
      </c>
      <c r="C1180" t="s">
        <v>1216</v>
      </c>
      <c r="D1180" s="6">
        <v>2</v>
      </c>
      <c r="E1180" s="6">
        <v>1504</v>
      </c>
      <c r="F1180" s="6" t="s">
        <v>1217</v>
      </c>
      <c r="G1180" s="6" t="s">
        <v>12</v>
      </c>
    </row>
    <row r="1181" spans="2:7" x14ac:dyDescent="0.2">
      <c r="B1181" t="s">
        <v>1244</v>
      </c>
      <c r="C1181" t="s">
        <v>1216</v>
      </c>
      <c r="D1181" s="6">
        <v>2</v>
      </c>
      <c r="E1181" s="6">
        <v>1504</v>
      </c>
      <c r="F1181" s="6" t="s">
        <v>1217</v>
      </c>
      <c r="G1181" s="6" t="s">
        <v>12</v>
      </c>
    </row>
    <row r="1182" spans="2:7" x14ac:dyDescent="0.2">
      <c r="B1182" t="s">
        <v>1245</v>
      </c>
      <c r="C1182" t="s">
        <v>1216</v>
      </c>
      <c r="D1182" s="6">
        <v>2</v>
      </c>
      <c r="E1182" s="6">
        <v>1504</v>
      </c>
      <c r="F1182" s="6" t="s">
        <v>1217</v>
      </c>
      <c r="G1182" s="6" t="s">
        <v>12</v>
      </c>
    </row>
    <row r="1183" spans="2:7" x14ac:dyDescent="0.2">
      <c r="B1183" t="s">
        <v>1246</v>
      </c>
      <c r="C1183" t="s">
        <v>1216</v>
      </c>
      <c r="D1183" s="6">
        <v>2</v>
      </c>
      <c r="E1183" s="6">
        <v>1504</v>
      </c>
      <c r="F1183" s="6" t="s">
        <v>1217</v>
      </c>
      <c r="G1183" s="6" t="s">
        <v>12</v>
      </c>
    </row>
    <row r="1184" spans="2:7" x14ac:dyDescent="0.2">
      <c r="B1184" t="s">
        <v>1247</v>
      </c>
      <c r="C1184" t="s">
        <v>1216</v>
      </c>
      <c r="D1184" s="6">
        <v>2</v>
      </c>
      <c r="E1184" s="6">
        <v>1504</v>
      </c>
      <c r="F1184" s="6" t="s">
        <v>1217</v>
      </c>
      <c r="G1184" s="6" t="s">
        <v>12</v>
      </c>
    </row>
    <row r="1185" spans="2:7" x14ac:dyDescent="0.2">
      <c r="B1185" t="s">
        <v>1248</v>
      </c>
      <c r="C1185" t="s">
        <v>1216</v>
      </c>
      <c r="D1185" s="6">
        <v>2</v>
      </c>
      <c r="E1185" s="6">
        <v>1504</v>
      </c>
      <c r="F1185" s="6" t="s">
        <v>1217</v>
      </c>
      <c r="G1185" s="6" t="s">
        <v>12</v>
      </c>
    </row>
    <row r="1186" spans="2:7" x14ac:dyDescent="0.2">
      <c r="B1186" t="s">
        <v>1249</v>
      </c>
      <c r="C1186" t="s">
        <v>1216</v>
      </c>
      <c r="D1186" s="6">
        <v>2</v>
      </c>
      <c r="E1186" s="6">
        <v>1504</v>
      </c>
      <c r="F1186" s="6" t="s">
        <v>1217</v>
      </c>
      <c r="G1186" s="6" t="s">
        <v>12</v>
      </c>
    </row>
    <row r="1187" spans="2:7" x14ac:dyDescent="0.2">
      <c r="B1187" t="s">
        <v>1250</v>
      </c>
      <c r="C1187" t="s">
        <v>1216</v>
      </c>
      <c r="D1187" s="6">
        <v>2</v>
      </c>
      <c r="E1187" s="6">
        <v>1504</v>
      </c>
      <c r="F1187" s="6" t="s">
        <v>1217</v>
      </c>
      <c r="G1187" s="6" t="s">
        <v>12</v>
      </c>
    </row>
    <row r="1188" spans="2:7" x14ac:dyDescent="0.2">
      <c r="B1188" t="s">
        <v>1251</v>
      </c>
      <c r="C1188" t="s">
        <v>1216</v>
      </c>
      <c r="D1188" s="6">
        <v>2</v>
      </c>
      <c r="E1188" s="6">
        <v>1504</v>
      </c>
      <c r="F1188" s="6" t="s">
        <v>1217</v>
      </c>
      <c r="G1188" s="6" t="s">
        <v>12</v>
      </c>
    </row>
    <row r="1189" spans="2:7" x14ac:dyDescent="0.2">
      <c r="B1189" t="s">
        <v>1252</v>
      </c>
      <c r="C1189" t="s">
        <v>1216</v>
      </c>
      <c r="D1189" s="6">
        <v>2</v>
      </c>
      <c r="E1189" s="6">
        <v>1504</v>
      </c>
      <c r="F1189" s="6" t="s">
        <v>1217</v>
      </c>
      <c r="G1189" s="6" t="s">
        <v>12</v>
      </c>
    </row>
    <row r="1190" spans="2:7" x14ac:dyDescent="0.2">
      <c r="B1190" t="s">
        <v>1253</v>
      </c>
      <c r="C1190" t="s">
        <v>1216</v>
      </c>
      <c r="D1190" s="6">
        <v>2</v>
      </c>
      <c r="E1190" s="6">
        <v>1504</v>
      </c>
      <c r="F1190" s="6" t="s">
        <v>1217</v>
      </c>
      <c r="G1190" s="6" t="s">
        <v>12</v>
      </c>
    </row>
    <row r="1191" spans="2:7" x14ac:dyDescent="0.2">
      <c r="B1191" t="s">
        <v>1254</v>
      </c>
      <c r="C1191" t="s">
        <v>1216</v>
      </c>
      <c r="D1191" s="6">
        <v>2</v>
      </c>
      <c r="E1191" s="6">
        <v>1504</v>
      </c>
      <c r="F1191" s="6" t="s">
        <v>1217</v>
      </c>
      <c r="G1191" s="6" t="s">
        <v>12</v>
      </c>
    </row>
    <row r="1192" spans="2:7" x14ac:dyDescent="0.2">
      <c r="B1192" t="s">
        <v>1255</v>
      </c>
      <c r="C1192" t="s">
        <v>1216</v>
      </c>
      <c r="D1192" s="6">
        <v>2</v>
      </c>
      <c r="E1192" s="6">
        <v>1504</v>
      </c>
      <c r="F1192" s="6" t="s">
        <v>1217</v>
      </c>
      <c r="G1192" s="6" t="s">
        <v>12</v>
      </c>
    </row>
    <row r="1193" spans="2:7" x14ac:dyDescent="0.2">
      <c r="B1193" t="s">
        <v>1256</v>
      </c>
      <c r="C1193" t="s">
        <v>1216</v>
      </c>
      <c r="D1193" s="6">
        <v>2</v>
      </c>
      <c r="E1193" s="6">
        <v>1504</v>
      </c>
      <c r="F1193" s="6" t="s">
        <v>1217</v>
      </c>
      <c r="G1193" s="6" t="s">
        <v>12</v>
      </c>
    </row>
    <row r="1194" spans="2:7" x14ac:dyDescent="0.2">
      <c r="B1194" t="s">
        <v>1257</v>
      </c>
      <c r="C1194" t="s">
        <v>1216</v>
      </c>
      <c r="D1194" s="6">
        <v>2</v>
      </c>
      <c r="E1194" s="6">
        <v>1504</v>
      </c>
      <c r="F1194" s="6" t="s">
        <v>1217</v>
      </c>
      <c r="G1194" s="6" t="s">
        <v>12</v>
      </c>
    </row>
    <row r="1195" spans="2:7" x14ac:dyDescent="0.2">
      <c r="B1195" t="s">
        <v>1258</v>
      </c>
      <c r="C1195" t="s">
        <v>1216</v>
      </c>
      <c r="D1195" s="6">
        <v>2</v>
      </c>
      <c r="E1195" s="6">
        <v>1504</v>
      </c>
      <c r="F1195" s="6" t="s">
        <v>1217</v>
      </c>
      <c r="G1195" s="6" t="s">
        <v>12</v>
      </c>
    </row>
    <row r="1196" spans="2:7" x14ac:dyDescent="0.2">
      <c r="B1196" t="s">
        <v>1259</v>
      </c>
      <c r="C1196" t="s">
        <v>1216</v>
      </c>
      <c r="D1196" s="6">
        <v>2</v>
      </c>
      <c r="E1196" s="6">
        <v>1504</v>
      </c>
      <c r="F1196" s="6" t="s">
        <v>1217</v>
      </c>
      <c r="G1196" s="6" t="s">
        <v>12</v>
      </c>
    </row>
    <row r="1197" spans="2:7" x14ac:dyDescent="0.2">
      <c r="B1197" t="s">
        <v>1260</v>
      </c>
      <c r="C1197" t="s">
        <v>1216</v>
      </c>
      <c r="D1197" s="6">
        <v>2</v>
      </c>
      <c r="E1197" s="6">
        <v>1504</v>
      </c>
      <c r="F1197" s="6" t="s">
        <v>1217</v>
      </c>
      <c r="G1197" s="6" t="s">
        <v>12</v>
      </c>
    </row>
    <row r="1198" spans="2:7" x14ac:dyDescent="0.2">
      <c r="B1198" t="s">
        <v>1261</v>
      </c>
      <c r="C1198" t="s">
        <v>1216</v>
      </c>
      <c r="D1198" s="6">
        <v>2</v>
      </c>
      <c r="E1198" s="6">
        <v>1504</v>
      </c>
      <c r="F1198" s="6" t="s">
        <v>1217</v>
      </c>
      <c r="G1198" s="6" t="s">
        <v>12</v>
      </c>
    </row>
    <row r="1199" spans="2:7" x14ac:dyDescent="0.2">
      <c r="B1199" t="s">
        <v>1262</v>
      </c>
      <c r="C1199" t="s">
        <v>1216</v>
      </c>
      <c r="D1199" s="6">
        <v>2</v>
      </c>
      <c r="E1199" s="6">
        <v>1504</v>
      </c>
      <c r="F1199" s="6" t="s">
        <v>1217</v>
      </c>
      <c r="G1199" s="6" t="s">
        <v>12</v>
      </c>
    </row>
    <row r="1200" spans="2:7" x14ac:dyDescent="0.2">
      <c r="B1200" t="s">
        <v>1263</v>
      </c>
      <c r="C1200" t="s">
        <v>1216</v>
      </c>
      <c r="D1200" s="6">
        <v>2</v>
      </c>
      <c r="E1200" s="6">
        <v>1504</v>
      </c>
      <c r="F1200" s="6" t="s">
        <v>1217</v>
      </c>
      <c r="G1200" s="6" t="s">
        <v>12</v>
      </c>
    </row>
    <row r="1201" spans="2:7" x14ac:dyDescent="0.2">
      <c r="B1201" t="s">
        <v>1264</v>
      </c>
      <c r="C1201" t="s">
        <v>1216</v>
      </c>
      <c r="D1201" s="6">
        <v>2</v>
      </c>
      <c r="E1201" s="6">
        <v>1504</v>
      </c>
      <c r="F1201" s="6" t="s">
        <v>1217</v>
      </c>
      <c r="G1201" s="6" t="s">
        <v>12</v>
      </c>
    </row>
    <row r="1202" spans="2:7" x14ac:dyDescent="0.2">
      <c r="B1202" t="s">
        <v>1265</v>
      </c>
      <c r="C1202" t="s">
        <v>1216</v>
      </c>
      <c r="D1202" s="6">
        <v>2</v>
      </c>
      <c r="E1202" s="6">
        <v>1504</v>
      </c>
      <c r="F1202" s="6" t="s">
        <v>1217</v>
      </c>
      <c r="G1202" s="6" t="s">
        <v>12</v>
      </c>
    </row>
    <row r="1203" spans="2:7" x14ac:dyDescent="0.2">
      <c r="B1203" t="s">
        <v>1266</v>
      </c>
      <c r="C1203" t="s">
        <v>1216</v>
      </c>
      <c r="D1203" s="6">
        <v>2</v>
      </c>
      <c r="E1203" s="6">
        <v>1504</v>
      </c>
      <c r="F1203" s="6" t="s">
        <v>1217</v>
      </c>
      <c r="G1203" s="6" t="s">
        <v>12</v>
      </c>
    </row>
    <row r="1204" spans="2:7" x14ac:dyDescent="0.2">
      <c r="B1204" t="s">
        <v>1267</v>
      </c>
      <c r="C1204" t="s">
        <v>1216</v>
      </c>
      <c r="D1204" s="6">
        <v>2</v>
      </c>
      <c r="E1204" s="6">
        <v>1504</v>
      </c>
      <c r="F1204" s="6" t="s">
        <v>1217</v>
      </c>
      <c r="G1204" s="6" t="s">
        <v>12</v>
      </c>
    </row>
    <row r="1205" spans="2:7" x14ac:dyDescent="0.2">
      <c r="B1205" t="s">
        <v>1268</v>
      </c>
      <c r="C1205" t="s">
        <v>1216</v>
      </c>
      <c r="D1205" s="6">
        <v>2</v>
      </c>
      <c r="E1205" s="6">
        <v>1504</v>
      </c>
      <c r="F1205" s="6" t="s">
        <v>1217</v>
      </c>
      <c r="G1205" s="6" t="s">
        <v>12</v>
      </c>
    </row>
    <row r="1206" spans="2:7" x14ac:dyDescent="0.2">
      <c r="B1206" t="s">
        <v>1269</v>
      </c>
      <c r="C1206" t="s">
        <v>1216</v>
      </c>
      <c r="D1206" s="6">
        <v>2</v>
      </c>
      <c r="E1206" s="6">
        <v>1504</v>
      </c>
      <c r="F1206" s="6" t="s">
        <v>1217</v>
      </c>
      <c r="G1206" s="6" t="s">
        <v>12</v>
      </c>
    </row>
    <row r="1207" spans="2:7" x14ac:dyDescent="0.2">
      <c r="B1207" t="s">
        <v>1270</v>
      </c>
      <c r="C1207" t="s">
        <v>1216</v>
      </c>
      <c r="D1207" s="6">
        <v>2</v>
      </c>
      <c r="E1207" s="6">
        <v>1504</v>
      </c>
      <c r="F1207" s="6" t="s">
        <v>1217</v>
      </c>
      <c r="G1207" s="6" t="s">
        <v>12</v>
      </c>
    </row>
    <row r="1208" spans="2:7" x14ac:dyDescent="0.2">
      <c r="B1208" t="s">
        <v>1271</v>
      </c>
      <c r="C1208" t="s">
        <v>1216</v>
      </c>
      <c r="D1208" s="6">
        <v>2</v>
      </c>
      <c r="E1208" s="6">
        <v>1504</v>
      </c>
      <c r="F1208" s="6" t="s">
        <v>1217</v>
      </c>
      <c r="G1208" s="6" t="s">
        <v>12</v>
      </c>
    </row>
    <row r="1209" spans="2:7" x14ac:dyDescent="0.2">
      <c r="B1209" t="s">
        <v>1272</v>
      </c>
      <c r="C1209" t="s">
        <v>1216</v>
      </c>
      <c r="D1209" s="6">
        <v>2</v>
      </c>
      <c r="E1209" s="6">
        <v>1504</v>
      </c>
      <c r="F1209" s="6" t="s">
        <v>1217</v>
      </c>
      <c r="G1209" s="6" t="s">
        <v>12</v>
      </c>
    </row>
    <row r="1210" spans="2:7" x14ac:dyDescent="0.2">
      <c r="B1210" t="s">
        <v>1273</v>
      </c>
      <c r="C1210" t="s">
        <v>1216</v>
      </c>
      <c r="D1210" s="6">
        <v>2</v>
      </c>
      <c r="E1210" s="6">
        <v>1504</v>
      </c>
      <c r="F1210" s="6" t="s">
        <v>1217</v>
      </c>
      <c r="G1210" s="6" t="s">
        <v>12</v>
      </c>
    </row>
    <row r="1211" spans="2:7" x14ac:dyDescent="0.2">
      <c r="B1211" t="s">
        <v>1274</v>
      </c>
      <c r="C1211" t="s">
        <v>1216</v>
      </c>
      <c r="D1211" s="6">
        <v>2</v>
      </c>
      <c r="E1211" s="6">
        <v>1504</v>
      </c>
      <c r="F1211" s="6" t="s">
        <v>1217</v>
      </c>
      <c r="G1211" s="6" t="s">
        <v>12</v>
      </c>
    </row>
    <row r="1212" spans="2:7" x14ac:dyDescent="0.2">
      <c r="B1212" t="s">
        <v>1275</v>
      </c>
      <c r="C1212" t="s">
        <v>1216</v>
      </c>
      <c r="D1212" s="6">
        <v>2</v>
      </c>
      <c r="E1212" s="6">
        <v>1504</v>
      </c>
      <c r="F1212" s="6" t="s">
        <v>1217</v>
      </c>
      <c r="G1212" s="6" t="s">
        <v>12</v>
      </c>
    </row>
    <row r="1213" spans="2:7" x14ac:dyDescent="0.2">
      <c r="B1213" t="s">
        <v>1276</v>
      </c>
      <c r="C1213" t="s">
        <v>1216</v>
      </c>
      <c r="D1213" s="6">
        <v>2</v>
      </c>
      <c r="E1213" s="6">
        <v>1504</v>
      </c>
      <c r="F1213" s="6" t="s">
        <v>1217</v>
      </c>
      <c r="G1213" s="6" t="s">
        <v>12</v>
      </c>
    </row>
    <row r="1214" spans="2:7" x14ac:dyDescent="0.2">
      <c r="B1214" t="s">
        <v>1277</v>
      </c>
      <c r="C1214" t="s">
        <v>1216</v>
      </c>
      <c r="D1214" s="6">
        <v>2</v>
      </c>
      <c r="E1214" s="6">
        <v>1504</v>
      </c>
      <c r="F1214" s="6" t="s">
        <v>1217</v>
      </c>
      <c r="G1214" s="6" t="s">
        <v>12</v>
      </c>
    </row>
    <row r="1215" spans="2:7" x14ac:dyDescent="0.2">
      <c r="B1215" t="s">
        <v>1278</v>
      </c>
      <c r="C1215" t="s">
        <v>1216</v>
      </c>
      <c r="D1215" s="6">
        <v>2</v>
      </c>
      <c r="E1215" s="6">
        <v>1504</v>
      </c>
      <c r="F1215" s="6" t="s">
        <v>1217</v>
      </c>
      <c r="G1215" s="6" t="s">
        <v>12</v>
      </c>
    </row>
    <row r="1216" spans="2:7" x14ac:dyDescent="0.2">
      <c r="B1216" t="s">
        <v>1279</v>
      </c>
      <c r="C1216" t="s">
        <v>1216</v>
      </c>
      <c r="D1216" s="6">
        <v>2</v>
      </c>
      <c r="E1216" s="6">
        <v>1504</v>
      </c>
      <c r="F1216" s="6" t="s">
        <v>1217</v>
      </c>
      <c r="G1216" s="6" t="s">
        <v>12</v>
      </c>
    </row>
    <row r="1217" spans="2:7" x14ac:dyDescent="0.2">
      <c r="B1217" t="s">
        <v>1280</v>
      </c>
      <c r="C1217" t="s">
        <v>1216</v>
      </c>
      <c r="D1217" s="6">
        <v>2</v>
      </c>
      <c r="E1217" s="6">
        <v>1504</v>
      </c>
      <c r="F1217" s="6" t="s">
        <v>1217</v>
      </c>
      <c r="G1217" s="6" t="s">
        <v>12</v>
      </c>
    </row>
    <row r="1218" spans="2:7" x14ac:dyDescent="0.2">
      <c r="B1218" t="s">
        <v>1281</v>
      </c>
      <c r="C1218" t="s">
        <v>1216</v>
      </c>
      <c r="D1218" s="6">
        <v>2</v>
      </c>
      <c r="E1218" s="6">
        <v>1504</v>
      </c>
      <c r="F1218" s="6" t="s">
        <v>1217</v>
      </c>
      <c r="G1218" s="6" t="s">
        <v>12</v>
      </c>
    </row>
    <row r="1219" spans="2:7" x14ac:dyDescent="0.2">
      <c r="B1219" t="s">
        <v>1282</v>
      </c>
      <c r="C1219" t="s">
        <v>1216</v>
      </c>
      <c r="D1219" s="6">
        <v>2</v>
      </c>
      <c r="E1219" s="6">
        <v>1504</v>
      </c>
      <c r="F1219" s="6" t="s">
        <v>1217</v>
      </c>
      <c r="G1219" s="6" t="s">
        <v>12</v>
      </c>
    </row>
    <row r="1220" spans="2:7" x14ac:dyDescent="0.2">
      <c r="B1220" t="s">
        <v>1283</v>
      </c>
      <c r="C1220" t="s">
        <v>1216</v>
      </c>
      <c r="D1220" s="6">
        <v>2</v>
      </c>
      <c r="E1220" s="6">
        <v>1504</v>
      </c>
      <c r="F1220" s="6" t="s">
        <v>1217</v>
      </c>
      <c r="G1220" s="6" t="s">
        <v>12</v>
      </c>
    </row>
    <row r="1221" spans="2:7" x14ac:dyDescent="0.2">
      <c r="B1221" t="s">
        <v>1284</v>
      </c>
      <c r="C1221" t="s">
        <v>1216</v>
      </c>
      <c r="D1221" s="6">
        <v>2</v>
      </c>
      <c r="E1221" s="6">
        <v>1504</v>
      </c>
      <c r="F1221" s="6" t="s">
        <v>1217</v>
      </c>
      <c r="G1221" s="6" t="s">
        <v>12</v>
      </c>
    </row>
    <row r="1222" spans="2:7" x14ac:dyDescent="0.2">
      <c r="B1222" t="s">
        <v>1285</v>
      </c>
      <c r="C1222" t="s">
        <v>1216</v>
      </c>
      <c r="D1222" s="6">
        <v>2</v>
      </c>
      <c r="E1222" s="6">
        <v>1504</v>
      </c>
      <c r="F1222" s="6" t="s">
        <v>1217</v>
      </c>
      <c r="G1222" s="6" t="s">
        <v>12</v>
      </c>
    </row>
    <row r="1223" spans="2:7" x14ac:dyDescent="0.2">
      <c r="B1223" t="s">
        <v>1286</v>
      </c>
      <c r="C1223" t="s">
        <v>1216</v>
      </c>
      <c r="D1223" s="6">
        <v>2</v>
      </c>
      <c r="E1223" s="6">
        <v>1504</v>
      </c>
      <c r="F1223" s="6" t="s">
        <v>1217</v>
      </c>
      <c r="G1223" s="6" t="s">
        <v>12</v>
      </c>
    </row>
    <row r="1224" spans="2:7" x14ac:dyDescent="0.2">
      <c r="B1224" t="s">
        <v>1287</v>
      </c>
      <c r="D1224" s="5">
        <v>1</v>
      </c>
      <c r="E1224" s="5">
        <v>1507</v>
      </c>
      <c r="F1224" s="5" t="s">
        <v>1288</v>
      </c>
      <c r="G1224" s="5" t="s">
        <v>25</v>
      </c>
    </row>
    <row r="1225" spans="2:7" x14ac:dyDescent="0.2">
      <c r="B1225" t="s">
        <v>1289</v>
      </c>
      <c r="C1225" t="s">
        <v>1287</v>
      </c>
      <c r="D1225" s="6">
        <v>2</v>
      </c>
      <c r="E1225" s="6">
        <v>1507</v>
      </c>
      <c r="F1225" s="6" t="s">
        <v>1290</v>
      </c>
      <c r="G1225" s="6" t="s">
        <v>25</v>
      </c>
    </row>
    <row r="1226" spans="2:7" x14ac:dyDescent="0.2">
      <c r="B1226" t="s">
        <v>1291</v>
      </c>
      <c r="C1226" t="s">
        <v>1287</v>
      </c>
      <c r="D1226" s="6">
        <v>2</v>
      </c>
      <c r="E1226" s="6">
        <v>1507</v>
      </c>
      <c r="F1226" s="6" t="s">
        <v>1290</v>
      </c>
      <c r="G1226" s="6" t="s">
        <v>25</v>
      </c>
    </row>
    <row r="1227" spans="2:7" x14ac:dyDescent="0.2">
      <c r="B1227" t="s">
        <v>1292</v>
      </c>
      <c r="C1227" t="s">
        <v>1287</v>
      </c>
      <c r="D1227" s="6">
        <v>2</v>
      </c>
      <c r="E1227" s="6">
        <v>1507</v>
      </c>
      <c r="F1227" s="6" t="s">
        <v>1290</v>
      </c>
      <c r="G1227" s="6" t="s">
        <v>25</v>
      </c>
    </row>
    <row r="1228" spans="2:7" x14ac:dyDescent="0.2">
      <c r="B1228" t="s">
        <v>1293</v>
      </c>
      <c r="C1228" t="s">
        <v>1287</v>
      </c>
      <c r="D1228" s="6">
        <v>2</v>
      </c>
      <c r="E1228" s="6">
        <v>1507</v>
      </c>
      <c r="F1228" s="6" t="s">
        <v>1290</v>
      </c>
      <c r="G1228" s="6" t="s">
        <v>25</v>
      </c>
    </row>
    <row r="1229" spans="2:7" x14ac:dyDescent="0.2">
      <c r="B1229" t="s">
        <v>1294</v>
      </c>
      <c r="C1229" t="s">
        <v>1287</v>
      </c>
      <c r="D1229" s="6">
        <v>2</v>
      </c>
      <c r="E1229" s="6">
        <v>1507</v>
      </c>
      <c r="F1229" s="6" t="s">
        <v>1290</v>
      </c>
      <c r="G1229" s="6" t="s">
        <v>25</v>
      </c>
    </row>
    <row r="1230" spans="2:7" x14ac:dyDescent="0.2">
      <c r="B1230" t="s">
        <v>1295</v>
      </c>
      <c r="C1230" t="s">
        <v>1287</v>
      </c>
      <c r="D1230" s="6">
        <v>2</v>
      </c>
      <c r="E1230" s="6">
        <v>1507</v>
      </c>
      <c r="F1230" s="6" t="s">
        <v>1290</v>
      </c>
      <c r="G1230" s="6" t="s">
        <v>25</v>
      </c>
    </row>
    <row r="1231" spans="2:7" x14ac:dyDescent="0.2">
      <c r="B1231" t="s">
        <v>1296</v>
      </c>
      <c r="C1231" t="s">
        <v>1287</v>
      </c>
      <c r="D1231" s="6">
        <v>2</v>
      </c>
      <c r="E1231" s="6">
        <v>1507</v>
      </c>
      <c r="F1231" s="6" t="s">
        <v>1290</v>
      </c>
      <c r="G1231" s="6" t="s">
        <v>25</v>
      </c>
    </row>
    <row r="1232" spans="2:7" x14ac:dyDescent="0.2">
      <c r="B1232" t="s">
        <v>1297</v>
      </c>
      <c r="C1232" t="s">
        <v>1287</v>
      </c>
      <c r="D1232" s="6">
        <v>2</v>
      </c>
      <c r="E1232" s="6">
        <v>1507</v>
      </c>
      <c r="F1232" s="6" t="s">
        <v>1290</v>
      </c>
      <c r="G1232" s="6" t="s">
        <v>25</v>
      </c>
    </row>
    <row r="1233" spans="2:7" x14ac:dyDescent="0.2">
      <c r="B1233" t="s">
        <v>1298</v>
      </c>
      <c r="C1233" t="s">
        <v>1287</v>
      </c>
      <c r="D1233" s="6">
        <v>2</v>
      </c>
      <c r="E1233" s="6">
        <v>1507</v>
      </c>
      <c r="F1233" s="6" t="s">
        <v>1290</v>
      </c>
      <c r="G1233" s="6" t="s">
        <v>25</v>
      </c>
    </row>
    <row r="1234" spans="2:7" x14ac:dyDescent="0.2">
      <c r="B1234" t="s">
        <v>1299</v>
      </c>
      <c r="C1234" t="s">
        <v>1287</v>
      </c>
      <c r="D1234" s="6">
        <v>2</v>
      </c>
      <c r="E1234" s="6">
        <v>1507</v>
      </c>
      <c r="F1234" s="6" t="s">
        <v>1290</v>
      </c>
      <c r="G1234" s="6" t="s">
        <v>25</v>
      </c>
    </row>
    <row r="1235" spans="2:7" x14ac:dyDescent="0.2">
      <c r="B1235" t="s">
        <v>1300</v>
      </c>
      <c r="C1235" t="s">
        <v>1287</v>
      </c>
      <c r="D1235" s="6">
        <v>2</v>
      </c>
      <c r="E1235" s="6">
        <v>1507</v>
      </c>
      <c r="F1235" s="6" t="s">
        <v>1290</v>
      </c>
      <c r="G1235" s="6" t="s">
        <v>25</v>
      </c>
    </row>
    <row r="1236" spans="2:7" x14ac:dyDescent="0.2">
      <c r="B1236" t="s">
        <v>1301</v>
      </c>
      <c r="C1236" t="s">
        <v>1287</v>
      </c>
      <c r="D1236" s="6">
        <v>2</v>
      </c>
      <c r="E1236" s="6">
        <v>1507</v>
      </c>
      <c r="F1236" s="6" t="s">
        <v>1290</v>
      </c>
      <c r="G1236" s="6" t="s">
        <v>25</v>
      </c>
    </row>
    <row r="1237" spans="2:7" x14ac:dyDescent="0.2">
      <c r="B1237" t="s">
        <v>1302</v>
      </c>
      <c r="C1237" t="s">
        <v>1287</v>
      </c>
      <c r="D1237" s="6">
        <v>2</v>
      </c>
      <c r="E1237" s="6">
        <v>1507</v>
      </c>
      <c r="F1237" s="6" t="s">
        <v>1290</v>
      </c>
      <c r="G1237" s="6" t="s">
        <v>25</v>
      </c>
    </row>
    <row r="1238" spans="2:7" x14ac:dyDescent="0.2">
      <c r="B1238" t="s">
        <v>1303</v>
      </c>
      <c r="C1238" t="s">
        <v>1287</v>
      </c>
      <c r="D1238" s="6">
        <v>2</v>
      </c>
      <c r="E1238" s="6">
        <v>1507</v>
      </c>
      <c r="F1238" s="6" t="s">
        <v>1290</v>
      </c>
      <c r="G1238" s="6" t="s">
        <v>25</v>
      </c>
    </row>
    <row r="1239" spans="2:7" x14ac:dyDescent="0.2">
      <c r="B1239" t="s">
        <v>1304</v>
      </c>
      <c r="C1239" t="s">
        <v>1287</v>
      </c>
      <c r="D1239" s="6">
        <v>2</v>
      </c>
      <c r="E1239" s="6">
        <v>1507</v>
      </c>
      <c r="F1239" s="6" t="s">
        <v>1290</v>
      </c>
      <c r="G1239" s="6" t="s">
        <v>25</v>
      </c>
    </row>
    <row r="1240" spans="2:7" x14ac:dyDescent="0.2">
      <c r="B1240" t="s">
        <v>1305</v>
      </c>
      <c r="C1240" t="s">
        <v>1287</v>
      </c>
      <c r="D1240" s="6">
        <v>2</v>
      </c>
      <c r="E1240" s="6">
        <v>1507</v>
      </c>
      <c r="F1240" s="6" t="s">
        <v>1290</v>
      </c>
      <c r="G1240" s="6" t="s">
        <v>25</v>
      </c>
    </row>
    <row r="1241" spans="2:7" x14ac:dyDescent="0.2">
      <c r="B1241" t="s">
        <v>1306</v>
      </c>
      <c r="C1241" t="s">
        <v>1287</v>
      </c>
      <c r="D1241" s="6">
        <v>2</v>
      </c>
      <c r="E1241" s="6">
        <v>1507</v>
      </c>
      <c r="F1241" s="6" t="s">
        <v>1290</v>
      </c>
      <c r="G1241" s="6" t="s">
        <v>25</v>
      </c>
    </row>
    <row r="1242" spans="2:7" x14ac:dyDescent="0.2">
      <c r="B1242" t="s">
        <v>1307</v>
      </c>
      <c r="C1242" t="s">
        <v>1287</v>
      </c>
      <c r="D1242" s="6">
        <v>2</v>
      </c>
      <c r="E1242" s="6">
        <v>1507</v>
      </c>
      <c r="F1242" s="6" t="s">
        <v>1288</v>
      </c>
      <c r="G1242" s="6" t="s">
        <v>25</v>
      </c>
    </row>
    <row r="1243" spans="2:7" x14ac:dyDescent="0.2">
      <c r="B1243" t="s">
        <v>1308</v>
      </c>
      <c r="C1243" t="s">
        <v>1287</v>
      </c>
      <c r="D1243" s="6">
        <v>2</v>
      </c>
      <c r="E1243" s="6">
        <v>1507</v>
      </c>
      <c r="F1243" s="6" t="s">
        <v>1288</v>
      </c>
      <c r="G1243" s="6" t="s">
        <v>25</v>
      </c>
    </row>
    <row r="1244" spans="2:7" x14ac:dyDescent="0.2">
      <c r="B1244" t="s">
        <v>1309</v>
      </c>
      <c r="C1244" t="s">
        <v>1287</v>
      </c>
      <c r="D1244" s="6">
        <v>2</v>
      </c>
      <c r="E1244" s="6">
        <v>1507</v>
      </c>
      <c r="F1244" s="6" t="s">
        <v>1288</v>
      </c>
      <c r="G1244" s="6" t="s">
        <v>25</v>
      </c>
    </row>
    <row r="1245" spans="2:7" x14ac:dyDescent="0.2">
      <c r="B1245" t="s">
        <v>1310</v>
      </c>
      <c r="C1245" t="s">
        <v>1287</v>
      </c>
      <c r="D1245" s="6">
        <v>2</v>
      </c>
      <c r="E1245" s="6">
        <v>1507</v>
      </c>
      <c r="F1245" s="6" t="s">
        <v>1288</v>
      </c>
      <c r="G1245" s="6" t="s">
        <v>25</v>
      </c>
    </row>
    <row r="1246" spans="2:7" x14ac:dyDescent="0.2">
      <c r="B1246" t="s">
        <v>1311</v>
      </c>
      <c r="C1246" t="s">
        <v>1287</v>
      </c>
      <c r="D1246" s="6">
        <v>2</v>
      </c>
      <c r="E1246" s="6">
        <v>1507</v>
      </c>
      <c r="F1246" s="6" t="s">
        <v>1290</v>
      </c>
      <c r="G1246" s="6" t="s">
        <v>25</v>
      </c>
    </row>
    <row r="1247" spans="2:7" x14ac:dyDescent="0.2">
      <c r="B1247" t="s">
        <v>1312</v>
      </c>
      <c r="C1247" t="s">
        <v>1287</v>
      </c>
      <c r="D1247" s="6">
        <v>2</v>
      </c>
      <c r="E1247" s="6">
        <v>1507</v>
      </c>
      <c r="F1247" s="6" t="s">
        <v>1288</v>
      </c>
      <c r="G1247" s="6" t="s">
        <v>25</v>
      </c>
    </row>
    <row r="1248" spans="2:7" x14ac:dyDescent="0.2">
      <c r="B1248" t="s">
        <v>1313</v>
      </c>
      <c r="C1248" t="s">
        <v>1287</v>
      </c>
      <c r="D1248" s="6">
        <v>2</v>
      </c>
      <c r="E1248" s="6">
        <v>1507</v>
      </c>
      <c r="F1248" s="6" t="s">
        <v>1288</v>
      </c>
      <c r="G1248" s="6" t="s">
        <v>25</v>
      </c>
    </row>
    <row r="1249" spans="2:7" x14ac:dyDescent="0.2">
      <c r="B1249" t="s">
        <v>1314</v>
      </c>
      <c r="C1249" t="s">
        <v>1287</v>
      </c>
      <c r="D1249" s="6">
        <v>2</v>
      </c>
      <c r="E1249" s="6">
        <v>1507</v>
      </c>
      <c r="F1249" s="6" t="s">
        <v>1288</v>
      </c>
      <c r="G1249" s="6" t="s">
        <v>25</v>
      </c>
    </row>
    <row r="1250" spans="2:7" x14ac:dyDescent="0.2">
      <c r="B1250" t="s">
        <v>1315</v>
      </c>
      <c r="C1250" t="s">
        <v>1287</v>
      </c>
      <c r="D1250" s="6">
        <v>2</v>
      </c>
      <c r="E1250" s="6">
        <v>1507</v>
      </c>
      <c r="F1250" s="6" t="s">
        <v>1290</v>
      </c>
      <c r="G1250" s="6" t="s">
        <v>25</v>
      </c>
    </row>
    <row r="1251" spans="2:7" x14ac:dyDescent="0.2">
      <c r="B1251" t="s">
        <v>1316</v>
      </c>
      <c r="C1251" t="s">
        <v>1287</v>
      </c>
      <c r="D1251" s="6">
        <v>2</v>
      </c>
      <c r="E1251" s="6">
        <v>1507</v>
      </c>
      <c r="F1251" s="6" t="s">
        <v>1290</v>
      </c>
      <c r="G1251" s="6" t="s">
        <v>25</v>
      </c>
    </row>
    <row r="1252" spans="2:7" x14ac:dyDescent="0.2">
      <c r="B1252" t="s">
        <v>1317</v>
      </c>
      <c r="C1252" t="s">
        <v>1287</v>
      </c>
      <c r="D1252" s="6">
        <v>2</v>
      </c>
      <c r="E1252" s="6">
        <v>1507</v>
      </c>
      <c r="F1252" s="6" t="s">
        <v>1290</v>
      </c>
      <c r="G1252" s="6" t="s">
        <v>25</v>
      </c>
    </row>
    <row r="1253" spans="2:7" x14ac:dyDescent="0.2">
      <c r="B1253" t="s">
        <v>1318</v>
      </c>
      <c r="C1253" t="s">
        <v>1287</v>
      </c>
      <c r="D1253" s="6">
        <v>2</v>
      </c>
      <c r="E1253" s="6">
        <v>1507</v>
      </c>
      <c r="F1253" s="6" t="s">
        <v>1290</v>
      </c>
      <c r="G1253" s="6" t="s">
        <v>25</v>
      </c>
    </row>
    <row r="1254" spans="2:7" x14ac:dyDescent="0.2">
      <c r="B1254" t="s">
        <v>1319</v>
      </c>
      <c r="C1254" t="s">
        <v>1287</v>
      </c>
      <c r="D1254" s="6">
        <v>2</v>
      </c>
      <c r="E1254" s="6">
        <v>1507</v>
      </c>
      <c r="F1254" s="6" t="s">
        <v>1290</v>
      </c>
      <c r="G1254" s="6" t="s">
        <v>25</v>
      </c>
    </row>
    <row r="1255" spans="2:7" x14ac:dyDescent="0.2">
      <c r="B1255" t="s">
        <v>1320</v>
      </c>
      <c r="C1255" t="s">
        <v>1287</v>
      </c>
      <c r="D1255" s="6">
        <v>2</v>
      </c>
      <c r="E1255" s="6">
        <v>1507</v>
      </c>
      <c r="F1255" s="6" t="s">
        <v>1290</v>
      </c>
      <c r="G1255" s="6" t="s">
        <v>25</v>
      </c>
    </row>
    <row r="1256" spans="2:7" x14ac:dyDescent="0.2">
      <c r="B1256" t="s">
        <v>1321</v>
      </c>
      <c r="C1256" t="s">
        <v>1287</v>
      </c>
      <c r="D1256" s="6">
        <v>2</v>
      </c>
      <c r="E1256" s="6">
        <v>1507</v>
      </c>
      <c r="F1256" s="6" t="s">
        <v>1290</v>
      </c>
      <c r="G1256" s="6" t="s">
        <v>25</v>
      </c>
    </row>
    <row r="1257" spans="2:7" x14ac:dyDescent="0.2">
      <c r="B1257" t="s">
        <v>1322</v>
      </c>
      <c r="C1257" t="s">
        <v>1287</v>
      </c>
      <c r="D1257" s="6">
        <v>2</v>
      </c>
      <c r="E1257" s="6">
        <v>1507</v>
      </c>
      <c r="F1257" s="6" t="s">
        <v>1290</v>
      </c>
      <c r="G1257" s="6" t="s">
        <v>25</v>
      </c>
    </row>
    <row r="1258" spans="2:7" x14ac:dyDescent="0.2">
      <c r="B1258" t="s">
        <v>1323</v>
      </c>
      <c r="C1258" t="s">
        <v>1287</v>
      </c>
      <c r="D1258" s="6">
        <v>2</v>
      </c>
      <c r="E1258" s="6">
        <v>1507</v>
      </c>
      <c r="F1258" s="6" t="s">
        <v>1288</v>
      </c>
      <c r="G1258" s="6" t="s">
        <v>25</v>
      </c>
    </row>
    <row r="1259" spans="2:7" x14ac:dyDescent="0.2">
      <c r="B1259" t="s">
        <v>1324</v>
      </c>
      <c r="C1259" t="s">
        <v>1287</v>
      </c>
      <c r="D1259" s="6">
        <v>2</v>
      </c>
      <c r="E1259" s="6">
        <v>1507</v>
      </c>
      <c r="F1259" s="6" t="s">
        <v>1290</v>
      </c>
      <c r="G1259" s="6" t="s">
        <v>25</v>
      </c>
    </row>
    <row r="1260" spans="2:7" x14ac:dyDescent="0.2">
      <c r="B1260" t="s">
        <v>1325</v>
      </c>
      <c r="C1260" t="s">
        <v>1287</v>
      </c>
      <c r="D1260" s="6">
        <v>2</v>
      </c>
      <c r="E1260" s="6">
        <v>1507</v>
      </c>
      <c r="F1260" s="6" t="s">
        <v>1290</v>
      </c>
      <c r="G1260" s="6" t="s">
        <v>25</v>
      </c>
    </row>
    <row r="1261" spans="2:7" x14ac:dyDescent="0.2">
      <c r="B1261" t="s">
        <v>1326</v>
      </c>
      <c r="D1261" s="5">
        <v>1</v>
      </c>
      <c r="E1261" s="5">
        <v>1510</v>
      </c>
      <c r="F1261" s="5" t="s">
        <v>1327</v>
      </c>
      <c r="G1261" s="5" t="s">
        <v>1203</v>
      </c>
    </row>
    <row r="1262" spans="2:7" x14ac:dyDescent="0.2">
      <c r="B1262" t="s">
        <v>1328</v>
      </c>
      <c r="C1262" t="s">
        <v>1326</v>
      </c>
      <c r="D1262" s="6">
        <v>2</v>
      </c>
      <c r="E1262" s="6">
        <v>1510</v>
      </c>
      <c r="F1262" s="6" t="s">
        <v>1327</v>
      </c>
      <c r="G1262" s="6" t="s">
        <v>1203</v>
      </c>
    </row>
    <row r="1263" spans="2:7" x14ac:dyDescent="0.2">
      <c r="B1263" t="s">
        <v>1329</v>
      </c>
      <c r="C1263" t="s">
        <v>1326</v>
      </c>
      <c r="D1263" s="6">
        <v>2</v>
      </c>
      <c r="E1263" s="6">
        <v>1510</v>
      </c>
      <c r="F1263" s="6" t="s">
        <v>1327</v>
      </c>
      <c r="G1263" s="6" t="s">
        <v>1203</v>
      </c>
    </row>
    <row r="1264" spans="2:7" x14ac:dyDescent="0.2">
      <c r="B1264" t="s">
        <v>1330</v>
      </c>
      <c r="C1264" t="s">
        <v>1326</v>
      </c>
      <c r="D1264" s="6">
        <v>2</v>
      </c>
      <c r="E1264" s="6">
        <v>1510</v>
      </c>
      <c r="F1264" s="6" t="s">
        <v>1327</v>
      </c>
      <c r="G1264" s="6" t="s">
        <v>1203</v>
      </c>
    </row>
    <row r="1265" spans="2:7" x14ac:dyDescent="0.2">
      <c r="B1265" t="s">
        <v>1331</v>
      </c>
      <c r="C1265" t="s">
        <v>1326</v>
      </c>
      <c r="D1265" s="6">
        <v>2</v>
      </c>
      <c r="E1265" s="6">
        <v>1510</v>
      </c>
      <c r="F1265" s="6" t="s">
        <v>1327</v>
      </c>
      <c r="G1265" s="6" t="s">
        <v>1203</v>
      </c>
    </row>
    <row r="1266" spans="2:7" x14ac:dyDescent="0.2">
      <c r="B1266" t="s">
        <v>1332</v>
      </c>
      <c r="D1266" s="5">
        <v>1</v>
      </c>
      <c r="E1266" s="5">
        <v>1513</v>
      </c>
      <c r="F1266" s="5" t="s">
        <v>1333</v>
      </c>
      <c r="G1266" s="5" t="s">
        <v>12</v>
      </c>
    </row>
    <row r="1267" spans="2:7" x14ac:dyDescent="0.2">
      <c r="B1267" t="s">
        <v>1334</v>
      </c>
      <c r="C1267" t="s">
        <v>1332</v>
      </c>
      <c r="D1267" s="6">
        <v>2</v>
      </c>
      <c r="E1267" s="6">
        <v>1513</v>
      </c>
      <c r="F1267" s="6" t="s">
        <v>1333</v>
      </c>
      <c r="G1267" s="6" t="s">
        <v>12</v>
      </c>
    </row>
    <row r="1268" spans="2:7" x14ac:dyDescent="0.2">
      <c r="B1268" t="s">
        <v>1335</v>
      </c>
      <c r="C1268" t="s">
        <v>1332</v>
      </c>
      <c r="D1268" s="6">
        <v>2</v>
      </c>
      <c r="E1268" s="6">
        <v>1513</v>
      </c>
      <c r="F1268" s="6" t="s">
        <v>1333</v>
      </c>
      <c r="G1268" s="6" t="s">
        <v>12</v>
      </c>
    </row>
    <row r="1269" spans="2:7" x14ac:dyDescent="0.2">
      <c r="B1269" t="s">
        <v>1336</v>
      </c>
      <c r="C1269" t="s">
        <v>1332</v>
      </c>
      <c r="D1269" s="6">
        <v>2</v>
      </c>
      <c r="E1269" s="6">
        <v>1513</v>
      </c>
      <c r="F1269" s="6" t="s">
        <v>1333</v>
      </c>
      <c r="G1269" s="6" t="s">
        <v>12</v>
      </c>
    </row>
    <row r="1270" spans="2:7" x14ac:dyDescent="0.2">
      <c r="B1270" t="s">
        <v>1337</v>
      </c>
      <c r="C1270" t="s">
        <v>1332</v>
      </c>
      <c r="D1270" s="6">
        <v>2</v>
      </c>
      <c r="E1270" s="6">
        <v>1513</v>
      </c>
      <c r="F1270" s="6" t="s">
        <v>1333</v>
      </c>
      <c r="G1270" s="6" t="s">
        <v>12</v>
      </c>
    </row>
    <row r="1271" spans="2:7" x14ac:dyDescent="0.2">
      <c r="B1271" t="s">
        <v>1338</v>
      </c>
      <c r="C1271" t="s">
        <v>1332</v>
      </c>
      <c r="D1271" s="6">
        <v>2</v>
      </c>
      <c r="E1271" s="6">
        <v>1513</v>
      </c>
      <c r="F1271" s="6" t="s">
        <v>1333</v>
      </c>
      <c r="G1271" s="6" t="s">
        <v>12</v>
      </c>
    </row>
    <row r="1272" spans="2:7" x14ac:dyDescent="0.2">
      <c r="B1272" t="s">
        <v>1339</v>
      </c>
      <c r="D1272" s="5">
        <v>1</v>
      </c>
      <c r="E1272" s="5">
        <v>1516</v>
      </c>
      <c r="F1272" s="5" t="s">
        <v>1340</v>
      </c>
      <c r="G1272" s="5" t="s">
        <v>25</v>
      </c>
    </row>
    <row r="1273" spans="2:7" x14ac:dyDescent="0.2">
      <c r="B1273" t="s">
        <v>1341</v>
      </c>
      <c r="C1273" t="s">
        <v>1339</v>
      </c>
      <c r="D1273" s="6">
        <v>2</v>
      </c>
      <c r="E1273" s="6">
        <v>1516</v>
      </c>
      <c r="F1273" s="6" t="s">
        <v>1340</v>
      </c>
      <c r="G1273" s="6" t="s">
        <v>25</v>
      </c>
    </row>
    <row r="1274" spans="2:7" x14ac:dyDescent="0.2">
      <c r="B1274" t="s">
        <v>1342</v>
      </c>
      <c r="C1274" t="s">
        <v>1339</v>
      </c>
      <c r="D1274" s="6">
        <v>2</v>
      </c>
      <c r="E1274" s="6">
        <v>1516</v>
      </c>
      <c r="F1274" s="6" t="s">
        <v>1340</v>
      </c>
      <c r="G1274" s="6" t="s">
        <v>25</v>
      </c>
    </row>
    <row r="1275" spans="2:7" x14ac:dyDescent="0.2">
      <c r="B1275" t="s">
        <v>1343</v>
      </c>
      <c r="C1275" t="s">
        <v>1339</v>
      </c>
      <c r="D1275" s="6">
        <v>2</v>
      </c>
      <c r="E1275" s="6">
        <v>1516</v>
      </c>
      <c r="F1275" s="6" t="s">
        <v>1340</v>
      </c>
      <c r="G1275" s="6" t="s">
        <v>25</v>
      </c>
    </row>
    <row r="1276" spans="2:7" x14ac:dyDescent="0.2">
      <c r="B1276" t="s">
        <v>1344</v>
      </c>
      <c r="C1276" t="s">
        <v>1339</v>
      </c>
      <c r="D1276" s="6">
        <v>2</v>
      </c>
      <c r="E1276" s="6">
        <v>1516</v>
      </c>
      <c r="F1276" s="6" t="s">
        <v>1340</v>
      </c>
      <c r="G1276" s="6" t="s">
        <v>25</v>
      </c>
    </row>
    <row r="1277" spans="2:7" x14ac:dyDescent="0.2">
      <c r="B1277" t="s">
        <v>1345</v>
      </c>
      <c r="C1277" t="s">
        <v>1339</v>
      </c>
      <c r="D1277" s="6">
        <v>2</v>
      </c>
      <c r="E1277" s="6">
        <v>1516</v>
      </c>
      <c r="F1277" s="6" t="s">
        <v>1340</v>
      </c>
      <c r="G1277" s="6" t="s">
        <v>25</v>
      </c>
    </row>
    <row r="1278" spans="2:7" x14ac:dyDescent="0.2">
      <c r="B1278" t="s">
        <v>1346</v>
      </c>
      <c r="C1278" t="s">
        <v>1339</v>
      </c>
      <c r="D1278" s="6">
        <v>2</v>
      </c>
      <c r="E1278" s="6">
        <v>1516</v>
      </c>
      <c r="F1278" s="6" t="s">
        <v>1340</v>
      </c>
      <c r="G1278" s="6" t="s">
        <v>25</v>
      </c>
    </row>
    <row r="1279" spans="2:7" x14ac:dyDescent="0.2">
      <c r="B1279" t="s">
        <v>1347</v>
      </c>
      <c r="C1279" t="s">
        <v>1339</v>
      </c>
      <c r="D1279" s="6">
        <v>2</v>
      </c>
      <c r="E1279" s="6">
        <v>1516</v>
      </c>
      <c r="F1279" s="6" t="s">
        <v>1340</v>
      </c>
      <c r="G1279" s="6" t="s">
        <v>25</v>
      </c>
    </row>
    <row r="1280" spans="2:7" x14ac:dyDescent="0.2">
      <c r="B1280" t="s">
        <v>1348</v>
      </c>
      <c r="C1280" t="s">
        <v>1339</v>
      </c>
      <c r="D1280" s="6">
        <v>2</v>
      </c>
      <c r="E1280" s="6">
        <v>1516</v>
      </c>
      <c r="F1280" s="6" t="s">
        <v>1340</v>
      </c>
      <c r="G1280" s="6" t="s">
        <v>25</v>
      </c>
    </row>
    <row r="1281" spans="1:10" x14ac:dyDescent="0.2">
      <c r="B1281" t="s">
        <v>1349</v>
      </c>
      <c r="C1281" t="s">
        <v>1339</v>
      </c>
      <c r="D1281" s="6">
        <v>2</v>
      </c>
      <c r="E1281" s="6">
        <v>1516</v>
      </c>
      <c r="F1281" s="6" t="s">
        <v>1340</v>
      </c>
      <c r="G1281" s="6" t="s">
        <v>25</v>
      </c>
    </row>
    <row r="1282" spans="1:10" x14ac:dyDescent="0.2">
      <c r="B1282" t="s">
        <v>1350</v>
      </c>
      <c r="C1282" t="s">
        <v>1339</v>
      </c>
      <c r="D1282" s="6">
        <v>2</v>
      </c>
      <c r="E1282" s="6">
        <v>1516</v>
      </c>
      <c r="F1282" s="6" t="s">
        <v>1340</v>
      </c>
      <c r="G1282" s="6" t="s">
        <v>25</v>
      </c>
    </row>
    <row r="1283" spans="1:10" x14ac:dyDescent="0.2">
      <c r="B1283" t="s">
        <v>1351</v>
      </c>
      <c r="C1283" t="s">
        <v>1339</v>
      </c>
      <c r="D1283" s="6">
        <v>2</v>
      </c>
      <c r="E1283" s="6">
        <v>1516</v>
      </c>
      <c r="F1283" s="6" t="s">
        <v>1340</v>
      </c>
      <c r="G1283" s="6" t="s">
        <v>25</v>
      </c>
    </row>
    <row r="1284" spans="1:10" x14ac:dyDescent="0.2">
      <c r="B1284" t="s">
        <v>1352</v>
      </c>
      <c r="C1284" t="s">
        <v>1339</v>
      </c>
      <c r="D1284" s="6">
        <v>2</v>
      </c>
      <c r="E1284" s="6">
        <v>1516</v>
      </c>
      <c r="F1284" s="6" t="s">
        <v>1340</v>
      </c>
      <c r="G1284" s="6" t="s">
        <v>25</v>
      </c>
    </row>
    <row r="1285" spans="1:10" x14ac:dyDescent="0.2">
      <c r="B1285" t="s">
        <v>1353</v>
      </c>
      <c r="C1285" t="s">
        <v>1339</v>
      </c>
      <c r="D1285" s="6">
        <v>2</v>
      </c>
      <c r="E1285" s="6">
        <v>1516</v>
      </c>
      <c r="F1285" s="6" t="s">
        <v>1340</v>
      </c>
      <c r="G1285" s="6" t="s">
        <v>25</v>
      </c>
    </row>
    <row r="1286" spans="1:10" x14ac:dyDescent="0.2">
      <c r="B1286" t="s">
        <v>1354</v>
      </c>
      <c r="C1286" t="s">
        <v>1339</v>
      </c>
      <c r="D1286" s="6">
        <v>2</v>
      </c>
      <c r="E1286" s="6">
        <v>1516</v>
      </c>
      <c r="F1286" s="6" t="s">
        <v>1340</v>
      </c>
      <c r="G1286" s="6" t="s">
        <v>25</v>
      </c>
    </row>
    <row r="1287" spans="1:10" x14ac:dyDescent="0.2">
      <c r="B1287" t="s">
        <v>1355</v>
      </c>
      <c r="C1287" t="s">
        <v>1339</v>
      </c>
      <c r="D1287" s="6">
        <v>2</v>
      </c>
      <c r="E1287" s="6">
        <v>1516</v>
      </c>
      <c r="F1287" s="6" t="s">
        <v>1340</v>
      </c>
      <c r="G1287" s="6" t="s">
        <v>25</v>
      </c>
    </row>
    <row r="1288" spans="1:10" x14ac:dyDescent="0.2">
      <c r="B1288" t="s">
        <v>1356</v>
      </c>
      <c r="C1288" t="s">
        <v>1339</v>
      </c>
      <c r="D1288" s="6">
        <v>2</v>
      </c>
      <c r="E1288" s="6">
        <v>1516</v>
      </c>
      <c r="F1288" s="6" t="s">
        <v>1340</v>
      </c>
      <c r="G1288" s="6" t="s">
        <v>25</v>
      </c>
    </row>
    <row r="1289" spans="1:10" x14ac:dyDescent="0.2">
      <c r="B1289" t="s">
        <v>1357</v>
      </c>
      <c r="C1289" t="s">
        <v>1339</v>
      </c>
      <c r="D1289" s="6">
        <v>2</v>
      </c>
      <c r="E1289" s="6">
        <v>1516</v>
      </c>
      <c r="F1289" s="6" t="s">
        <v>1340</v>
      </c>
      <c r="G1289" s="6" t="s">
        <v>25</v>
      </c>
    </row>
    <row r="1290" spans="1:10" x14ac:dyDescent="0.2">
      <c r="B1290" t="s">
        <v>1358</v>
      </c>
      <c r="C1290" t="s">
        <v>1339</v>
      </c>
      <c r="D1290" s="6">
        <v>2</v>
      </c>
      <c r="E1290" s="6">
        <v>1516</v>
      </c>
      <c r="F1290" s="6" t="s">
        <v>1340</v>
      </c>
      <c r="G1290" s="6" t="s">
        <v>25</v>
      </c>
    </row>
    <row r="1291" spans="1:10" x14ac:dyDescent="0.2">
      <c r="B1291" t="s">
        <v>1359</v>
      </c>
      <c r="D1291" s="5">
        <v>1</v>
      </c>
      <c r="E1291" s="5">
        <v>1519</v>
      </c>
      <c r="F1291" s="5" t="s">
        <v>1360</v>
      </c>
      <c r="G1291" s="5" t="s">
        <v>25</v>
      </c>
    </row>
    <row r="1292" spans="1:10" x14ac:dyDescent="0.2">
      <c r="B1292" t="s">
        <v>1361</v>
      </c>
      <c r="C1292" t="s">
        <v>1359</v>
      </c>
      <c r="D1292" s="6">
        <v>2</v>
      </c>
      <c r="E1292" s="6">
        <v>1519</v>
      </c>
      <c r="F1292" s="6" t="s">
        <v>1360</v>
      </c>
      <c r="G1292" s="6" t="s">
        <v>25</v>
      </c>
    </row>
    <row r="1293" spans="1:10" x14ac:dyDescent="0.2">
      <c r="B1293" t="s">
        <v>1362</v>
      </c>
      <c r="C1293" t="s">
        <v>1359</v>
      </c>
      <c r="D1293" s="6">
        <v>2</v>
      </c>
      <c r="E1293" s="6">
        <v>1519</v>
      </c>
      <c r="F1293" s="6" t="s">
        <v>1360</v>
      </c>
      <c r="G1293" s="6" t="s">
        <v>25</v>
      </c>
    </row>
    <row r="1294" spans="1:10" x14ac:dyDescent="0.2">
      <c r="B1294" t="s">
        <v>1363</v>
      </c>
      <c r="C1294" t="s">
        <v>1359</v>
      </c>
      <c r="D1294" s="6">
        <v>2</v>
      </c>
      <c r="E1294" s="6">
        <v>1519</v>
      </c>
      <c r="F1294" s="6" t="s">
        <v>1360</v>
      </c>
      <c r="G1294" s="6" t="s">
        <v>25</v>
      </c>
    </row>
    <row r="1295" spans="1:10" x14ac:dyDescent="0.2">
      <c r="B1295" t="s">
        <v>1364</v>
      </c>
      <c r="D1295" s="5">
        <v>1</v>
      </c>
      <c r="E1295" s="5">
        <v>1522</v>
      </c>
      <c r="F1295" s="5" t="s">
        <v>1365</v>
      </c>
      <c r="G1295" s="5" t="s">
        <v>70</v>
      </c>
    </row>
    <row r="1296" spans="1:10" x14ac:dyDescent="0.2">
      <c r="A1296" t="s">
        <v>1057</v>
      </c>
      <c r="B1296" t="s">
        <v>1366</v>
      </c>
      <c r="D1296" s="5">
        <v>1</v>
      </c>
      <c r="E1296" s="5">
        <v>1525</v>
      </c>
      <c r="F1296" s="5" t="s">
        <v>1367</v>
      </c>
      <c r="G1296" s="5" t="s">
        <v>25</v>
      </c>
      <c r="J1296" t="s">
        <v>805</v>
      </c>
    </row>
    <row r="1297" spans="1:10" x14ac:dyDescent="0.2">
      <c r="B1297" t="s">
        <v>1368</v>
      </c>
      <c r="C1297" t="s">
        <v>1366</v>
      </c>
      <c r="D1297" s="6">
        <v>2</v>
      </c>
      <c r="E1297" s="6">
        <v>1525</v>
      </c>
      <c r="F1297" s="6" t="s">
        <v>1367</v>
      </c>
      <c r="G1297" s="6" t="s">
        <v>25</v>
      </c>
    </row>
    <row r="1298" spans="1:10" x14ac:dyDescent="0.2">
      <c r="B1298" t="s">
        <v>1369</v>
      </c>
      <c r="C1298" t="s">
        <v>1366</v>
      </c>
      <c r="D1298" s="6">
        <v>2</v>
      </c>
      <c r="E1298" s="6">
        <v>1525</v>
      </c>
      <c r="F1298" s="6" t="s">
        <v>1367</v>
      </c>
      <c r="G1298" s="6" t="s">
        <v>25</v>
      </c>
    </row>
    <row r="1299" spans="1:10" x14ac:dyDescent="0.2">
      <c r="A1299" t="s">
        <v>1057</v>
      </c>
      <c r="B1299" t="s">
        <v>1370</v>
      </c>
      <c r="C1299" t="s">
        <v>1366</v>
      </c>
      <c r="D1299" s="6">
        <v>2</v>
      </c>
      <c r="E1299" s="6">
        <v>1525</v>
      </c>
      <c r="F1299" s="6" t="s">
        <v>1367</v>
      </c>
      <c r="G1299" s="6" t="s">
        <v>25</v>
      </c>
      <c r="J1299" t="s">
        <v>805</v>
      </c>
    </row>
    <row r="1300" spans="1:10" x14ac:dyDescent="0.2">
      <c r="A1300" t="s">
        <v>1057</v>
      </c>
      <c r="B1300" t="s">
        <v>1371</v>
      </c>
      <c r="C1300" t="s">
        <v>1366</v>
      </c>
      <c r="D1300" s="6">
        <v>2</v>
      </c>
      <c r="E1300" s="6">
        <v>1525</v>
      </c>
      <c r="F1300" s="6" t="s">
        <v>1367</v>
      </c>
      <c r="G1300" s="6" t="s">
        <v>25</v>
      </c>
      <c r="J1300" t="s">
        <v>805</v>
      </c>
    </row>
    <row r="1301" spans="1:10" x14ac:dyDescent="0.2">
      <c r="B1301" t="s">
        <v>1372</v>
      </c>
      <c r="D1301" s="5">
        <v>1</v>
      </c>
      <c r="E1301" s="5">
        <v>1528</v>
      </c>
      <c r="F1301" s="5" t="s">
        <v>1373</v>
      </c>
      <c r="G1301" s="5" t="s">
        <v>25</v>
      </c>
    </row>
    <row r="1302" spans="1:10" x14ac:dyDescent="0.2">
      <c r="B1302" t="s">
        <v>1374</v>
      </c>
      <c r="C1302" t="s">
        <v>1372</v>
      </c>
      <c r="D1302" s="6">
        <v>2</v>
      </c>
      <c r="E1302" s="6">
        <v>1528</v>
      </c>
      <c r="F1302" s="6" t="s">
        <v>1373</v>
      </c>
      <c r="G1302" s="6" t="s">
        <v>25</v>
      </c>
    </row>
    <row r="1303" spans="1:10" x14ac:dyDescent="0.2">
      <c r="B1303" t="s">
        <v>1375</v>
      </c>
      <c r="C1303" t="s">
        <v>1372</v>
      </c>
      <c r="D1303" s="6">
        <v>2</v>
      </c>
      <c r="E1303" s="6">
        <v>1528</v>
      </c>
      <c r="F1303" s="6" t="s">
        <v>1373</v>
      </c>
      <c r="G1303" s="6" t="s">
        <v>25</v>
      </c>
    </row>
    <row r="1304" spans="1:10" x14ac:dyDescent="0.2">
      <c r="B1304" t="s">
        <v>1376</v>
      </c>
      <c r="C1304" t="s">
        <v>1372</v>
      </c>
      <c r="D1304" s="6">
        <v>2</v>
      </c>
      <c r="E1304" s="6">
        <v>1528</v>
      </c>
      <c r="F1304" s="6" t="s">
        <v>1373</v>
      </c>
      <c r="G1304" s="6" t="s">
        <v>25</v>
      </c>
    </row>
    <row r="1305" spans="1:10" x14ac:dyDescent="0.2">
      <c r="B1305" t="s">
        <v>1377</v>
      </c>
      <c r="C1305" t="s">
        <v>1372</v>
      </c>
      <c r="D1305" s="6">
        <v>2</v>
      </c>
      <c r="E1305" s="6">
        <v>1528</v>
      </c>
      <c r="F1305" s="6" t="s">
        <v>1373</v>
      </c>
      <c r="G1305" s="6" t="s">
        <v>25</v>
      </c>
    </row>
    <row r="1306" spans="1:10" x14ac:dyDescent="0.2">
      <c r="B1306" t="s">
        <v>1378</v>
      </c>
      <c r="C1306" t="s">
        <v>1372</v>
      </c>
      <c r="D1306" s="6">
        <v>2</v>
      </c>
      <c r="E1306" s="6">
        <v>1528</v>
      </c>
      <c r="F1306" s="6" t="s">
        <v>1373</v>
      </c>
      <c r="G1306" s="6" t="s">
        <v>25</v>
      </c>
    </row>
    <row r="1307" spans="1:10" x14ac:dyDescent="0.2">
      <c r="B1307" t="s">
        <v>1379</v>
      </c>
      <c r="C1307" t="s">
        <v>1372</v>
      </c>
      <c r="D1307" s="6">
        <v>2</v>
      </c>
      <c r="E1307" s="6">
        <v>1528</v>
      </c>
      <c r="F1307" s="6" t="s">
        <v>181</v>
      </c>
      <c r="G1307" s="6" t="s">
        <v>25</v>
      </c>
    </row>
    <row r="1308" spans="1:10" x14ac:dyDescent="0.2">
      <c r="B1308" t="s">
        <v>1380</v>
      </c>
      <c r="C1308" t="s">
        <v>1372</v>
      </c>
      <c r="D1308" s="6">
        <v>2</v>
      </c>
      <c r="E1308" s="6">
        <v>1528</v>
      </c>
      <c r="F1308" s="6" t="s">
        <v>1373</v>
      </c>
      <c r="G1308" s="6" t="s">
        <v>25</v>
      </c>
    </row>
    <row r="1309" spans="1:10" x14ac:dyDescent="0.2">
      <c r="B1309" t="s">
        <v>1381</v>
      </c>
      <c r="C1309" t="s">
        <v>1372</v>
      </c>
      <c r="D1309" s="6">
        <v>2</v>
      </c>
      <c r="E1309" s="6">
        <v>1528</v>
      </c>
      <c r="F1309" s="6" t="s">
        <v>1373</v>
      </c>
      <c r="G1309" s="6" t="s">
        <v>25</v>
      </c>
    </row>
    <row r="1310" spans="1:10" x14ac:dyDescent="0.2">
      <c r="B1310" t="s">
        <v>1382</v>
      </c>
      <c r="D1310" s="5">
        <v>1</v>
      </c>
      <c r="E1310" s="5">
        <v>1531</v>
      </c>
      <c r="F1310" s="5" t="s">
        <v>1383</v>
      </c>
      <c r="G1310" s="5" t="s">
        <v>12</v>
      </c>
    </row>
    <row r="1311" spans="1:10" x14ac:dyDescent="0.2">
      <c r="B1311" t="s">
        <v>1384</v>
      </c>
      <c r="C1311" t="s">
        <v>1382</v>
      </c>
      <c r="D1311" s="6">
        <v>2</v>
      </c>
      <c r="E1311" s="6">
        <v>1531</v>
      </c>
      <c r="F1311" s="6" t="s">
        <v>1383</v>
      </c>
      <c r="G1311" s="6" t="s">
        <v>12</v>
      </c>
    </row>
    <row r="1312" spans="1:10" x14ac:dyDescent="0.2">
      <c r="B1312" t="s">
        <v>1385</v>
      </c>
      <c r="C1312" t="s">
        <v>1382</v>
      </c>
      <c r="D1312" s="6">
        <v>2</v>
      </c>
      <c r="E1312" s="6">
        <v>1531</v>
      </c>
      <c r="F1312" s="6" t="s">
        <v>1383</v>
      </c>
      <c r="G1312" s="6" t="s">
        <v>12</v>
      </c>
    </row>
    <row r="1313" spans="2:7" x14ac:dyDescent="0.2">
      <c r="B1313" t="s">
        <v>1386</v>
      </c>
      <c r="C1313" t="s">
        <v>1382</v>
      </c>
      <c r="D1313" s="6">
        <v>2</v>
      </c>
      <c r="E1313" s="6">
        <v>1531</v>
      </c>
      <c r="F1313" s="6" t="s">
        <v>1383</v>
      </c>
      <c r="G1313" s="6" t="s">
        <v>12</v>
      </c>
    </row>
    <row r="1314" spans="2:7" x14ac:dyDescent="0.2">
      <c r="B1314" t="s">
        <v>1387</v>
      </c>
      <c r="C1314" t="s">
        <v>1382</v>
      </c>
      <c r="D1314" s="6">
        <v>2</v>
      </c>
      <c r="E1314" s="6">
        <v>1531</v>
      </c>
      <c r="F1314" s="6" t="s">
        <v>1383</v>
      </c>
      <c r="G1314" s="6" t="s">
        <v>12</v>
      </c>
    </row>
    <row r="1315" spans="2:7" x14ac:dyDescent="0.2">
      <c r="B1315" t="s">
        <v>1388</v>
      </c>
      <c r="C1315" t="s">
        <v>1382</v>
      </c>
      <c r="D1315" s="6">
        <v>2</v>
      </c>
      <c r="E1315" s="6">
        <v>1531</v>
      </c>
      <c r="F1315" s="6" t="s">
        <v>1383</v>
      </c>
      <c r="G1315" s="6" t="s">
        <v>12</v>
      </c>
    </row>
    <row r="1316" spans="2:7" x14ac:dyDescent="0.2">
      <c r="B1316" t="s">
        <v>1389</v>
      </c>
      <c r="C1316" t="s">
        <v>1382</v>
      </c>
      <c r="D1316" s="6">
        <v>2</v>
      </c>
      <c r="E1316" s="6">
        <v>1531</v>
      </c>
      <c r="F1316" s="6" t="s">
        <v>1383</v>
      </c>
      <c r="G1316" s="6" t="s">
        <v>12</v>
      </c>
    </row>
    <row r="1317" spans="2:7" x14ac:dyDescent="0.2">
      <c r="B1317" t="s">
        <v>1390</v>
      </c>
      <c r="C1317" t="s">
        <v>1382</v>
      </c>
      <c r="D1317" s="6">
        <v>2</v>
      </c>
      <c r="E1317" s="6">
        <v>1531</v>
      </c>
      <c r="F1317" s="6" t="s">
        <v>1383</v>
      </c>
      <c r="G1317" s="6" t="s">
        <v>12</v>
      </c>
    </row>
    <row r="1318" spans="2:7" x14ac:dyDescent="0.2">
      <c r="B1318" t="s">
        <v>1391</v>
      </c>
      <c r="C1318" t="s">
        <v>1382</v>
      </c>
      <c r="D1318" s="6">
        <v>2</v>
      </c>
      <c r="E1318" s="6">
        <v>1531</v>
      </c>
      <c r="F1318" s="6" t="s">
        <v>1383</v>
      </c>
      <c r="G1318" s="6" t="s">
        <v>12</v>
      </c>
    </row>
    <row r="1319" spans="2:7" x14ac:dyDescent="0.2">
      <c r="B1319" t="s">
        <v>1392</v>
      </c>
      <c r="C1319" t="s">
        <v>1382</v>
      </c>
      <c r="D1319" s="6">
        <v>2</v>
      </c>
      <c r="E1319" s="6">
        <v>1531</v>
      </c>
      <c r="F1319" s="6" t="s">
        <v>1383</v>
      </c>
      <c r="G1319" s="6" t="s">
        <v>12</v>
      </c>
    </row>
    <row r="1320" spans="2:7" x14ac:dyDescent="0.2">
      <c r="B1320" t="s">
        <v>1393</v>
      </c>
      <c r="C1320" t="s">
        <v>1382</v>
      </c>
      <c r="D1320" s="6">
        <v>2</v>
      </c>
      <c r="E1320" s="6">
        <v>1531</v>
      </c>
      <c r="F1320" s="6" t="s">
        <v>1383</v>
      </c>
      <c r="G1320" s="6" t="s">
        <v>12</v>
      </c>
    </row>
    <row r="1321" spans="2:7" x14ac:dyDescent="0.2">
      <c r="B1321" t="s">
        <v>1394</v>
      </c>
      <c r="C1321" t="s">
        <v>1382</v>
      </c>
      <c r="D1321" s="6">
        <v>2</v>
      </c>
      <c r="E1321" s="6">
        <v>1531</v>
      </c>
      <c r="F1321" s="6" t="s">
        <v>1383</v>
      </c>
      <c r="G1321" s="6" t="s">
        <v>12</v>
      </c>
    </row>
    <row r="1322" spans="2:7" x14ac:dyDescent="0.2">
      <c r="B1322" t="s">
        <v>1395</v>
      </c>
      <c r="C1322" t="s">
        <v>1382</v>
      </c>
      <c r="D1322" s="6">
        <v>2</v>
      </c>
      <c r="E1322" s="6">
        <v>1531</v>
      </c>
      <c r="F1322" s="6" t="s">
        <v>1383</v>
      </c>
      <c r="G1322" s="6" t="s">
        <v>12</v>
      </c>
    </row>
    <row r="1323" spans="2:7" x14ac:dyDescent="0.2">
      <c r="B1323" t="s">
        <v>1396</v>
      </c>
      <c r="D1323" s="5">
        <v>1</v>
      </c>
      <c r="E1323" s="5">
        <v>1534</v>
      </c>
      <c r="F1323" s="5" t="s">
        <v>1397</v>
      </c>
      <c r="G1323" s="5" t="s">
        <v>25</v>
      </c>
    </row>
    <row r="1324" spans="2:7" x14ac:dyDescent="0.2">
      <c r="B1324" t="s">
        <v>1398</v>
      </c>
      <c r="C1324" t="s">
        <v>1396</v>
      </c>
      <c r="D1324" s="6">
        <v>2</v>
      </c>
      <c r="E1324" s="6">
        <v>1534</v>
      </c>
      <c r="F1324" s="6" t="s">
        <v>1397</v>
      </c>
      <c r="G1324" s="6" t="s">
        <v>25</v>
      </c>
    </row>
    <row r="1325" spans="2:7" x14ac:dyDescent="0.2">
      <c r="B1325" t="s">
        <v>1399</v>
      </c>
      <c r="C1325" t="s">
        <v>1396</v>
      </c>
      <c r="D1325" s="6">
        <v>2</v>
      </c>
      <c r="E1325" s="6">
        <v>1534</v>
      </c>
      <c r="F1325" s="6" t="s">
        <v>1397</v>
      </c>
      <c r="G1325" s="6" t="s">
        <v>25</v>
      </c>
    </row>
    <row r="1326" spans="2:7" x14ac:dyDescent="0.2">
      <c r="B1326" t="s">
        <v>1400</v>
      </c>
      <c r="D1326" s="5">
        <v>1</v>
      </c>
      <c r="E1326" s="5">
        <v>1537</v>
      </c>
      <c r="F1326" s="5" t="s">
        <v>1401</v>
      </c>
      <c r="G1326" s="5" t="s">
        <v>25</v>
      </c>
    </row>
    <row r="1327" spans="2:7" x14ac:dyDescent="0.2">
      <c r="B1327" t="s">
        <v>1402</v>
      </c>
      <c r="C1327" t="s">
        <v>1400</v>
      </c>
      <c r="D1327" s="6">
        <v>2</v>
      </c>
      <c r="E1327" s="6">
        <v>1537</v>
      </c>
      <c r="F1327" s="6" t="s">
        <v>1401</v>
      </c>
      <c r="G1327" s="6" t="s">
        <v>25</v>
      </c>
    </row>
    <row r="1328" spans="2:7" x14ac:dyDescent="0.2">
      <c r="B1328" t="s">
        <v>1403</v>
      </c>
      <c r="C1328" t="s">
        <v>1400</v>
      </c>
      <c r="D1328" s="6">
        <v>2</v>
      </c>
      <c r="E1328" s="6">
        <v>1537</v>
      </c>
      <c r="F1328" s="6" t="s">
        <v>1401</v>
      </c>
      <c r="G1328" s="6" t="s">
        <v>25</v>
      </c>
    </row>
    <row r="1329" spans="2:7" x14ac:dyDescent="0.2">
      <c r="B1329" t="s">
        <v>1404</v>
      </c>
      <c r="C1329" t="s">
        <v>1400</v>
      </c>
      <c r="D1329" s="6">
        <v>2</v>
      </c>
      <c r="E1329" s="6">
        <v>1537</v>
      </c>
      <c r="F1329" s="6" t="s">
        <v>1401</v>
      </c>
      <c r="G1329" s="6" t="s">
        <v>25</v>
      </c>
    </row>
    <row r="1330" spans="2:7" x14ac:dyDescent="0.2">
      <c r="B1330" t="s">
        <v>1405</v>
      </c>
      <c r="D1330" s="5">
        <v>1</v>
      </c>
      <c r="E1330" s="5">
        <v>1540</v>
      </c>
      <c r="F1330" s="5" t="s">
        <v>1406</v>
      </c>
      <c r="G1330" s="5" t="s">
        <v>25</v>
      </c>
    </row>
    <row r="1331" spans="2:7" x14ac:dyDescent="0.2">
      <c r="B1331" t="s">
        <v>1407</v>
      </c>
      <c r="C1331" t="s">
        <v>1405</v>
      </c>
      <c r="D1331" s="6">
        <v>2</v>
      </c>
      <c r="E1331" s="6">
        <v>1540</v>
      </c>
      <c r="F1331" s="6" t="s">
        <v>1406</v>
      </c>
      <c r="G1331" s="6" t="s">
        <v>25</v>
      </c>
    </row>
    <row r="1332" spans="2:7" x14ac:dyDescent="0.2">
      <c r="B1332" t="s">
        <v>1408</v>
      </c>
      <c r="C1332" t="s">
        <v>1405</v>
      </c>
      <c r="D1332" s="6">
        <v>2</v>
      </c>
      <c r="E1332" s="6">
        <v>1540</v>
      </c>
      <c r="F1332" s="6" t="s">
        <v>1406</v>
      </c>
      <c r="G1332" s="6" t="s">
        <v>25</v>
      </c>
    </row>
    <row r="1333" spans="2:7" x14ac:dyDescent="0.2">
      <c r="B1333" t="s">
        <v>1409</v>
      </c>
      <c r="C1333" t="s">
        <v>1405</v>
      </c>
      <c r="D1333" s="6">
        <v>2</v>
      </c>
      <c r="E1333" s="6">
        <v>1540</v>
      </c>
      <c r="F1333" s="6" t="s">
        <v>1406</v>
      </c>
      <c r="G1333" s="6" t="s">
        <v>25</v>
      </c>
    </row>
    <row r="1334" spans="2:7" x14ac:dyDescent="0.2">
      <c r="B1334" t="s">
        <v>1410</v>
      </c>
      <c r="C1334" t="s">
        <v>1405</v>
      </c>
      <c r="D1334" s="6">
        <v>2</v>
      </c>
      <c r="E1334" s="6">
        <v>1540</v>
      </c>
      <c r="F1334" s="6" t="s">
        <v>1406</v>
      </c>
      <c r="G1334" s="6" t="s">
        <v>25</v>
      </c>
    </row>
    <row r="1335" spans="2:7" x14ac:dyDescent="0.2">
      <c r="B1335" t="s">
        <v>1411</v>
      </c>
      <c r="C1335" t="s">
        <v>1405</v>
      </c>
      <c r="D1335" s="6">
        <v>2</v>
      </c>
      <c r="E1335" s="6">
        <v>1540</v>
      </c>
      <c r="F1335" s="6" t="s">
        <v>1406</v>
      </c>
      <c r="G1335" s="6" t="s">
        <v>25</v>
      </c>
    </row>
    <row r="1336" spans="2:7" x14ac:dyDescent="0.2">
      <c r="B1336" t="s">
        <v>1412</v>
      </c>
      <c r="C1336" t="s">
        <v>1405</v>
      </c>
      <c r="D1336" s="6">
        <v>2</v>
      </c>
      <c r="E1336" s="6">
        <v>1540</v>
      </c>
      <c r="F1336" s="6" t="s">
        <v>1406</v>
      </c>
      <c r="G1336" s="6" t="s">
        <v>25</v>
      </c>
    </row>
    <row r="1337" spans="2:7" x14ac:dyDescent="0.2">
      <c r="B1337" t="s">
        <v>1413</v>
      </c>
      <c r="C1337" t="s">
        <v>1405</v>
      </c>
      <c r="D1337" s="6">
        <v>2</v>
      </c>
      <c r="E1337" s="6">
        <v>1540</v>
      </c>
      <c r="F1337" s="6" t="s">
        <v>1406</v>
      </c>
      <c r="G1337" s="6" t="s">
        <v>25</v>
      </c>
    </row>
    <row r="1338" spans="2:7" x14ac:dyDescent="0.2">
      <c r="B1338" t="s">
        <v>1414</v>
      </c>
      <c r="C1338" t="s">
        <v>1405</v>
      </c>
      <c r="D1338" s="6">
        <v>2</v>
      </c>
      <c r="E1338" s="6">
        <v>1540</v>
      </c>
      <c r="F1338" s="6" t="s">
        <v>1406</v>
      </c>
      <c r="G1338" s="6" t="s">
        <v>25</v>
      </c>
    </row>
    <row r="1339" spans="2:7" x14ac:dyDescent="0.2">
      <c r="B1339" t="s">
        <v>1415</v>
      </c>
      <c r="C1339" t="s">
        <v>1405</v>
      </c>
      <c r="D1339" s="6">
        <v>2</v>
      </c>
      <c r="E1339" s="6">
        <v>1540</v>
      </c>
      <c r="F1339" s="6" t="s">
        <v>1406</v>
      </c>
      <c r="G1339" s="6" t="s">
        <v>25</v>
      </c>
    </row>
    <row r="1340" spans="2:7" x14ac:dyDescent="0.2">
      <c r="B1340" t="s">
        <v>1416</v>
      </c>
      <c r="C1340" t="s">
        <v>1405</v>
      </c>
      <c r="D1340" s="6">
        <v>2</v>
      </c>
      <c r="E1340" s="6">
        <v>1540</v>
      </c>
      <c r="F1340" s="6" t="s">
        <v>1406</v>
      </c>
      <c r="G1340" s="6" t="s">
        <v>25</v>
      </c>
    </row>
    <row r="1341" spans="2:7" x14ac:dyDescent="0.2">
      <c r="B1341" t="s">
        <v>1417</v>
      </c>
      <c r="D1341" s="5">
        <v>1</v>
      </c>
      <c r="E1341" s="5">
        <v>1543</v>
      </c>
      <c r="F1341" s="5" t="s">
        <v>1418</v>
      </c>
      <c r="G1341" s="5" t="s">
        <v>25</v>
      </c>
    </row>
    <row r="1342" spans="2:7" x14ac:dyDescent="0.2">
      <c r="B1342" t="s">
        <v>1419</v>
      </c>
      <c r="C1342" t="s">
        <v>1417</v>
      </c>
      <c r="D1342" s="6">
        <v>2</v>
      </c>
      <c r="E1342" s="6">
        <v>1543</v>
      </c>
      <c r="F1342" s="6" t="s">
        <v>1418</v>
      </c>
      <c r="G1342" s="6" t="s">
        <v>25</v>
      </c>
    </row>
    <row r="1343" spans="2:7" x14ac:dyDescent="0.2">
      <c r="B1343" t="s">
        <v>1420</v>
      </c>
      <c r="C1343" t="s">
        <v>1417</v>
      </c>
      <c r="D1343" s="6">
        <v>2</v>
      </c>
      <c r="E1343" s="6">
        <v>1543</v>
      </c>
      <c r="F1343" s="6" t="s">
        <v>1418</v>
      </c>
      <c r="G1343" s="6" t="s">
        <v>25</v>
      </c>
    </row>
    <row r="1344" spans="2:7" x14ac:dyDescent="0.2">
      <c r="B1344" t="s">
        <v>1421</v>
      </c>
      <c r="D1344" s="5">
        <v>1</v>
      </c>
      <c r="E1344" s="5">
        <v>1546</v>
      </c>
      <c r="F1344" s="5" t="s">
        <v>1422</v>
      </c>
      <c r="G1344" s="5" t="s">
        <v>25</v>
      </c>
    </row>
    <row r="1345" spans="2:7" x14ac:dyDescent="0.2">
      <c r="B1345" t="s">
        <v>1423</v>
      </c>
      <c r="C1345" t="s">
        <v>1421</v>
      </c>
      <c r="D1345" s="6">
        <v>2</v>
      </c>
      <c r="E1345" s="6">
        <v>1546</v>
      </c>
      <c r="F1345" s="6" t="s">
        <v>1422</v>
      </c>
      <c r="G1345" s="6" t="s">
        <v>25</v>
      </c>
    </row>
    <row r="1346" spans="2:7" x14ac:dyDescent="0.2">
      <c r="B1346" t="s">
        <v>1424</v>
      </c>
      <c r="C1346" t="s">
        <v>1421</v>
      </c>
      <c r="D1346" s="6">
        <v>2</v>
      </c>
      <c r="E1346" s="6">
        <v>1546</v>
      </c>
      <c r="F1346" s="6" t="s">
        <v>1422</v>
      </c>
      <c r="G1346" s="6" t="s">
        <v>25</v>
      </c>
    </row>
    <row r="1347" spans="2:7" x14ac:dyDescent="0.2">
      <c r="B1347" t="s">
        <v>1425</v>
      </c>
      <c r="C1347" t="s">
        <v>1421</v>
      </c>
      <c r="D1347" s="6">
        <v>2</v>
      </c>
      <c r="E1347" s="6">
        <v>1546</v>
      </c>
      <c r="F1347" s="6" t="s">
        <v>1422</v>
      </c>
      <c r="G1347" s="6" t="s">
        <v>25</v>
      </c>
    </row>
    <row r="1348" spans="2:7" x14ac:dyDescent="0.2">
      <c r="B1348" t="s">
        <v>1426</v>
      </c>
      <c r="D1348" s="5">
        <v>1</v>
      </c>
      <c r="E1348" s="5">
        <v>1552</v>
      </c>
      <c r="F1348" s="5" t="s">
        <v>1427</v>
      </c>
      <c r="G1348" s="5" t="s">
        <v>25</v>
      </c>
    </row>
    <row r="1349" spans="2:7" x14ac:dyDescent="0.2">
      <c r="B1349" t="s">
        <v>1428</v>
      </c>
      <c r="C1349" t="s">
        <v>1426</v>
      </c>
      <c r="D1349" s="6">
        <v>2</v>
      </c>
      <c r="E1349" s="6">
        <v>1552</v>
      </c>
      <c r="F1349" s="6" t="s">
        <v>1427</v>
      </c>
      <c r="G1349" s="6" t="s">
        <v>25</v>
      </c>
    </row>
    <row r="1350" spans="2:7" x14ac:dyDescent="0.2">
      <c r="B1350" t="s">
        <v>1429</v>
      </c>
      <c r="C1350" t="s">
        <v>1426</v>
      </c>
      <c r="D1350" s="6">
        <v>2</v>
      </c>
      <c r="E1350" s="6">
        <v>1552</v>
      </c>
      <c r="F1350" s="6" t="s">
        <v>1427</v>
      </c>
      <c r="G1350" s="6" t="s">
        <v>25</v>
      </c>
    </row>
    <row r="1351" spans="2:7" x14ac:dyDescent="0.2">
      <c r="B1351" t="s">
        <v>1430</v>
      </c>
      <c r="C1351" t="s">
        <v>1426</v>
      </c>
      <c r="D1351" s="6">
        <v>2</v>
      </c>
      <c r="E1351" s="6">
        <v>1552</v>
      </c>
      <c r="F1351" s="6" t="s">
        <v>1427</v>
      </c>
      <c r="G1351" s="6" t="s">
        <v>25</v>
      </c>
    </row>
    <row r="1352" spans="2:7" x14ac:dyDescent="0.2">
      <c r="B1352" t="s">
        <v>1431</v>
      </c>
      <c r="C1352" t="s">
        <v>1426</v>
      </c>
      <c r="D1352" s="6">
        <v>2</v>
      </c>
      <c r="E1352" s="6">
        <v>1552</v>
      </c>
      <c r="F1352" s="6" t="s">
        <v>1427</v>
      </c>
      <c r="G1352" s="6" t="s">
        <v>25</v>
      </c>
    </row>
    <row r="1353" spans="2:7" x14ac:dyDescent="0.2">
      <c r="B1353" t="s">
        <v>1432</v>
      </c>
      <c r="C1353" t="s">
        <v>1426</v>
      </c>
      <c r="D1353" s="6">
        <v>2</v>
      </c>
      <c r="E1353" s="6">
        <v>1552</v>
      </c>
      <c r="F1353" s="6" t="s">
        <v>1427</v>
      </c>
      <c r="G1353" s="6" t="s">
        <v>25</v>
      </c>
    </row>
    <row r="1354" spans="2:7" x14ac:dyDescent="0.2">
      <c r="B1354" t="s">
        <v>1433</v>
      </c>
      <c r="C1354" t="s">
        <v>1426</v>
      </c>
      <c r="D1354" s="6">
        <v>2</v>
      </c>
      <c r="E1354" s="6">
        <v>1552</v>
      </c>
      <c r="F1354" s="6" t="s">
        <v>1427</v>
      </c>
      <c r="G1354" s="6" t="s">
        <v>25</v>
      </c>
    </row>
    <row r="1355" spans="2:7" x14ac:dyDescent="0.2">
      <c r="B1355" t="s">
        <v>1434</v>
      </c>
      <c r="C1355" t="s">
        <v>1426</v>
      </c>
      <c r="D1355" s="6">
        <v>2</v>
      </c>
      <c r="E1355" s="6">
        <v>1552</v>
      </c>
      <c r="F1355" s="6" t="s">
        <v>1427</v>
      </c>
      <c r="G1355" s="6" t="s">
        <v>25</v>
      </c>
    </row>
    <row r="1356" spans="2:7" x14ac:dyDescent="0.2">
      <c r="B1356" t="s">
        <v>1435</v>
      </c>
      <c r="C1356" t="s">
        <v>1426</v>
      </c>
      <c r="D1356" s="6">
        <v>2</v>
      </c>
      <c r="E1356" s="6">
        <v>1552</v>
      </c>
      <c r="F1356" s="6" t="s">
        <v>1427</v>
      </c>
      <c r="G1356" s="6" t="s">
        <v>25</v>
      </c>
    </row>
    <row r="1357" spans="2:7" x14ac:dyDescent="0.2">
      <c r="B1357" t="s">
        <v>1436</v>
      </c>
      <c r="C1357" t="s">
        <v>1426</v>
      </c>
      <c r="D1357" s="6">
        <v>2</v>
      </c>
      <c r="E1357" s="6">
        <v>1552</v>
      </c>
      <c r="F1357" s="6" t="s">
        <v>1427</v>
      </c>
      <c r="G1357" s="6" t="s">
        <v>25</v>
      </c>
    </row>
    <row r="1358" spans="2:7" x14ac:dyDescent="0.2">
      <c r="B1358" t="s">
        <v>1437</v>
      </c>
      <c r="D1358" s="5">
        <v>1</v>
      </c>
      <c r="E1358" s="5">
        <v>1555</v>
      </c>
      <c r="F1358" s="5" t="s">
        <v>1438</v>
      </c>
      <c r="G1358" s="5" t="s">
        <v>25</v>
      </c>
    </row>
    <row r="1359" spans="2:7" x14ac:dyDescent="0.2">
      <c r="B1359" t="s">
        <v>1439</v>
      </c>
      <c r="C1359" t="s">
        <v>1437</v>
      </c>
      <c r="D1359" s="6">
        <v>2</v>
      </c>
      <c r="E1359" s="6">
        <v>1555</v>
      </c>
      <c r="F1359" s="6" t="s">
        <v>1438</v>
      </c>
      <c r="G1359" s="6" t="s">
        <v>25</v>
      </c>
    </row>
    <row r="1360" spans="2:7" x14ac:dyDescent="0.2">
      <c r="B1360" t="s">
        <v>1440</v>
      </c>
      <c r="C1360" t="s">
        <v>1437</v>
      </c>
      <c r="D1360" s="6">
        <v>2</v>
      </c>
      <c r="E1360" s="6">
        <v>1555</v>
      </c>
      <c r="F1360" s="6" t="s">
        <v>1438</v>
      </c>
      <c r="G1360" s="6" t="s">
        <v>25</v>
      </c>
    </row>
    <row r="1361" spans="2:7" x14ac:dyDescent="0.2">
      <c r="B1361" t="s">
        <v>1441</v>
      </c>
      <c r="C1361" t="s">
        <v>1437</v>
      </c>
      <c r="D1361" s="6">
        <v>2</v>
      </c>
      <c r="E1361" s="6">
        <v>1555</v>
      </c>
      <c r="F1361" s="6" t="s">
        <v>1438</v>
      </c>
      <c r="G1361" s="6" t="s">
        <v>25</v>
      </c>
    </row>
    <row r="1362" spans="2:7" x14ac:dyDescent="0.2">
      <c r="B1362" t="s">
        <v>1442</v>
      </c>
      <c r="D1362" s="5">
        <v>1</v>
      </c>
      <c r="E1362" s="5">
        <v>1558</v>
      </c>
      <c r="F1362" s="5" t="s">
        <v>1443</v>
      </c>
      <c r="G1362" s="5" t="s">
        <v>1073</v>
      </c>
    </row>
    <row r="1363" spans="2:7" x14ac:dyDescent="0.2">
      <c r="B1363" t="s">
        <v>1444</v>
      </c>
      <c r="C1363" t="s">
        <v>1442</v>
      </c>
      <c r="D1363" s="6">
        <v>2</v>
      </c>
      <c r="E1363" s="6">
        <v>1558</v>
      </c>
      <c r="F1363" s="6" t="s">
        <v>1443</v>
      </c>
      <c r="G1363" s="6" t="s">
        <v>1073</v>
      </c>
    </row>
    <row r="1364" spans="2:7" x14ac:dyDescent="0.2">
      <c r="B1364" t="s">
        <v>1445</v>
      </c>
      <c r="C1364" t="s">
        <v>1442</v>
      </c>
      <c r="D1364" s="6">
        <v>2</v>
      </c>
      <c r="E1364" s="6">
        <v>1558</v>
      </c>
      <c r="F1364" s="6" t="s">
        <v>1443</v>
      </c>
      <c r="G1364" s="6" t="s">
        <v>1073</v>
      </c>
    </row>
    <row r="1365" spans="2:7" x14ac:dyDescent="0.2">
      <c r="B1365" t="s">
        <v>1446</v>
      </c>
      <c r="C1365" t="s">
        <v>1442</v>
      </c>
      <c r="D1365" s="6">
        <v>2</v>
      </c>
      <c r="E1365" s="6">
        <v>1558</v>
      </c>
      <c r="F1365" s="6" t="s">
        <v>1443</v>
      </c>
      <c r="G1365" s="6" t="s">
        <v>1073</v>
      </c>
    </row>
    <row r="1366" spans="2:7" x14ac:dyDescent="0.2">
      <c r="B1366" t="s">
        <v>1447</v>
      </c>
      <c r="D1366" s="5">
        <v>1</v>
      </c>
      <c r="E1366" s="5">
        <v>1579</v>
      </c>
      <c r="F1366" s="5" t="s">
        <v>1448</v>
      </c>
      <c r="G1366" s="5" t="s">
        <v>70</v>
      </c>
    </row>
    <row r="1367" spans="2:7" x14ac:dyDescent="0.2">
      <c r="B1367" t="s">
        <v>1449</v>
      </c>
      <c r="D1367" s="5">
        <v>1</v>
      </c>
      <c r="E1367" s="5">
        <v>1582</v>
      </c>
      <c r="F1367" s="5" t="s">
        <v>1450</v>
      </c>
      <c r="G1367" s="5" t="s">
        <v>70</v>
      </c>
    </row>
    <row r="1368" spans="2:7" x14ac:dyDescent="0.2">
      <c r="B1368" t="s">
        <v>1451</v>
      </c>
      <c r="D1368" s="5">
        <v>1</v>
      </c>
      <c r="E1368" s="5">
        <v>1589</v>
      </c>
      <c r="F1368" s="5" t="s">
        <v>1452</v>
      </c>
      <c r="G1368" s="5" t="s">
        <v>70</v>
      </c>
    </row>
    <row r="1369" spans="2:7" x14ac:dyDescent="0.2">
      <c r="B1369" t="s">
        <v>1453</v>
      </c>
      <c r="D1369" s="5">
        <v>1</v>
      </c>
      <c r="E1369" s="5">
        <v>1601</v>
      </c>
      <c r="F1369" s="5" t="s">
        <v>1454</v>
      </c>
      <c r="G1369" s="5" t="s">
        <v>70</v>
      </c>
    </row>
    <row r="1370" spans="2:7" x14ac:dyDescent="0.2">
      <c r="B1370" t="s">
        <v>1455</v>
      </c>
      <c r="D1370" s="5">
        <v>1</v>
      </c>
      <c r="E1370" s="5">
        <v>1649</v>
      </c>
      <c r="F1370" s="5" t="s">
        <v>1456</v>
      </c>
      <c r="G1370" s="5" t="s">
        <v>70</v>
      </c>
    </row>
    <row r="1371" spans="2:7" x14ac:dyDescent="0.2">
      <c r="B1371" t="s">
        <v>1457</v>
      </c>
      <c r="D1371" s="5">
        <v>1</v>
      </c>
      <c r="E1371" s="5">
        <v>1661</v>
      </c>
      <c r="F1371" s="5" t="s">
        <v>1458</v>
      </c>
      <c r="G1371" s="5" t="s">
        <v>70</v>
      </c>
    </row>
    <row r="1372" spans="2:7" x14ac:dyDescent="0.2">
      <c r="B1372" t="s">
        <v>1459</v>
      </c>
      <c r="D1372" s="5">
        <v>1</v>
      </c>
      <c r="E1372" s="5">
        <v>1685</v>
      </c>
      <c r="F1372" s="5" t="s">
        <v>1460</v>
      </c>
      <c r="G1372" s="5" t="s">
        <v>70</v>
      </c>
    </row>
    <row r="1373" spans="2:7" x14ac:dyDescent="0.2">
      <c r="B1373" t="s">
        <v>1461</v>
      </c>
      <c r="D1373" s="5">
        <v>1</v>
      </c>
      <c r="E1373" s="5">
        <v>1691</v>
      </c>
      <c r="F1373" s="5" t="s">
        <v>1462</v>
      </c>
      <c r="G1373" s="5" t="s">
        <v>70</v>
      </c>
    </row>
    <row r="1374" spans="2:7" x14ac:dyDescent="0.2">
      <c r="B1374" t="s">
        <v>1463</v>
      </c>
      <c r="D1374" s="5">
        <v>1</v>
      </c>
      <c r="E1374" s="5">
        <v>1694</v>
      </c>
      <c r="F1374" s="5" t="s">
        <v>1464</v>
      </c>
      <c r="G1374" s="5" t="s">
        <v>70</v>
      </c>
    </row>
    <row r="1375" spans="2:7" x14ac:dyDescent="0.2">
      <c r="B1375" t="s">
        <v>1465</v>
      </c>
      <c r="D1375" s="5">
        <v>1</v>
      </c>
      <c r="E1375" s="5">
        <v>1697</v>
      </c>
      <c r="F1375" s="5" t="s">
        <v>1466</v>
      </c>
      <c r="G1375" s="5" t="s">
        <v>70</v>
      </c>
    </row>
    <row r="1376" spans="2:7" x14ac:dyDescent="0.2">
      <c r="B1376" t="s">
        <v>1467</v>
      </c>
      <c r="D1376" s="5">
        <v>1</v>
      </c>
      <c r="E1376" s="5">
        <v>1700</v>
      </c>
      <c r="F1376" s="5" t="s">
        <v>1468</v>
      </c>
      <c r="G1376" s="5" t="s">
        <v>70</v>
      </c>
    </row>
    <row r="1377" spans="2:7" x14ac:dyDescent="0.2">
      <c r="B1377" t="s">
        <v>1469</v>
      </c>
      <c r="D1377" s="5">
        <v>1</v>
      </c>
      <c r="E1377" s="5">
        <v>1710</v>
      </c>
      <c r="F1377" s="5" t="s">
        <v>1470</v>
      </c>
      <c r="G1377" s="5" t="s">
        <v>70</v>
      </c>
    </row>
    <row r="1378" spans="2:7" x14ac:dyDescent="0.2">
      <c r="B1378" t="s">
        <v>1471</v>
      </c>
      <c r="D1378" s="5">
        <v>1</v>
      </c>
      <c r="E1378" s="5">
        <v>1713</v>
      </c>
      <c r="F1378" s="5" t="s">
        <v>1472</v>
      </c>
      <c r="G1378" s="5" t="s">
        <v>70</v>
      </c>
    </row>
    <row r="1379" spans="2:7" x14ac:dyDescent="0.2">
      <c r="B1379" t="s">
        <v>1473</v>
      </c>
      <c r="D1379" s="5">
        <v>1</v>
      </c>
      <c r="E1379" s="5">
        <v>1716</v>
      </c>
      <c r="F1379" s="5" t="s">
        <v>1474</v>
      </c>
      <c r="G1379" s="5" t="s">
        <v>70</v>
      </c>
    </row>
    <row r="1380" spans="2:7" x14ac:dyDescent="0.2">
      <c r="B1380" t="s">
        <v>1475</v>
      </c>
      <c r="D1380" s="5">
        <v>1</v>
      </c>
      <c r="E1380" s="5">
        <v>1719</v>
      </c>
      <c r="F1380" s="5" t="s">
        <v>1476</v>
      </c>
      <c r="G1380" s="5" t="s">
        <v>70</v>
      </c>
    </row>
    <row r="1381" spans="2:7" x14ac:dyDescent="0.2">
      <c r="B1381" t="s">
        <v>1477</v>
      </c>
      <c r="D1381" s="5">
        <v>1</v>
      </c>
      <c r="E1381" s="5">
        <v>1722</v>
      </c>
      <c r="F1381" s="5" t="s">
        <v>1478</v>
      </c>
      <c r="G1381" s="5" t="s">
        <v>70</v>
      </c>
    </row>
    <row r="1382" spans="2:7" x14ac:dyDescent="0.2">
      <c r="B1382" t="s">
        <v>1479</v>
      </c>
      <c r="D1382" s="5">
        <v>1</v>
      </c>
      <c r="E1382" s="5">
        <v>1728</v>
      </c>
      <c r="F1382" s="5" t="s">
        <v>1480</v>
      </c>
      <c r="G1382" s="5" t="s">
        <v>70</v>
      </c>
    </row>
    <row r="1383" spans="2:7" x14ac:dyDescent="0.2">
      <c r="B1383" t="s">
        <v>1481</v>
      </c>
      <c r="D1383" s="5">
        <v>1</v>
      </c>
      <c r="E1383" s="5">
        <v>1746</v>
      </c>
      <c r="F1383" s="5" t="s">
        <v>1482</v>
      </c>
      <c r="G1383" s="5" t="s">
        <v>70</v>
      </c>
    </row>
    <row r="1384" spans="2:7" x14ac:dyDescent="0.2">
      <c r="B1384" t="s">
        <v>1483</v>
      </c>
      <c r="D1384" s="5">
        <v>1</v>
      </c>
      <c r="E1384" s="5">
        <v>1752</v>
      </c>
      <c r="F1384" s="5" t="s">
        <v>1484</v>
      </c>
      <c r="G1384" s="5" t="s">
        <v>25</v>
      </c>
    </row>
    <row r="1385" spans="2:7" x14ac:dyDescent="0.2">
      <c r="B1385" t="s">
        <v>1485</v>
      </c>
      <c r="C1385" t="s">
        <v>1483</v>
      </c>
      <c r="D1385" s="6">
        <v>2</v>
      </c>
      <c r="E1385" s="6">
        <v>1752</v>
      </c>
      <c r="F1385" s="6" t="s">
        <v>1484</v>
      </c>
      <c r="G1385" s="6" t="s">
        <v>25</v>
      </c>
    </row>
    <row r="1386" spans="2:7" x14ac:dyDescent="0.2">
      <c r="B1386" t="s">
        <v>1486</v>
      </c>
      <c r="C1386" t="s">
        <v>1483</v>
      </c>
      <c r="D1386" s="6">
        <v>2</v>
      </c>
      <c r="E1386" s="6">
        <v>1752</v>
      </c>
      <c r="F1386" s="6" t="s">
        <v>1484</v>
      </c>
      <c r="G1386" s="6" t="s">
        <v>25</v>
      </c>
    </row>
    <row r="1387" spans="2:7" x14ac:dyDescent="0.2">
      <c r="B1387" t="s">
        <v>1487</v>
      </c>
      <c r="C1387" t="s">
        <v>1483</v>
      </c>
      <c r="D1387" s="6">
        <v>2</v>
      </c>
      <c r="E1387" s="6">
        <v>1752</v>
      </c>
      <c r="F1387" s="6" t="s">
        <v>1484</v>
      </c>
      <c r="G1387" s="6" t="s">
        <v>25</v>
      </c>
    </row>
    <row r="1388" spans="2:7" x14ac:dyDescent="0.2">
      <c r="B1388" t="s">
        <v>1488</v>
      </c>
      <c r="C1388" t="s">
        <v>1483</v>
      </c>
      <c r="D1388" s="6">
        <v>2</v>
      </c>
      <c r="E1388" s="6">
        <v>1752</v>
      </c>
      <c r="F1388" s="6" t="s">
        <v>1484</v>
      </c>
      <c r="G1388" s="6" t="s">
        <v>25</v>
      </c>
    </row>
    <row r="1389" spans="2:7" x14ac:dyDescent="0.2">
      <c r="B1389" t="s">
        <v>1489</v>
      </c>
      <c r="C1389" t="s">
        <v>1483</v>
      </c>
      <c r="D1389" s="6">
        <v>2</v>
      </c>
      <c r="E1389" s="6">
        <v>1752</v>
      </c>
      <c r="F1389" s="6" t="s">
        <v>1484</v>
      </c>
      <c r="G1389" s="6" t="s">
        <v>25</v>
      </c>
    </row>
    <row r="1390" spans="2:7" x14ac:dyDescent="0.2">
      <c r="B1390" t="s">
        <v>1490</v>
      </c>
      <c r="C1390" t="s">
        <v>1483</v>
      </c>
      <c r="D1390" s="6">
        <v>2</v>
      </c>
      <c r="E1390" s="6">
        <v>1752</v>
      </c>
      <c r="F1390" s="6" t="s">
        <v>1484</v>
      </c>
      <c r="G1390" s="6" t="s">
        <v>25</v>
      </c>
    </row>
    <row r="1391" spans="2:7" x14ac:dyDescent="0.2">
      <c r="B1391" t="s">
        <v>1491</v>
      </c>
      <c r="C1391" t="s">
        <v>1483</v>
      </c>
      <c r="D1391" s="6">
        <v>2</v>
      </c>
      <c r="E1391" s="6">
        <v>1752</v>
      </c>
      <c r="F1391" s="6" t="s">
        <v>1484</v>
      </c>
      <c r="G1391" s="6" t="s">
        <v>25</v>
      </c>
    </row>
    <row r="1392" spans="2:7" x14ac:dyDescent="0.2">
      <c r="B1392" t="s">
        <v>1492</v>
      </c>
      <c r="C1392" t="s">
        <v>1483</v>
      </c>
      <c r="D1392" s="6">
        <v>2</v>
      </c>
      <c r="E1392" s="6">
        <v>1752</v>
      </c>
      <c r="F1392" s="6" t="s">
        <v>1484</v>
      </c>
      <c r="G1392" s="6" t="s">
        <v>25</v>
      </c>
    </row>
    <row r="1393" spans="2:8" x14ac:dyDescent="0.2">
      <c r="B1393" t="s">
        <v>1493</v>
      </c>
      <c r="C1393" t="s">
        <v>1483</v>
      </c>
      <c r="D1393" s="6">
        <v>2</v>
      </c>
      <c r="E1393" s="6">
        <v>1752</v>
      </c>
      <c r="F1393" s="6" t="s">
        <v>1484</v>
      </c>
      <c r="G1393" s="6" t="s">
        <v>25</v>
      </c>
    </row>
    <row r="1394" spans="2:8" x14ac:dyDescent="0.2">
      <c r="B1394" t="s">
        <v>1494</v>
      </c>
      <c r="C1394" t="s">
        <v>1483</v>
      </c>
      <c r="D1394" s="6">
        <v>2</v>
      </c>
      <c r="E1394" s="6">
        <v>1752</v>
      </c>
      <c r="F1394" s="6" t="s">
        <v>1484</v>
      </c>
      <c r="G1394" s="6" t="s">
        <v>25</v>
      </c>
    </row>
    <row r="1395" spans="2:8" x14ac:dyDescent="0.2">
      <c r="B1395" t="s">
        <v>1495</v>
      </c>
      <c r="C1395" t="s">
        <v>1483</v>
      </c>
      <c r="D1395" s="6">
        <v>2</v>
      </c>
      <c r="E1395" s="6">
        <v>1752</v>
      </c>
      <c r="F1395" s="6" t="s">
        <v>1484</v>
      </c>
      <c r="G1395" s="6" t="s">
        <v>25</v>
      </c>
    </row>
    <row r="1396" spans="2:8" x14ac:dyDescent="0.2">
      <c r="B1396" t="s">
        <v>1496</v>
      </c>
      <c r="C1396" t="s">
        <v>1483</v>
      </c>
      <c r="D1396" s="6">
        <v>2</v>
      </c>
      <c r="E1396" s="6">
        <v>1752</v>
      </c>
      <c r="F1396" s="6" t="s">
        <v>1484</v>
      </c>
      <c r="G1396" s="6" t="s">
        <v>25</v>
      </c>
    </row>
    <row r="1397" spans="2:8" x14ac:dyDescent="0.2">
      <c r="B1397" t="s">
        <v>1497</v>
      </c>
      <c r="D1397" s="5">
        <v>1</v>
      </c>
      <c r="E1397" s="5">
        <v>1758</v>
      </c>
      <c r="F1397" s="5" t="s">
        <v>1498</v>
      </c>
      <c r="G1397" s="5" t="s">
        <v>70</v>
      </c>
    </row>
    <row r="1398" spans="2:8" x14ac:dyDescent="0.2">
      <c r="B1398" t="s">
        <v>1499</v>
      </c>
      <c r="D1398" s="5">
        <v>1</v>
      </c>
      <c r="E1398" s="5">
        <v>1761</v>
      </c>
      <c r="F1398" s="5" t="s">
        <v>1500</v>
      </c>
      <c r="G1398" s="5" t="s">
        <v>70</v>
      </c>
    </row>
    <row r="1399" spans="2:8" x14ac:dyDescent="0.2">
      <c r="B1399" t="s">
        <v>1501</v>
      </c>
      <c r="D1399" s="5">
        <v>1</v>
      </c>
      <c r="E1399" s="5">
        <v>1764</v>
      </c>
      <c r="F1399" s="5" t="s">
        <v>1502</v>
      </c>
      <c r="G1399" s="5" t="s">
        <v>70</v>
      </c>
    </row>
    <row r="1400" spans="2:8" x14ac:dyDescent="0.2">
      <c r="B1400" t="s">
        <v>1503</v>
      </c>
      <c r="D1400" s="5">
        <v>1</v>
      </c>
      <c r="E1400" s="5">
        <v>1767</v>
      </c>
      <c r="F1400" s="5" t="s">
        <v>1504</v>
      </c>
      <c r="G1400" s="5" t="s">
        <v>70</v>
      </c>
    </row>
    <row r="1401" spans="2:8" x14ac:dyDescent="0.2">
      <c r="B1401" t="s">
        <v>1505</v>
      </c>
      <c r="D1401" s="5">
        <v>1</v>
      </c>
      <c r="E1401" s="5">
        <v>1803</v>
      </c>
      <c r="F1401" s="5" t="s">
        <v>1506</v>
      </c>
      <c r="G1401" s="5" t="s">
        <v>70</v>
      </c>
    </row>
    <row r="1402" spans="2:8" x14ac:dyDescent="0.2">
      <c r="B1402" t="s">
        <v>1507</v>
      </c>
      <c r="D1402" s="9">
        <v>3</v>
      </c>
      <c r="E1402" s="9">
        <v>159</v>
      </c>
      <c r="F1402" s="9" t="s">
        <v>1508</v>
      </c>
      <c r="G1402" s="9" t="s">
        <v>70</v>
      </c>
      <c r="H1402" s="9">
        <v>166</v>
      </c>
    </row>
    <row r="1403" spans="2:8" x14ac:dyDescent="0.2">
      <c r="B1403" t="s">
        <v>1509</v>
      </c>
      <c r="D1403" s="9">
        <v>3</v>
      </c>
      <c r="E1403" s="9">
        <v>159</v>
      </c>
      <c r="F1403" s="9" t="s">
        <v>1508</v>
      </c>
      <c r="G1403" s="9" t="s">
        <v>70</v>
      </c>
      <c r="H1403" s="9">
        <v>169</v>
      </c>
    </row>
    <row r="1404" spans="2:8" x14ac:dyDescent="0.2">
      <c r="B1404" t="s">
        <v>1510</v>
      </c>
      <c r="D1404" s="9">
        <v>3</v>
      </c>
      <c r="E1404" s="9">
        <v>159</v>
      </c>
      <c r="F1404" s="9" t="s">
        <v>1508</v>
      </c>
      <c r="G1404" s="9" t="s">
        <v>70</v>
      </c>
      <c r="H1404" s="9">
        <v>172</v>
      </c>
    </row>
    <row r="1405" spans="2:8" x14ac:dyDescent="0.2">
      <c r="B1405" t="s">
        <v>1511</v>
      </c>
      <c r="D1405" s="9">
        <v>3</v>
      </c>
      <c r="E1405" s="9">
        <v>159</v>
      </c>
      <c r="F1405" s="9" t="s">
        <v>1508</v>
      </c>
      <c r="G1405" s="9" t="s">
        <v>70</v>
      </c>
      <c r="H1405" s="9">
        <v>1201</v>
      </c>
    </row>
    <row r="1406" spans="2:8" x14ac:dyDescent="0.2">
      <c r="B1406" t="s">
        <v>1512</v>
      </c>
      <c r="D1406" s="9">
        <v>3</v>
      </c>
      <c r="E1406" s="9">
        <v>175</v>
      </c>
      <c r="F1406" s="9" t="s">
        <v>1513</v>
      </c>
      <c r="G1406" s="9" t="s">
        <v>70</v>
      </c>
      <c r="H1406" s="9">
        <v>10</v>
      </c>
    </row>
    <row r="1407" spans="2:8" x14ac:dyDescent="0.2">
      <c r="B1407" t="s">
        <v>1514</v>
      </c>
      <c r="D1407" s="9">
        <v>3</v>
      </c>
      <c r="E1407" s="9">
        <v>175</v>
      </c>
      <c r="F1407" s="9" t="s">
        <v>1513</v>
      </c>
      <c r="G1407" s="9" t="s">
        <v>70</v>
      </c>
      <c r="H1407" s="9">
        <v>250</v>
      </c>
    </row>
    <row r="1408" spans="2:8" x14ac:dyDescent="0.2">
      <c r="B1408" t="s">
        <v>1515</v>
      </c>
      <c r="D1408" s="9">
        <v>3</v>
      </c>
      <c r="E1408" s="9">
        <v>175</v>
      </c>
      <c r="F1408" s="9" t="s">
        <v>1513</v>
      </c>
      <c r="G1408" s="9" t="s">
        <v>70</v>
      </c>
      <c r="H1408" s="9">
        <v>262</v>
      </c>
    </row>
    <row r="1409" spans="2:8" x14ac:dyDescent="0.2">
      <c r="B1409" t="s">
        <v>1516</v>
      </c>
      <c r="D1409" s="9">
        <v>3</v>
      </c>
      <c r="E1409" s="9">
        <v>175</v>
      </c>
      <c r="F1409" s="9" t="s">
        <v>1513</v>
      </c>
      <c r="G1409" s="9" t="s">
        <v>70</v>
      </c>
      <c r="H1409" s="9">
        <v>310</v>
      </c>
    </row>
    <row r="1410" spans="2:8" x14ac:dyDescent="0.2">
      <c r="B1410" t="s">
        <v>1517</v>
      </c>
      <c r="D1410" s="9">
        <v>3</v>
      </c>
      <c r="E1410" s="9">
        <v>175</v>
      </c>
      <c r="F1410" s="9" t="s">
        <v>1513</v>
      </c>
      <c r="G1410" s="9" t="s">
        <v>70</v>
      </c>
      <c r="H1410" s="9">
        <v>304</v>
      </c>
    </row>
    <row r="1411" spans="2:8" x14ac:dyDescent="0.2">
      <c r="B1411" t="s">
        <v>1518</v>
      </c>
      <c r="D1411" s="9">
        <v>3</v>
      </c>
      <c r="E1411" s="9">
        <v>175</v>
      </c>
      <c r="F1411" s="9" t="s">
        <v>1513</v>
      </c>
      <c r="G1411" s="9" t="s">
        <v>70</v>
      </c>
      <c r="H1411" s="9">
        <v>307</v>
      </c>
    </row>
    <row r="1412" spans="2:8" x14ac:dyDescent="0.2">
      <c r="B1412" t="s">
        <v>1519</v>
      </c>
      <c r="D1412" s="9">
        <v>3</v>
      </c>
      <c r="E1412" s="9">
        <v>175</v>
      </c>
      <c r="F1412" s="9" t="s">
        <v>1513</v>
      </c>
      <c r="G1412" s="9" t="s">
        <v>70</v>
      </c>
      <c r="H1412" s="9">
        <v>325</v>
      </c>
    </row>
    <row r="1413" spans="2:8" x14ac:dyDescent="0.2">
      <c r="B1413" t="s">
        <v>1520</v>
      </c>
      <c r="D1413" s="9">
        <v>3</v>
      </c>
      <c r="E1413" s="9">
        <v>175</v>
      </c>
      <c r="F1413" s="9" t="s">
        <v>1513</v>
      </c>
      <c r="G1413" s="9" t="s">
        <v>70</v>
      </c>
      <c r="H1413" s="9">
        <v>322</v>
      </c>
    </row>
    <row r="1414" spans="2:8" x14ac:dyDescent="0.2">
      <c r="B1414" t="s">
        <v>1521</v>
      </c>
      <c r="D1414" s="9">
        <v>3</v>
      </c>
      <c r="E1414" s="9">
        <v>175</v>
      </c>
      <c r="F1414" s="9" t="s">
        <v>1513</v>
      </c>
      <c r="G1414" s="9" t="s">
        <v>70</v>
      </c>
      <c r="H1414" s="9">
        <v>316</v>
      </c>
    </row>
    <row r="1415" spans="2:8" x14ac:dyDescent="0.2">
      <c r="B1415" t="s">
        <v>1522</v>
      </c>
      <c r="D1415" s="9">
        <v>3</v>
      </c>
      <c r="E1415" s="9">
        <v>175</v>
      </c>
      <c r="F1415" s="9" t="s">
        <v>1513</v>
      </c>
      <c r="G1415" s="9" t="s">
        <v>70</v>
      </c>
      <c r="H1415" s="9">
        <v>319</v>
      </c>
    </row>
    <row r="1416" spans="2:8" x14ac:dyDescent="0.2">
      <c r="B1416" t="s">
        <v>1523</v>
      </c>
      <c r="D1416" s="9">
        <v>3</v>
      </c>
      <c r="E1416" s="9">
        <v>175</v>
      </c>
      <c r="F1416" s="9" t="s">
        <v>1513</v>
      </c>
      <c r="G1416" s="9" t="s">
        <v>70</v>
      </c>
      <c r="H1416" s="9">
        <v>493</v>
      </c>
    </row>
    <row r="1417" spans="2:8" x14ac:dyDescent="0.2">
      <c r="B1417" t="s">
        <v>1524</v>
      </c>
      <c r="D1417" s="9">
        <v>3</v>
      </c>
      <c r="E1417" s="9">
        <v>175</v>
      </c>
      <c r="F1417" s="9" t="s">
        <v>1513</v>
      </c>
      <c r="G1417" s="9" t="s">
        <v>70</v>
      </c>
      <c r="H1417" s="9">
        <v>496</v>
      </c>
    </row>
    <row r="1418" spans="2:8" x14ac:dyDescent="0.2">
      <c r="B1418" t="s">
        <v>1525</v>
      </c>
      <c r="D1418" s="9">
        <v>3</v>
      </c>
      <c r="E1418" s="9">
        <v>175</v>
      </c>
      <c r="F1418" s="9" t="s">
        <v>1513</v>
      </c>
      <c r="G1418" s="9" t="s">
        <v>70</v>
      </c>
      <c r="H1418" s="9">
        <v>499</v>
      </c>
    </row>
    <row r="1419" spans="2:8" x14ac:dyDescent="0.2">
      <c r="B1419" t="s">
        <v>1526</v>
      </c>
      <c r="D1419" s="9">
        <v>3</v>
      </c>
      <c r="E1419" s="9">
        <v>175</v>
      </c>
      <c r="F1419" s="9" t="s">
        <v>1513</v>
      </c>
      <c r="G1419" s="9" t="s">
        <v>70</v>
      </c>
      <c r="H1419" s="9">
        <v>502</v>
      </c>
    </row>
    <row r="1420" spans="2:8" x14ac:dyDescent="0.2">
      <c r="B1420" t="s">
        <v>1527</v>
      </c>
      <c r="D1420" s="9">
        <v>3</v>
      </c>
      <c r="E1420" s="9">
        <v>175</v>
      </c>
      <c r="F1420" s="9" t="s">
        <v>1513</v>
      </c>
      <c r="G1420" s="9" t="s">
        <v>70</v>
      </c>
      <c r="H1420" s="9">
        <v>505</v>
      </c>
    </row>
    <row r="1421" spans="2:8" x14ac:dyDescent="0.2">
      <c r="B1421" t="s">
        <v>1528</v>
      </c>
      <c r="D1421" s="9">
        <v>3</v>
      </c>
      <c r="E1421" s="9">
        <v>175</v>
      </c>
      <c r="F1421" s="9" t="s">
        <v>1513</v>
      </c>
      <c r="G1421" s="9" t="s">
        <v>70</v>
      </c>
      <c r="H1421" s="9">
        <v>511</v>
      </c>
    </row>
    <row r="1422" spans="2:8" x14ac:dyDescent="0.2">
      <c r="B1422" t="s">
        <v>1529</v>
      </c>
      <c r="D1422" s="9">
        <v>3</v>
      </c>
      <c r="E1422" s="9">
        <v>175</v>
      </c>
      <c r="F1422" s="9" t="s">
        <v>1513</v>
      </c>
      <c r="G1422" s="9" t="s">
        <v>70</v>
      </c>
      <c r="H1422" s="9">
        <v>517</v>
      </c>
    </row>
    <row r="1423" spans="2:8" x14ac:dyDescent="0.2">
      <c r="B1423" t="s">
        <v>1530</v>
      </c>
      <c r="D1423" s="9">
        <v>3</v>
      </c>
      <c r="E1423" s="9">
        <v>175</v>
      </c>
      <c r="F1423" s="9" t="s">
        <v>1513</v>
      </c>
      <c r="G1423" s="9" t="s">
        <v>70</v>
      </c>
      <c r="H1423" s="9">
        <v>514</v>
      </c>
    </row>
    <row r="1424" spans="2:8" x14ac:dyDescent="0.2">
      <c r="B1424" t="s">
        <v>1531</v>
      </c>
      <c r="D1424" s="9">
        <v>3</v>
      </c>
      <c r="E1424" s="9">
        <v>175</v>
      </c>
      <c r="F1424" s="9" t="s">
        <v>1513</v>
      </c>
      <c r="G1424" s="9" t="s">
        <v>70</v>
      </c>
      <c r="H1424" s="9">
        <v>520</v>
      </c>
    </row>
    <row r="1425" spans="2:8" x14ac:dyDescent="0.2">
      <c r="B1425" t="s">
        <v>1532</v>
      </c>
      <c r="D1425" s="9">
        <v>3</v>
      </c>
      <c r="E1425" s="9">
        <v>175</v>
      </c>
      <c r="F1425" s="9" t="s">
        <v>1513</v>
      </c>
      <c r="G1425" s="9" t="s">
        <v>70</v>
      </c>
      <c r="H1425" s="9">
        <v>523</v>
      </c>
    </row>
    <row r="1426" spans="2:8" x14ac:dyDescent="0.2">
      <c r="B1426" t="s">
        <v>1533</v>
      </c>
      <c r="D1426" s="9">
        <v>3</v>
      </c>
      <c r="E1426" s="9">
        <v>175</v>
      </c>
      <c r="F1426" s="9" t="s">
        <v>1513</v>
      </c>
      <c r="G1426" s="9" t="s">
        <v>70</v>
      </c>
      <c r="H1426" s="9">
        <v>532</v>
      </c>
    </row>
    <row r="1427" spans="2:8" x14ac:dyDescent="0.2">
      <c r="B1427" t="s">
        <v>1534</v>
      </c>
      <c r="D1427" s="9">
        <v>3</v>
      </c>
      <c r="E1427" s="9">
        <v>175</v>
      </c>
      <c r="F1427" s="9" t="s">
        <v>1513</v>
      </c>
      <c r="G1427" s="9" t="s">
        <v>70</v>
      </c>
      <c r="H1427" s="9">
        <v>529</v>
      </c>
    </row>
    <row r="1428" spans="2:8" x14ac:dyDescent="0.2">
      <c r="B1428" t="s">
        <v>1535</v>
      </c>
      <c r="D1428" s="9">
        <v>3</v>
      </c>
      <c r="E1428" s="9">
        <v>175</v>
      </c>
      <c r="F1428" s="9" t="s">
        <v>1513</v>
      </c>
      <c r="G1428" s="9" t="s">
        <v>70</v>
      </c>
      <c r="H1428" s="9">
        <v>535</v>
      </c>
    </row>
    <row r="1429" spans="2:8" x14ac:dyDescent="0.2">
      <c r="B1429" t="s">
        <v>1536</v>
      </c>
      <c r="D1429" s="9">
        <v>3</v>
      </c>
      <c r="E1429" s="9">
        <v>175</v>
      </c>
      <c r="F1429" s="9" t="s">
        <v>1513</v>
      </c>
      <c r="G1429" s="9" t="s">
        <v>70</v>
      </c>
      <c r="H1429" s="9">
        <v>547</v>
      </c>
    </row>
    <row r="1430" spans="2:8" x14ac:dyDescent="0.2">
      <c r="B1430" t="s">
        <v>1537</v>
      </c>
      <c r="D1430" s="9">
        <v>3</v>
      </c>
      <c r="E1430" s="9">
        <v>175</v>
      </c>
      <c r="F1430" s="9" t="s">
        <v>1513</v>
      </c>
      <c r="G1430" s="9" t="s">
        <v>70</v>
      </c>
      <c r="H1430" s="9">
        <v>544</v>
      </c>
    </row>
    <row r="1431" spans="2:8" x14ac:dyDescent="0.2">
      <c r="B1431" t="s">
        <v>1538</v>
      </c>
      <c r="D1431" s="9">
        <v>3</v>
      </c>
      <c r="E1431" s="9">
        <v>175</v>
      </c>
      <c r="F1431" s="9" t="s">
        <v>1513</v>
      </c>
      <c r="G1431" s="9" t="s">
        <v>70</v>
      </c>
      <c r="H1431" s="9">
        <v>541</v>
      </c>
    </row>
    <row r="1432" spans="2:8" x14ac:dyDescent="0.2">
      <c r="B1432" t="s">
        <v>1539</v>
      </c>
      <c r="D1432" s="9">
        <v>3</v>
      </c>
      <c r="E1432" s="9">
        <v>175</v>
      </c>
      <c r="F1432" s="9" t="s">
        <v>1513</v>
      </c>
      <c r="G1432" s="9" t="s">
        <v>70</v>
      </c>
      <c r="H1432" s="9">
        <v>538</v>
      </c>
    </row>
    <row r="1433" spans="2:8" x14ac:dyDescent="0.2">
      <c r="B1433" t="s">
        <v>1540</v>
      </c>
      <c r="D1433" s="9">
        <v>3</v>
      </c>
      <c r="E1433" s="9">
        <v>175</v>
      </c>
      <c r="F1433" s="9" t="s">
        <v>1513</v>
      </c>
      <c r="G1433" s="9" t="s">
        <v>70</v>
      </c>
      <c r="H1433" s="9">
        <v>550</v>
      </c>
    </row>
    <row r="1434" spans="2:8" x14ac:dyDescent="0.2">
      <c r="B1434" t="s">
        <v>1541</v>
      </c>
      <c r="D1434" s="9">
        <v>3</v>
      </c>
      <c r="E1434" s="9">
        <v>175</v>
      </c>
      <c r="F1434" s="9" t="s">
        <v>1513</v>
      </c>
      <c r="G1434" s="9" t="s">
        <v>70</v>
      </c>
      <c r="H1434" s="9">
        <v>553</v>
      </c>
    </row>
    <row r="1435" spans="2:8" x14ac:dyDescent="0.2">
      <c r="B1435" t="s">
        <v>1542</v>
      </c>
      <c r="D1435" s="9">
        <v>3</v>
      </c>
      <c r="E1435" s="9">
        <v>175</v>
      </c>
      <c r="F1435" s="9" t="s">
        <v>1513</v>
      </c>
      <c r="G1435" s="9" t="s">
        <v>70</v>
      </c>
      <c r="H1435" s="9">
        <v>556</v>
      </c>
    </row>
    <row r="1436" spans="2:8" x14ac:dyDescent="0.2">
      <c r="B1436" t="s">
        <v>1543</v>
      </c>
      <c r="D1436" s="9">
        <v>3</v>
      </c>
      <c r="E1436" s="9">
        <v>175</v>
      </c>
      <c r="F1436" s="9" t="s">
        <v>1513</v>
      </c>
      <c r="G1436" s="9" t="s">
        <v>70</v>
      </c>
      <c r="H1436" s="9">
        <v>559</v>
      </c>
    </row>
    <row r="1437" spans="2:8" x14ac:dyDescent="0.2">
      <c r="B1437" t="s">
        <v>1544</v>
      </c>
      <c r="D1437" s="9">
        <v>3</v>
      </c>
      <c r="E1437" s="9">
        <v>175</v>
      </c>
      <c r="F1437" s="9" t="s">
        <v>1513</v>
      </c>
      <c r="G1437" s="9" t="s">
        <v>70</v>
      </c>
      <c r="H1437" s="9">
        <v>562</v>
      </c>
    </row>
    <row r="1438" spans="2:8" x14ac:dyDescent="0.2">
      <c r="B1438" t="s">
        <v>1545</v>
      </c>
      <c r="D1438" s="9">
        <v>3</v>
      </c>
      <c r="E1438" s="9">
        <v>175</v>
      </c>
      <c r="F1438" s="9" t="s">
        <v>1513</v>
      </c>
      <c r="G1438" s="9" t="s">
        <v>70</v>
      </c>
      <c r="H1438" s="9">
        <v>568</v>
      </c>
    </row>
    <row r="1439" spans="2:8" x14ac:dyDescent="0.2">
      <c r="B1439" t="s">
        <v>1546</v>
      </c>
      <c r="D1439" s="9">
        <v>3</v>
      </c>
      <c r="E1439" s="9">
        <v>175</v>
      </c>
      <c r="F1439" s="9" t="s">
        <v>1513</v>
      </c>
      <c r="G1439" s="9" t="s">
        <v>70</v>
      </c>
      <c r="H1439" s="9">
        <v>574</v>
      </c>
    </row>
    <row r="1440" spans="2:8" x14ac:dyDescent="0.2">
      <c r="B1440" t="s">
        <v>1547</v>
      </c>
      <c r="D1440" s="9">
        <v>3</v>
      </c>
      <c r="E1440" s="9">
        <v>175</v>
      </c>
      <c r="F1440" s="9" t="s">
        <v>1513</v>
      </c>
      <c r="G1440" s="9" t="s">
        <v>70</v>
      </c>
      <c r="H1440" s="9">
        <v>583</v>
      </c>
    </row>
    <row r="1441" spans="2:8" x14ac:dyDescent="0.2">
      <c r="B1441" t="s">
        <v>1548</v>
      </c>
      <c r="D1441" s="9">
        <v>3</v>
      </c>
      <c r="E1441" s="9">
        <v>175</v>
      </c>
      <c r="F1441" s="9" t="s">
        <v>1513</v>
      </c>
      <c r="G1441" s="9" t="s">
        <v>70</v>
      </c>
      <c r="H1441" s="9">
        <v>589</v>
      </c>
    </row>
    <row r="1442" spans="2:8" x14ac:dyDescent="0.2">
      <c r="B1442" t="s">
        <v>1549</v>
      </c>
      <c r="D1442" s="9">
        <v>3</v>
      </c>
      <c r="E1442" s="9">
        <v>175</v>
      </c>
      <c r="F1442" s="9" t="s">
        <v>1513</v>
      </c>
      <c r="G1442" s="9" t="s">
        <v>70</v>
      </c>
      <c r="H1442" s="9">
        <v>595</v>
      </c>
    </row>
    <row r="1443" spans="2:8" x14ac:dyDescent="0.2">
      <c r="B1443" t="s">
        <v>1550</v>
      </c>
      <c r="D1443" s="9">
        <v>3</v>
      </c>
      <c r="E1443" s="9">
        <v>175</v>
      </c>
      <c r="F1443" s="9" t="s">
        <v>1513</v>
      </c>
      <c r="G1443" s="9" t="s">
        <v>70</v>
      </c>
      <c r="H1443" s="9">
        <v>592</v>
      </c>
    </row>
    <row r="1444" spans="2:8" x14ac:dyDescent="0.2">
      <c r="B1444" t="s">
        <v>1551</v>
      </c>
      <c r="D1444" s="9">
        <v>3</v>
      </c>
      <c r="E1444" s="9">
        <v>175</v>
      </c>
      <c r="F1444" s="9" t="s">
        <v>1513</v>
      </c>
      <c r="G1444" s="9" t="s">
        <v>70</v>
      </c>
      <c r="H1444" s="9">
        <v>598</v>
      </c>
    </row>
    <row r="1445" spans="2:8" x14ac:dyDescent="0.2">
      <c r="B1445" t="s">
        <v>1552</v>
      </c>
      <c r="D1445" s="9">
        <v>3</v>
      </c>
      <c r="E1445" s="9">
        <v>175</v>
      </c>
      <c r="F1445" s="9" t="s">
        <v>1513</v>
      </c>
      <c r="G1445" s="9" t="s">
        <v>70</v>
      </c>
      <c r="H1445" s="9">
        <v>604</v>
      </c>
    </row>
    <row r="1446" spans="2:8" x14ac:dyDescent="0.2">
      <c r="B1446" t="s">
        <v>1553</v>
      </c>
      <c r="D1446" s="9">
        <v>3</v>
      </c>
      <c r="E1446" s="9">
        <v>175</v>
      </c>
      <c r="F1446" s="9" t="s">
        <v>1513</v>
      </c>
      <c r="G1446" s="9" t="s">
        <v>70</v>
      </c>
      <c r="H1446" s="9">
        <v>613</v>
      </c>
    </row>
    <row r="1447" spans="2:8" x14ac:dyDescent="0.2">
      <c r="B1447" t="s">
        <v>1554</v>
      </c>
      <c r="D1447" s="9">
        <v>3</v>
      </c>
      <c r="E1447" s="9">
        <v>175</v>
      </c>
      <c r="F1447" s="9" t="s">
        <v>1513</v>
      </c>
      <c r="G1447" s="9" t="s">
        <v>70</v>
      </c>
      <c r="H1447" s="9">
        <v>610</v>
      </c>
    </row>
    <row r="1448" spans="2:8" x14ac:dyDescent="0.2">
      <c r="B1448" t="s">
        <v>1555</v>
      </c>
      <c r="D1448" s="9">
        <v>3</v>
      </c>
      <c r="E1448" s="9">
        <v>175</v>
      </c>
      <c r="F1448" s="9" t="s">
        <v>1513</v>
      </c>
      <c r="G1448" s="9" t="s">
        <v>70</v>
      </c>
      <c r="H1448" s="9">
        <v>616</v>
      </c>
    </row>
    <row r="1449" spans="2:8" x14ac:dyDescent="0.2">
      <c r="B1449" t="s">
        <v>1556</v>
      </c>
      <c r="D1449" s="9">
        <v>3</v>
      </c>
      <c r="E1449" s="9">
        <v>175</v>
      </c>
      <c r="F1449" s="9" t="s">
        <v>1513</v>
      </c>
      <c r="G1449" s="9" t="s">
        <v>70</v>
      </c>
      <c r="H1449" s="9">
        <v>622</v>
      </c>
    </row>
    <row r="1450" spans="2:8" x14ac:dyDescent="0.2">
      <c r="B1450" t="s">
        <v>1557</v>
      </c>
      <c r="D1450" s="9">
        <v>3</v>
      </c>
      <c r="E1450" s="9">
        <v>175</v>
      </c>
      <c r="F1450" s="9" t="s">
        <v>1513</v>
      </c>
      <c r="G1450" s="9" t="s">
        <v>70</v>
      </c>
      <c r="H1450" s="9">
        <v>619</v>
      </c>
    </row>
    <row r="1451" spans="2:8" x14ac:dyDescent="0.2">
      <c r="B1451" t="s">
        <v>1558</v>
      </c>
      <c r="D1451" s="9">
        <v>3</v>
      </c>
      <c r="E1451" s="9">
        <v>175</v>
      </c>
      <c r="F1451" s="9" t="s">
        <v>1513</v>
      </c>
      <c r="G1451" s="9" t="s">
        <v>70</v>
      </c>
      <c r="H1451" s="9">
        <v>649</v>
      </c>
    </row>
    <row r="1452" spans="2:8" x14ac:dyDescent="0.2">
      <c r="B1452" t="s">
        <v>1559</v>
      </c>
      <c r="D1452" s="9">
        <v>3</v>
      </c>
      <c r="E1452" s="9">
        <v>175</v>
      </c>
      <c r="F1452" s="9" t="s">
        <v>1513</v>
      </c>
      <c r="G1452" s="9" t="s">
        <v>70</v>
      </c>
      <c r="H1452" s="9">
        <v>643</v>
      </c>
    </row>
    <row r="1453" spans="2:8" x14ac:dyDescent="0.2">
      <c r="B1453" t="s">
        <v>1560</v>
      </c>
      <c r="D1453" s="9">
        <v>3</v>
      </c>
      <c r="E1453" s="9">
        <v>175</v>
      </c>
      <c r="F1453" s="9" t="s">
        <v>1513</v>
      </c>
      <c r="G1453" s="9" t="s">
        <v>70</v>
      </c>
      <c r="H1453" s="9">
        <v>646</v>
      </c>
    </row>
    <row r="1454" spans="2:8" x14ac:dyDescent="0.2">
      <c r="B1454" t="s">
        <v>1561</v>
      </c>
      <c r="D1454" s="9">
        <v>3</v>
      </c>
      <c r="E1454" s="9">
        <v>175</v>
      </c>
      <c r="F1454" s="9" t="s">
        <v>1513</v>
      </c>
      <c r="G1454" s="9" t="s">
        <v>70</v>
      </c>
      <c r="H1454" s="9">
        <v>655</v>
      </c>
    </row>
    <row r="1455" spans="2:8" x14ac:dyDescent="0.2">
      <c r="B1455" t="s">
        <v>1562</v>
      </c>
      <c r="D1455" s="9">
        <v>3</v>
      </c>
      <c r="E1455" s="9">
        <v>175</v>
      </c>
      <c r="F1455" s="9" t="s">
        <v>1513</v>
      </c>
      <c r="G1455" s="9" t="s">
        <v>70</v>
      </c>
      <c r="H1455" s="9">
        <v>658</v>
      </c>
    </row>
    <row r="1456" spans="2:8" x14ac:dyDescent="0.2">
      <c r="B1456" t="s">
        <v>1563</v>
      </c>
      <c r="D1456" s="9">
        <v>3</v>
      </c>
      <c r="E1456" s="9">
        <v>175</v>
      </c>
      <c r="F1456" s="9" t="s">
        <v>1513</v>
      </c>
      <c r="G1456" s="9" t="s">
        <v>70</v>
      </c>
      <c r="H1456" s="9">
        <v>664</v>
      </c>
    </row>
    <row r="1457" spans="2:8" x14ac:dyDescent="0.2">
      <c r="B1457" t="s">
        <v>1564</v>
      </c>
      <c r="D1457" s="9">
        <v>3</v>
      </c>
      <c r="E1457" s="9">
        <v>175</v>
      </c>
      <c r="F1457" s="9" t="s">
        <v>1513</v>
      </c>
      <c r="G1457" s="9" t="s">
        <v>70</v>
      </c>
      <c r="H1457" s="9">
        <v>661</v>
      </c>
    </row>
    <row r="1458" spans="2:8" x14ac:dyDescent="0.2">
      <c r="B1458" t="s">
        <v>1565</v>
      </c>
      <c r="D1458" s="9">
        <v>3</v>
      </c>
      <c r="E1458" s="9">
        <v>175</v>
      </c>
      <c r="F1458" s="9" t="s">
        <v>1513</v>
      </c>
      <c r="G1458" s="9" t="s">
        <v>70</v>
      </c>
      <c r="H1458" s="9">
        <v>667</v>
      </c>
    </row>
    <row r="1459" spans="2:8" x14ac:dyDescent="0.2">
      <c r="B1459" t="s">
        <v>1566</v>
      </c>
      <c r="D1459" s="9">
        <v>3</v>
      </c>
      <c r="E1459" s="9">
        <v>175</v>
      </c>
      <c r="F1459" s="9" t="s">
        <v>1513</v>
      </c>
      <c r="G1459" s="9" t="s">
        <v>70</v>
      </c>
      <c r="H1459" s="9">
        <v>670</v>
      </c>
    </row>
    <row r="1460" spans="2:8" x14ac:dyDescent="0.2">
      <c r="B1460" t="s">
        <v>1567</v>
      </c>
      <c r="D1460" s="9">
        <v>3</v>
      </c>
      <c r="E1460" s="9">
        <v>175</v>
      </c>
      <c r="F1460" s="9" t="s">
        <v>1513</v>
      </c>
      <c r="G1460" s="9" t="s">
        <v>70</v>
      </c>
      <c r="H1460" s="9">
        <v>679</v>
      </c>
    </row>
    <row r="1461" spans="2:8" x14ac:dyDescent="0.2">
      <c r="B1461" t="s">
        <v>1568</v>
      </c>
      <c r="D1461" s="9">
        <v>3</v>
      </c>
      <c r="E1461" s="9">
        <v>175</v>
      </c>
      <c r="F1461" s="9" t="s">
        <v>1513</v>
      </c>
      <c r="G1461" s="9" t="s">
        <v>70</v>
      </c>
      <c r="H1461" s="9">
        <v>685</v>
      </c>
    </row>
    <row r="1462" spans="2:8" x14ac:dyDescent="0.2">
      <c r="B1462" t="s">
        <v>1569</v>
      </c>
      <c r="D1462" s="9">
        <v>3</v>
      </c>
      <c r="E1462" s="9">
        <v>175</v>
      </c>
      <c r="F1462" s="9" t="s">
        <v>1513</v>
      </c>
      <c r="G1462" s="9" t="s">
        <v>70</v>
      </c>
      <c r="H1462" s="9">
        <v>688</v>
      </c>
    </row>
    <row r="1463" spans="2:8" x14ac:dyDescent="0.2">
      <c r="B1463" t="s">
        <v>1570</v>
      </c>
      <c r="D1463" s="9">
        <v>3</v>
      </c>
      <c r="E1463" s="9">
        <v>175</v>
      </c>
      <c r="F1463" s="9" t="s">
        <v>1513</v>
      </c>
      <c r="G1463" s="9" t="s">
        <v>70</v>
      </c>
      <c r="H1463" s="9">
        <v>691</v>
      </c>
    </row>
    <row r="1464" spans="2:8" x14ac:dyDescent="0.2">
      <c r="B1464" t="s">
        <v>1571</v>
      </c>
      <c r="D1464" s="9">
        <v>3</v>
      </c>
      <c r="E1464" s="9">
        <v>175</v>
      </c>
      <c r="F1464" s="9" t="s">
        <v>1513</v>
      </c>
      <c r="G1464" s="9" t="s">
        <v>70</v>
      </c>
      <c r="H1464" s="9">
        <v>694</v>
      </c>
    </row>
    <row r="1465" spans="2:8" x14ac:dyDescent="0.2">
      <c r="B1465" t="s">
        <v>1572</v>
      </c>
      <c r="D1465" s="9">
        <v>3</v>
      </c>
      <c r="E1465" s="9">
        <v>175</v>
      </c>
      <c r="F1465" s="9" t="s">
        <v>1513</v>
      </c>
      <c r="G1465" s="9" t="s">
        <v>70</v>
      </c>
      <c r="H1465" s="9">
        <v>703</v>
      </c>
    </row>
    <row r="1466" spans="2:8" x14ac:dyDescent="0.2">
      <c r="B1466" t="s">
        <v>1573</v>
      </c>
      <c r="D1466" s="9">
        <v>3</v>
      </c>
      <c r="E1466" s="9">
        <v>175</v>
      </c>
      <c r="F1466" s="9" t="s">
        <v>1513</v>
      </c>
      <c r="G1466" s="9" t="s">
        <v>70</v>
      </c>
      <c r="H1466" s="9">
        <v>709</v>
      </c>
    </row>
    <row r="1467" spans="2:8" x14ac:dyDescent="0.2">
      <c r="B1467" t="s">
        <v>1574</v>
      </c>
      <c r="D1467" s="9">
        <v>3</v>
      </c>
      <c r="E1467" s="9">
        <v>175</v>
      </c>
      <c r="F1467" s="9" t="s">
        <v>1513</v>
      </c>
      <c r="G1467" s="9" t="s">
        <v>70</v>
      </c>
      <c r="H1467" s="9">
        <v>706</v>
      </c>
    </row>
    <row r="1468" spans="2:8" x14ac:dyDescent="0.2">
      <c r="B1468" t="s">
        <v>1575</v>
      </c>
      <c r="D1468" s="9">
        <v>3</v>
      </c>
      <c r="E1468" s="9">
        <v>175</v>
      </c>
      <c r="F1468" s="9" t="s">
        <v>1513</v>
      </c>
      <c r="G1468" s="9" t="s">
        <v>70</v>
      </c>
      <c r="H1468" s="9">
        <v>712</v>
      </c>
    </row>
    <row r="1469" spans="2:8" x14ac:dyDescent="0.2">
      <c r="B1469" t="s">
        <v>1576</v>
      </c>
      <c r="D1469" s="9">
        <v>3</v>
      </c>
      <c r="E1469" s="9">
        <v>175</v>
      </c>
      <c r="F1469" s="9" t="s">
        <v>1513</v>
      </c>
      <c r="G1469" s="9" t="s">
        <v>70</v>
      </c>
      <c r="H1469" s="9">
        <v>718</v>
      </c>
    </row>
    <row r="1470" spans="2:8" x14ac:dyDescent="0.2">
      <c r="B1470" t="s">
        <v>1577</v>
      </c>
      <c r="D1470" s="9">
        <v>3</v>
      </c>
      <c r="E1470" s="9">
        <v>175</v>
      </c>
      <c r="F1470" s="9" t="s">
        <v>1513</v>
      </c>
      <c r="G1470" s="9" t="s">
        <v>70</v>
      </c>
      <c r="H1470" s="9">
        <v>721</v>
      </c>
    </row>
    <row r="1471" spans="2:8" x14ac:dyDescent="0.2">
      <c r="B1471" t="s">
        <v>1578</v>
      </c>
      <c r="D1471" s="9">
        <v>3</v>
      </c>
      <c r="E1471" s="9">
        <v>175</v>
      </c>
      <c r="F1471" s="9" t="s">
        <v>1513</v>
      </c>
      <c r="G1471" s="9" t="s">
        <v>70</v>
      </c>
      <c r="H1471" s="9">
        <v>730</v>
      </c>
    </row>
    <row r="1472" spans="2:8" x14ac:dyDescent="0.2">
      <c r="B1472" t="s">
        <v>1579</v>
      </c>
      <c r="D1472" s="9">
        <v>3</v>
      </c>
      <c r="E1472" s="9">
        <v>175</v>
      </c>
      <c r="F1472" s="9" t="s">
        <v>1513</v>
      </c>
      <c r="G1472" s="9" t="s">
        <v>70</v>
      </c>
      <c r="H1472" s="9">
        <v>733</v>
      </c>
    </row>
    <row r="1473" spans="2:8" x14ac:dyDescent="0.2">
      <c r="B1473" t="s">
        <v>1580</v>
      </c>
      <c r="D1473" s="9">
        <v>3</v>
      </c>
      <c r="E1473" s="9">
        <v>175</v>
      </c>
      <c r="F1473" s="9" t="s">
        <v>1513</v>
      </c>
      <c r="G1473" s="9" t="s">
        <v>70</v>
      </c>
      <c r="H1473" s="9">
        <v>736</v>
      </c>
    </row>
    <row r="1474" spans="2:8" x14ac:dyDescent="0.2">
      <c r="B1474" t="s">
        <v>1581</v>
      </c>
      <c r="D1474" s="9">
        <v>3</v>
      </c>
      <c r="E1474" s="9">
        <v>175</v>
      </c>
      <c r="F1474" s="9" t="s">
        <v>1513</v>
      </c>
      <c r="G1474" s="9" t="s">
        <v>70</v>
      </c>
      <c r="H1474" s="9">
        <v>739</v>
      </c>
    </row>
    <row r="1475" spans="2:8" x14ac:dyDescent="0.2">
      <c r="B1475" t="s">
        <v>1582</v>
      </c>
      <c r="D1475" s="9">
        <v>3</v>
      </c>
      <c r="E1475" s="9">
        <v>175</v>
      </c>
      <c r="F1475" s="9" t="s">
        <v>1513</v>
      </c>
      <c r="G1475" s="9" t="s">
        <v>70</v>
      </c>
      <c r="H1475" s="9">
        <v>748</v>
      </c>
    </row>
    <row r="1476" spans="2:8" x14ac:dyDescent="0.2">
      <c r="B1476" t="s">
        <v>1583</v>
      </c>
      <c r="D1476" s="9">
        <v>3</v>
      </c>
      <c r="E1476" s="9">
        <v>175</v>
      </c>
      <c r="F1476" s="9" t="s">
        <v>1513</v>
      </c>
      <c r="G1476" s="9" t="s">
        <v>70</v>
      </c>
      <c r="H1476" s="9">
        <v>751</v>
      </c>
    </row>
    <row r="1477" spans="2:8" x14ac:dyDescent="0.2">
      <c r="B1477" t="s">
        <v>1584</v>
      </c>
      <c r="D1477" s="9">
        <v>3</v>
      </c>
      <c r="E1477" s="9">
        <v>175</v>
      </c>
      <c r="F1477" s="9" t="s">
        <v>1513</v>
      </c>
      <c r="G1477" s="9" t="s">
        <v>70</v>
      </c>
      <c r="H1477" s="9">
        <v>757</v>
      </c>
    </row>
    <row r="1478" spans="2:8" x14ac:dyDescent="0.2">
      <c r="B1478" t="s">
        <v>1585</v>
      </c>
      <c r="D1478" s="9">
        <v>3</v>
      </c>
      <c r="E1478" s="9">
        <v>175</v>
      </c>
      <c r="F1478" s="9" t="s">
        <v>1513</v>
      </c>
      <c r="G1478" s="9" t="s">
        <v>70</v>
      </c>
      <c r="H1478" s="9">
        <v>760</v>
      </c>
    </row>
    <row r="1479" spans="2:8" x14ac:dyDescent="0.2">
      <c r="B1479" t="s">
        <v>1586</v>
      </c>
      <c r="D1479" s="9">
        <v>3</v>
      </c>
      <c r="E1479" s="9">
        <v>175</v>
      </c>
      <c r="F1479" s="9" t="s">
        <v>1513</v>
      </c>
      <c r="G1479" s="9" t="s">
        <v>70</v>
      </c>
      <c r="H1479" s="9">
        <v>769</v>
      </c>
    </row>
    <row r="1480" spans="2:8" x14ac:dyDescent="0.2">
      <c r="B1480" t="s">
        <v>1587</v>
      </c>
      <c r="D1480" s="9">
        <v>3</v>
      </c>
      <c r="E1480" s="9">
        <v>175</v>
      </c>
      <c r="F1480" s="9" t="s">
        <v>1513</v>
      </c>
      <c r="G1480" s="9" t="s">
        <v>70</v>
      </c>
      <c r="H1480" s="9">
        <v>772</v>
      </c>
    </row>
    <row r="1481" spans="2:8" x14ac:dyDescent="0.2">
      <c r="B1481" t="s">
        <v>1588</v>
      </c>
      <c r="D1481" s="9">
        <v>3</v>
      </c>
      <c r="E1481" s="9">
        <v>175</v>
      </c>
      <c r="F1481" s="9" t="s">
        <v>1513</v>
      </c>
      <c r="G1481" s="9" t="s">
        <v>70</v>
      </c>
      <c r="H1481" s="9">
        <v>775</v>
      </c>
    </row>
    <row r="1482" spans="2:8" x14ac:dyDescent="0.2">
      <c r="B1482" t="s">
        <v>1589</v>
      </c>
      <c r="D1482" s="9">
        <v>3</v>
      </c>
      <c r="E1482" s="9">
        <v>175</v>
      </c>
      <c r="F1482" s="9" t="s">
        <v>1513</v>
      </c>
      <c r="G1482" s="9" t="s">
        <v>70</v>
      </c>
      <c r="H1482" s="9">
        <v>781</v>
      </c>
    </row>
    <row r="1483" spans="2:8" x14ac:dyDescent="0.2">
      <c r="B1483" t="s">
        <v>1590</v>
      </c>
      <c r="D1483" s="9">
        <v>3</v>
      </c>
      <c r="E1483" s="9">
        <v>175</v>
      </c>
      <c r="F1483" s="9" t="s">
        <v>1513</v>
      </c>
      <c r="G1483" s="9" t="s">
        <v>70</v>
      </c>
      <c r="H1483" s="9">
        <v>793</v>
      </c>
    </row>
    <row r="1484" spans="2:8" x14ac:dyDescent="0.2">
      <c r="B1484" t="s">
        <v>1591</v>
      </c>
      <c r="D1484" s="9">
        <v>3</v>
      </c>
      <c r="E1484" s="9">
        <v>175</v>
      </c>
      <c r="F1484" s="9" t="s">
        <v>1513</v>
      </c>
      <c r="G1484" s="9" t="s">
        <v>70</v>
      </c>
      <c r="H1484" s="9">
        <v>796</v>
      </c>
    </row>
    <row r="1485" spans="2:8" x14ac:dyDescent="0.2">
      <c r="B1485" t="s">
        <v>1592</v>
      </c>
      <c r="D1485" s="9">
        <v>3</v>
      </c>
      <c r="E1485" s="9">
        <v>175</v>
      </c>
      <c r="F1485" s="9" t="s">
        <v>1513</v>
      </c>
      <c r="G1485" s="9" t="s">
        <v>70</v>
      </c>
      <c r="H1485" s="9">
        <v>799</v>
      </c>
    </row>
    <row r="1486" spans="2:8" x14ac:dyDescent="0.2">
      <c r="B1486" t="s">
        <v>1593</v>
      </c>
      <c r="D1486" s="9">
        <v>3</v>
      </c>
      <c r="E1486" s="9">
        <v>175</v>
      </c>
      <c r="F1486" s="9" t="s">
        <v>1513</v>
      </c>
      <c r="G1486" s="9" t="s">
        <v>70</v>
      </c>
      <c r="H1486" s="9">
        <v>802</v>
      </c>
    </row>
    <row r="1487" spans="2:8" x14ac:dyDescent="0.2">
      <c r="B1487" t="s">
        <v>1594</v>
      </c>
      <c r="D1487" s="9">
        <v>3</v>
      </c>
      <c r="E1487" s="9">
        <v>175</v>
      </c>
      <c r="F1487" s="9" t="s">
        <v>1513</v>
      </c>
      <c r="G1487" s="9" t="s">
        <v>70</v>
      </c>
      <c r="H1487" s="9">
        <v>805</v>
      </c>
    </row>
    <row r="1488" spans="2:8" x14ac:dyDescent="0.2">
      <c r="B1488" t="s">
        <v>1595</v>
      </c>
      <c r="D1488" s="9">
        <v>3</v>
      </c>
      <c r="E1488" s="9">
        <v>175</v>
      </c>
      <c r="F1488" s="9" t="s">
        <v>1513</v>
      </c>
      <c r="G1488" s="9" t="s">
        <v>70</v>
      </c>
      <c r="H1488" s="9">
        <v>808</v>
      </c>
    </row>
    <row r="1489" spans="2:8" x14ac:dyDescent="0.2">
      <c r="B1489" t="s">
        <v>1596</v>
      </c>
      <c r="D1489" s="9">
        <v>3</v>
      </c>
      <c r="E1489" s="9">
        <v>175</v>
      </c>
      <c r="F1489" s="9" t="s">
        <v>1513</v>
      </c>
      <c r="G1489" s="9" t="s">
        <v>70</v>
      </c>
      <c r="H1489" s="9">
        <v>811</v>
      </c>
    </row>
    <row r="1490" spans="2:8" x14ac:dyDescent="0.2">
      <c r="B1490" t="s">
        <v>1597</v>
      </c>
      <c r="D1490" s="9">
        <v>3</v>
      </c>
      <c r="E1490" s="9">
        <v>175</v>
      </c>
      <c r="F1490" s="9" t="s">
        <v>1513</v>
      </c>
      <c r="G1490" s="9" t="s">
        <v>70</v>
      </c>
      <c r="H1490" s="9">
        <v>814</v>
      </c>
    </row>
    <row r="1491" spans="2:8" x14ac:dyDescent="0.2">
      <c r="B1491" t="s">
        <v>1598</v>
      </c>
      <c r="D1491" s="9">
        <v>3</v>
      </c>
      <c r="E1491" s="9">
        <v>175</v>
      </c>
      <c r="F1491" s="9" t="s">
        <v>1513</v>
      </c>
      <c r="G1491" s="9" t="s">
        <v>70</v>
      </c>
      <c r="H1491" s="9">
        <v>817</v>
      </c>
    </row>
    <row r="1492" spans="2:8" x14ac:dyDescent="0.2">
      <c r="B1492" t="s">
        <v>1599</v>
      </c>
      <c r="D1492" s="9">
        <v>3</v>
      </c>
      <c r="E1492" s="9">
        <v>175</v>
      </c>
      <c r="F1492" s="9" t="s">
        <v>1513</v>
      </c>
      <c r="G1492" s="9" t="s">
        <v>70</v>
      </c>
      <c r="H1492" s="9">
        <v>820</v>
      </c>
    </row>
    <row r="1493" spans="2:8" x14ac:dyDescent="0.2">
      <c r="B1493" t="s">
        <v>1600</v>
      </c>
      <c r="D1493" s="9">
        <v>3</v>
      </c>
      <c r="E1493" s="9">
        <v>175</v>
      </c>
      <c r="F1493" s="9" t="s">
        <v>1513</v>
      </c>
      <c r="G1493" s="9" t="s">
        <v>70</v>
      </c>
      <c r="H1493" s="9">
        <v>829</v>
      </c>
    </row>
    <row r="1494" spans="2:8" x14ac:dyDescent="0.2">
      <c r="B1494" t="s">
        <v>1601</v>
      </c>
      <c r="D1494" s="9">
        <v>3</v>
      </c>
      <c r="E1494" s="9">
        <v>175</v>
      </c>
      <c r="F1494" s="9" t="s">
        <v>1513</v>
      </c>
      <c r="G1494" s="9" t="s">
        <v>70</v>
      </c>
      <c r="H1494" s="9">
        <v>832</v>
      </c>
    </row>
    <row r="1495" spans="2:8" x14ac:dyDescent="0.2">
      <c r="B1495" t="s">
        <v>1602</v>
      </c>
      <c r="D1495" s="9">
        <v>3</v>
      </c>
      <c r="E1495" s="9">
        <v>175</v>
      </c>
      <c r="F1495" s="9" t="s">
        <v>1513</v>
      </c>
      <c r="G1495" s="9" t="s">
        <v>70</v>
      </c>
      <c r="H1495" s="9">
        <v>835</v>
      </c>
    </row>
    <row r="1496" spans="2:8" x14ac:dyDescent="0.2">
      <c r="B1496" t="s">
        <v>1603</v>
      </c>
      <c r="D1496" s="9">
        <v>3</v>
      </c>
      <c r="E1496" s="9">
        <v>175</v>
      </c>
      <c r="F1496" s="9" t="s">
        <v>1513</v>
      </c>
      <c r="G1496" s="9" t="s">
        <v>70</v>
      </c>
      <c r="H1496" s="9">
        <v>841</v>
      </c>
    </row>
    <row r="1497" spans="2:8" x14ac:dyDescent="0.2">
      <c r="B1497" t="s">
        <v>1604</v>
      </c>
      <c r="D1497" s="9">
        <v>3</v>
      </c>
      <c r="E1497" s="9">
        <v>175</v>
      </c>
      <c r="F1497" s="9" t="s">
        <v>1513</v>
      </c>
      <c r="G1497" s="9" t="s">
        <v>70</v>
      </c>
      <c r="H1497" s="9">
        <v>844</v>
      </c>
    </row>
    <row r="1498" spans="2:8" x14ac:dyDescent="0.2">
      <c r="B1498" t="s">
        <v>1605</v>
      </c>
      <c r="D1498" s="9">
        <v>3</v>
      </c>
      <c r="E1498" s="9">
        <v>175</v>
      </c>
      <c r="F1498" s="9" t="s">
        <v>1513</v>
      </c>
      <c r="G1498" s="9" t="s">
        <v>70</v>
      </c>
      <c r="H1498" s="9">
        <v>847</v>
      </c>
    </row>
    <row r="1499" spans="2:8" x14ac:dyDescent="0.2">
      <c r="B1499" t="s">
        <v>1606</v>
      </c>
      <c r="D1499" s="9">
        <v>3</v>
      </c>
      <c r="E1499" s="9">
        <v>175</v>
      </c>
      <c r="F1499" s="9" t="s">
        <v>1513</v>
      </c>
      <c r="G1499" s="9" t="s">
        <v>70</v>
      </c>
      <c r="H1499" s="9">
        <v>859</v>
      </c>
    </row>
    <row r="1500" spans="2:8" x14ac:dyDescent="0.2">
      <c r="B1500" t="s">
        <v>1607</v>
      </c>
      <c r="D1500" s="9">
        <v>3</v>
      </c>
      <c r="E1500" s="9">
        <v>175</v>
      </c>
      <c r="F1500" s="9" t="s">
        <v>1513</v>
      </c>
      <c r="G1500" s="9" t="s">
        <v>70</v>
      </c>
      <c r="H1500" s="9">
        <v>862</v>
      </c>
    </row>
    <row r="1501" spans="2:8" x14ac:dyDescent="0.2">
      <c r="B1501" t="s">
        <v>1608</v>
      </c>
      <c r="D1501" s="9">
        <v>3</v>
      </c>
      <c r="E1501" s="9">
        <v>175</v>
      </c>
      <c r="F1501" s="9" t="s">
        <v>1513</v>
      </c>
      <c r="G1501" s="9" t="s">
        <v>70</v>
      </c>
      <c r="H1501" s="9">
        <v>865</v>
      </c>
    </row>
    <row r="1502" spans="2:8" x14ac:dyDescent="0.2">
      <c r="B1502" t="s">
        <v>1609</v>
      </c>
      <c r="D1502" s="9">
        <v>3</v>
      </c>
      <c r="E1502" s="9">
        <v>175</v>
      </c>
      <c r="F1502" s="9" t="s">
        <v>1513</v>
      </c>
      <c r="G1502" s="9" t="s">
        <v>70</v>
      </c>
      <c r="H1502" s="9">
        <v>868</v>
      </c>
    </row>
    <row r="1503" spans="2:8" x14ac:dyDescent="0.2">
      <c r="B1503" t="s">
        <v>1610</v>
      </c>
      <c r="D1503" s="9">
        <v>3</v>
      </c>
      <c r="E1503" s="9">
        <v>175</v>
      </c>
      <c r="F1503" s="9" t="s">
        <v>1513</v>
      </c>
      <c r="G1503" s="9" t="s">
        <v>70</v>
      </c>
      <c r="H1503" s="9">
        <v>874</v>
      </c>
    </row>
    <row r="1504" spans="2:8" x14ac:dyDescent="0.2">
      <c r="B1504" t="s">
        <v>1611</v>
      </c>
      <c r="D1504" s="9">
        <v>3</v>
      </c>
      <c r="E1504" s="9">
        <v>175</v>
      </c>
      <c r="F1504" s="9" t="s">
        <v>1513</v>
      </c>
      <c r="G1504" s="9" t="s">
        <v>70</v>
      </c>
      <c r="H1504" s="9">
        <v>877</v>
      </c>
    </row>
    <row r="1505" spans="2:8" x14ac:dyDescent="0.2">
      <c r="B1505" t="s">
        <v>1612</v>
      </c>
      <c r="D1505" s="9">
        <v>3</v>
      </c>
      <c r="E1505" s="9">
        <v>175</v>
      </c>
      <c r="F1505" s="9" t="s">
        <v>1513</v>
      </c>
      <c r="G1505" s="9" t="s">
        <v>70</v>
      </c>
      <c r="H1505" s="9">
        <v>880</v>
      </c>
    </row>
    <row r="1506" spans="2:8" x14ac:dyDescent="0.2">
      <c r="B1506" t="s">
        <v>1613</v>
      </c>
      <c r="D1506" s="9">
        <v>3</v>
      </c>
      <c r="E1506" s="9">
        <v>175</v>
      </c>
      <c r="F1506" s="9" t="s">
        <v>1513</v>
      </c>
      <c r="G1506" s="9" t="s">
        <v>70</v>
      </c>
      <c r="H1506" s="9">
        <v>883</v>
      </c>
    </row>
    <row r="1507" spans="2:8" x14ac:dyDescent="0.2">
      <c r="B1507" t="s">
        <v>1614</v>
      </c>
      <c r="D1507" s="9">
        <v>3</v>
      </c>
      <c r="E1507" s="9">
        <v>175</v>
      </c>
      <c r="F1507" s="9" t="s">
        <v>1513</v>
      </c>
      <c r="G1507" s="9" t="s">
        <v>70</v>
      </c>
      <c r="H1507" s="9">
        <v>886</v>
      </c>
    </row>
    <row r="1508" spans="2:8" x14ac:dyDescent="0.2">
      <c r="B1508" t="s">
        <v>1615</v>
      </c>
      <c r="D1508" s="9">
        <v>3</v>
      </c>
      <c r="E1508" s="9">
        <v>175</v>
      </c>
      <c r="F1508" s="9" t="s">
        <v>1513</v>
      </c>
      <c r="G1508" s="9" t="s">
        <v>70</v>
      </c>
      <c r="H1508" s="9">
        <v>889</v>
      </c>
    </row>
    <row r="1509" spans="2:8" x14ac:dyDescent="0.2">
      <c r="B1509" t="s">
        <v>1616</v>
      </c>
      <c r="D1509" s="9">
        <v>3</v>
      </c>
      <c r="E1509" s="9">
        <v>175</v>
      </c>
      <c r="F1509" s="9" t="s">
        <v>1513</v>
      </c>
      <c r="G1509" s="9" t="s">
        <v>70</v>
      </c>
      <c r="H1509" s="9">
        <v>892</v>
      </c>
    </row>
    <row r="1510" spans="2:8" x14ac:dyDescent="0.2">
      <c r="B1510" t="s">
        <v>1617</v>
      </c>
      <c r="D1510" s="9">
        <v>3</v>
      </c>
      <c r="E1510" s="9">
        <v>175</v>
      </c>
      <c r="F1510" s="9" t="s">
        <v>1513</v>
      </c>
      <c r="G1510" s="9" t="s">
        <v>70</v>
      </c>
      <c r="H1510" s="9">
        <v>895</v>
      </c>
    </row>
    <row r="1511" spans="2:8" x14ac:dyDescent="0.2">
      <c r="B1511" t="s">
        <v>1618</v>
      </c>
      <c r="D1511" s="9">
        <v>3</v>
      </c>
      <c r="E1511" s="9">
        <v>175</v>
      </c>
      <c r="F1511" s="9" t="s">
        <v>1513</v>
      </c>
      <c r="G1511" s="9" t="s">
        <v>70</v>
      </c>
      <c r="H1511" s="9">
        <v>907</v>
      </c>
    </row>
    <row r="1512" spans="2:8" x14ac:dyDescent="0.2">
      <c r="B1512" t="s">
        <v>1619</v>
      </c>
      <c r="D1512" s="9">
        <v>3</v>
      </c>
      <c r="E1512" s="9">
        <v>175</v>
      </c>
      <c r="F1512" s="9" t="s">
        <v>1513</v>
      </c>
      <c r="G1512" s="9" t="s">
        <v>70</v>
      </c>
      <c r="H1512" s="9">
        <v>910</v>
      </c>
    </row>
    <row r="1513" spans="2:8" x14ac:dyDescent="0.2">
      <c r="B1513" t="s">
        <v>1620</v>
      </c>
      <c r="D1513" s="9">
        <v>3</v>
      </c>
      <c r="E1513" s="9">
        <v>175</v>
      </c>
      <c r="F1513" s="9" t="s">
        <v>1513</v>
      </c>
      <c r="G1513" s="9" t="s">
        <v>70</v>
      </c>
      <c r="H1513" s="9">
        <v>913</v>
      </c>
    </row>
    <row r="1514" spans="2:8" x14ac:dyDescent="0.2">
      <c r="B1514" t="s">
        <v>1621</v>
      </c>
      <c r="D1514" s="9">
        <v>3</v>
      </c>
      <c r="E1514" s="9">
        <v>175</v>
      </c>
      <c r="F1514" s="9" t="s">
        <v>1513</v>
      </c>
      <c r="G1514" s="9" t="s">
        <v>70</v>
      </c>
      <c r="H1514" s="9">
        <v>922</v>
      </c>
    </row>
    <row r="1515" spans="2:8" x14ac:dyDescent="0.2">
      <c r="B1515" t="s">
        <v>1622</v>
      </c>
      <c r="D1515" s="9">
        <v>3</v>
      </c>
      <c r="E1515" s="9">
        <v>175</v>
      </c>
      <c r="F1515" s="9" t="s">
        <v>1513</v>
      </c>
      <c r="G1515" s="9" t="s">
        <v>70</v>
      </c>
      <c r="H1515" s="9">
        <v>928</v>
      </c>
    </row>
    <row r="1516" spans="2:8" x14ac:dyDescent="0.2">
      <c r="B1516" t="s">
        <v>1623</v>
      </c>
      <c r="D1516" s="9">
        <v>3</v>
      </c>
      <c r="E1516" s="9">
        <v>175</v>
      </c>
      <c r="F1516" s="9" t="s">
        <v>1513</v>
      </c>
      <c r="G1516" s="9" t="s">
        <v>70</v>
      </c>
      <c r="H1516" s="9">
        <v>931</v>
      </c>
    </row>
    <row r="1517" spans="2:8" x14ac:dyDescent="0.2">
      <c r="B1517" t="s">
        <v>1624</v>
      </c>
      <c r="D1517" s="9">
        <v>3</v>
      </c>
      <c r="E1517" s="9">
        <v>175</v>
      </c>
      <c r="F1517" s="9" t="s">
        <v>1513</v>
      </c>
      <c r="G1517" s="9" t="s">
        <v>70</v>
      </c>
      <c r="H1517" s="9">
        <v>956</v>
      </c>
    </row>
    <row r="1518" spans="2:8" x14ac:dyDescent="0.2">
      <c r="B1518" t="s">
        <v>1625</v>
      </c>
      <c r="D1518" s="9">
        <v>3</v>
      </c>
      <c r="E1518" s="9">
        <v>175</v>
      </c>
      <c r="F1518" s="9" t="s">
        <v>1513</v>
      </c>
      <c r="G1518" s="9" t="s">
        <v>70</v>
      </c>
      <c r="H1518" s="9">
        <v>998</v>
      </c>
    </row>
    <row r="1519" spans="2:8" x14ac:dyDescent="0.2">
      <c r="B1519" t="s">
        <v>1626</v>
      </c>
      <c r="D1519" s="9">
        <v>3</v>
      </c>
      <c r="E1519" s="9">
        <v>175</v>
      </c>
      <c r="F1519" s="9" t="s">
        <v>1513</v>
      </c>
      <c r="G1519" s="9" t="s">
        <v>70</v>
      </c>
      <c r="H1519" s="9">
        <v>1026</v>
      </c>
    </row>
    <row r="1520" spans="2:8" x14ac:dyDescent="0.2">
      <c r="B1520" t="s">
        <v>1627</v>
      </c>
      <c r="D1520" s="9">
        <v>3</v>
      </c>
      <c r="E1520" s="9">
        <v>175</v>
      </c>
      <c r="F1520" s="9" t="s">
        <v>1513</v>
      </c>
      <c r="G1520" s="9" t="s">
        <v>70</v>
      </c>
      <c r="H1520" s="9">
        <v>1029</v>
      </c>
    </row>
    <row r="1521" spans="2:8" x14ac:dyDescent="0.2">
      <c r="B1521" t="s">
        <v>1628</v>
      </c>
      <c r="D1521" s="9">
        <v>3</v>
      </c>
      <c r="E1521" s="9">
        <v>175</v>
      </c>
      <c r="F1521" s="9" t="s">
        <v>1513</v>
      </c>
      <c r="G1521" s="9" t="s">
        <v>70</v>
      </c>
      <c r="H1521" s="9">
        <v>1032</v>
      </c>
    </row>
    <row r="1522" spans="2:8" x14ac:dyDescent="0.2">
      <c r="B1522" t="s">
        <v>1629</v>
      </c>
      <c r="D1522" s="9">
        <v>3</v>
      </c>
      <c r="E1522" s="9">
        <v>175</v>
      </c>
      <c r="F1522" s="9" t="s">
        <v>1513</v>
      </c>
      <c r="G1522" s="9" t="s">
        <v>70</v>
      </c>
      <c r="H1522" s="9">
        <v>1035</v>
      </c>
    </row>
    <row r="1523" spans="2:8" x14ac:dyDescent="0.2">
      <c r="B1523" t="s">
        <v>1630</v>
      </c>
      <c r="D1523" s="9">
        <v>3</v>
      </c>
      <c r="E1523" s="9">
        <v>175</v>
      </c>
      <c r="F1523" s="9" t="s">
        <v>1513</v>
      </c>
      <c r="G1523" s="9" t="s">
        <v>70</v>
      </c>
      <c r="H1523" s="9">
        <v>1041</v>
      </c>
    </row>
    <row r="1524" spans="2:8" x14ac:dyDescent="0.2">
      <c r="B1524" t="s">
        <v>1631</v>
      </c>
      <c r="D1524" s="9">
        <v>3</v>
      </c>
      <c r="E1524" s="9">
        <v>175</v>
      </c>
      <c r="F1524" s="9" t="s">
        <v>1513</v>
      </c>
      <c r="G1524" s="9" t="s">
        <v>70</v>
      </c>
      <c r="H1524" s="9">
        <v>1044</v>
      </c>
    </row>
    <row r="1525" spans="2:8" x14ac:dyDescent="0.2">
      <c r="B1525" t="s">
        <v>1632</v>
      </c>
      <c r="D1525" s="9">
        <v>3</v>
      </c>
      <c r="E1525" s="9">
        <v>175</v>
      </c>
      <c r="F1525" s="9" t="s">
        <v>1513</v>
      </c>
      <c r="G1525" s="9" t="s">
        <v>70</v>
      </c>
      <c r="H1525" s="9">
        <v>1047</v>
      </c>
    </row>
    <row r="1526" spans="2:8" x14ac:dyDescent="0.2">
      <c r="B1526" t="s">
        <v>1633</v>
      </c>
      <c r="D1526" s="9">
        <v>3</v>
      </c>
      <c r="E1526" s="9">
        <v>175</v>
      </c>
      <c r="F1526" s="9" t="s">
        <v>1513</v>
      </c>
      <c r="G1526" s="9" t="s">
        <v>70</v>
      </c>
      <c r="H1526" s="9">
        <v>1050</v>
      </c>
    </row>
    <row r="1527" spans="2:8" x14ac:dyDescent="0.2">
      <c r="B1527" t="s">
        <v>1634</v>
      </c>
      <c r="D1527" s="9">
        <v>3</v>
      </c>
      <c r="E1527" s="9">
        <v>175</v>
      </c>
      <c r="F1527" s="9" t="s">
        <v>1513</v>
      </c>
      <c r="G1527" s="9" t="s">
        <v>70</v>
      </c>
      <c r="H1527" s="9">
        <v>1053</v>
      </c>
    </row>
    <row r="1528" spans="2:8" x14ac:dyDescent="0.2">
      <c r="B1528" t="s">
        <v>1635</v>
      </c>
      <c r="D1528" s="9">
        <v>3</v>
      </c>
      <c r="E1528" s="9">
        <v>175</v>
      </c>
      <c r="F1528" s="9" t="s">
        <v>1513</v>
      </c>
      <c r="G1528" s="9" t="s">
        <v>70</v>
      </c>
      <c r="H1528" s="9">
        <v>1056</v>
      </c>
    </row>
    <row r="1529" spans="2:8" x14ac:dyDescent="0.2">
      <c r="B1529" t="s">
        <v>1636</v>
      </c>
      <c r="D1529" s="9">
        <v>3</v>
      </c>
      <c r="E1529" s="9">
        <v>175</v>
      </c>
      <c r="F1529" s="9" t="s">
        <v>1513</v>
      </c>
      <c r="G1529" s="9" t="s">
        <v>70</v>
      </c>
      <c r="H1529" s="9">
        <v>1059</v>
      </c>
    </row>
    <row r="1530" spans="2:8" x14ac:dyDescent="0.2">
      <c r="B1530" t="s">
        <v>1637</v>
      </c>
      <c r="D1530" s="9">
        <v>3</v>
      </c>
      <c r="E1530" s="9">
        <v>175</v>
      </c>
      <c r="F1530" s="9" t="s">
        <v>1513</v>
      </c>
      <c r="G1530" s="9" t="s">
        <v>70</v>
      </c>
      <c r="H1530" s="9">
        <v>1065</v>
      </c>
    </row>
    <row r="1531" spans="2:8" x14ac:dyDescent="0.2">
      <c r="B1531" t="s">
        <v>1638</v>
      </c>
      <c r="D1531" s="9">
        <v>3</v>
      </c>
      <c r="E1531" s="9">
        <v>175</v>
      </c>
      <c r="F1531" s="9" t="s">
        <v>1513</v>
      </c>
      <c r="G1531" s="9" t="s">
        <v>70</v>
      </c>
      <c r="H1531" s="9">
        <v>1068</v>
      </c>
    </row>
    <row r="1532" spans="2:8" x14ac:dyDescent="0.2">
      <c r="B1532" t="s">
        <v>1639</v>
      </c>
      <c r="D1532" s="9">
        <v>3</v>
      </c>
      <c r="E1532" s="9">
        <v>175</v>
      </c>
      <c r="F1532" s="9" t="s">
        <v>1513</v>
      </c>
      <c r="G1532" s="9" t="s">
        <v>70</v>
      </c>
      <c r="H1532" s="9">
        <v>1071</v>
      </c>
    </row>
    <row r="1533" spans="2:8" x14ac:dyDescent="0.2">
      <c r="B1533" t="s">
        <v>1640</v>
      </c>
      <c r="D1533" s="9">
        <v>3</v>
      </c>
      <c r="E1533" s="9">
        <v>175</v>
      </c>
      <c r="F1533" s="9" t="s">
        <v>1513</v>
      </c>
      <c r="G1533" s="9" t="s">
        <v>70</v>
      </c>
      <c r="H1533" s="9">
        <v>1080</v>
      </c>
    </row>
    <row r="1534" spans="2:8" x14ac:dyDescent="0.2">
      <c r="B1534" t="s">
        <v>1641</v>
      </c>
      <c r="D1534" s="9">
        <v>3</v>
      </c>
      <c r="E1534" s="9">
        <v>175</v>
      </c>
      <c r="F1534" s="9" t="s">
        <v>1513</v>
      </c>
      <c r="G1534" s="9" t="s">
        <v>70</v>
      </c>
      <c r="H1534" s="9">
        <v>1083</v>
      </c>
    </row>
    <row r="1535" spans="2:8" x14ac:dyDescent="0.2">
      <c r="B1535" t="s">
        <v>1642</v>
      </c>
      <c r="D1535" s="9">
        <v>3</v>
      </c>
      <c r="E1535" s="9">
        <v>175</v>
      </c>
      <c r="F1535" s="9" t="s">
        <v>1513</v>
      </c>
      <c r="G1535" s="9" t="s">
        <v>70</v>
      </c>
      <c r="H1535" s="9">
        <v>1086</v>
      </c>
    </row>
    <row r="1536" spans="2:8" x14ac:dyDescent="0.2">
      <c r="B1536" t="s">
        <v>1643</v>
      </c>
      <c r="D1536" s="9">
        <v>3</v>
      </c>
      <c r="E1536" s="9">
        <v>175</v>
      </c>
      <c r="F1536" s="9" t="s">
        <v>1513</v>
      </c>
      <c r="G1536" s="9" t="s">
        <v>70</v>
      </c>
      <c r="H1536" s="9">
        <v>1089</v>
      </c>
    </row>
    <row r="1537" spans="2:8" x14ac:dyDescent="0.2">
      <c r="B1537" t="s">
        <v>1644</v>
      </c>
      <c r="D1537" s="9">
        <v>3</v>
      </c>
      <c r="E1537" s="9">
        <v>175</v>
      </c>
      <c r="F1537" s="9" t="s">
        <v>1513</v>
      </c>
      <c r="G1537" s="9" t="s">
        <v>70</v>
      </c>
      <c r="H1537" s="9">
        <v>1092</v>
      </c>
    </row>
    <row r="1538" spans="2:8" x14ac:dyDescent="0.2">
      <c r="B1538" t="s">
        <v>1645</v>
      </c>
      <c r="D1538" s="9">
        <v>3</v>
      </c>
      <c r="E1538" s="9">
        <v>175</v>
      </c>
      <c r="F1538" s="9" t="s">
        <v>1513</v>
      </c>
      <c r="G1538" s="9" t="s">
        <v>70</v>
      </c>
      <c r="H1538" s="9">
        <v>1095</v>
      </c>
    </row>
    <row r="1539" spans="2:8" x14ac:dyDescent="0.2">
      <c r="B1539" t="s">
        <v>1646</v>
      </c>
      <c r="D1539" s="9">
        <v>3</v>
      </c>
      <c r="E1539" s="9">
        <v>175</v>
      </c>
      <c r="F1539" s="9" t="s">
        <v>1513</v>
      </c>
      <c r="G1539" s="9" t="s">
        <v>70</v>
      </c>
      <c r="H1539" s="9">
        <v>1101</v>
      </c>
    </row>
    <row r="1540" spans="2:8" x14ac:dyDescent="0.2">
      <c r="B1540" t="s">
        <v>1647</v>
      </c>
      <c r="D1540" s="9">
        <v>3</v>
      </c>
      <c r="E1540" s="9">
        <v>175</v>
      </c>
      <c r="F1540" s="9" t="s">
        <v>1513</v>
      </c>
      <c r="G1540" s="9" t="s">
        <v>70</v>
      </c>
      <c r="H1540" s="9">
        <v>1104</v>
      </c>
    </row>
    <row r="1541" spans="2:8" x14ac:dyDescent="0.2">
      <c r="B1541" t="s">
        <v>1648</v>
      </c>
      <c r="D1541" s="9">
        <v>3</v>
      </c>
      <c r="E1541" s="9">
        <v>175</v>
      </c>
      <c r="F1541" s="9" t="s">
        <v>1513</v>
      </c>
      <c r="G1541" s="9" t="s">
        <v>70</v>
      </c>
      <c r="H1541" s="9">
        <v>1128</v>
      </c>
    </row>
    <row r="1542" spans="2:8" x14ac:dyDescent="0.2">
      <c r="B1542" t="s">
        <v>1649</v>
      </c>
      <c r="D1542" s="9">
        <v>3</v>
      </c>
      <c r="E1542" s="9">
        <v>175</v>
      </c>
      <c r="F1542" s="9" t="s">
        <v>1513</v>
      </c>
      <c r="G1542" s="9" t="s">
        <v>70</v>
      </c>
      <c r="H1542" s="9">
        <v>1137</v>
      </c>
    </row>
    <row r="1543" spans="2:8" x14ac:dyDescent="0.2">
      <c r="B1543" t="s">
        <v>1650</v>
      </c>
      <c r="D1543" s="9">
        <v>3</v>
      </c>
      <c r="E1543" s="9">
        <v>175</v>
      </c>
      <c r="F1543" s="9" t="s">
        <v>1513</v>
      </c>
      <c r="G1543" s="9" t="s">
        <v>70</v>
      </c>
      <c r="H1543" s="9">
        <v>1140</v>
      </c>
    </row>
    <row r="1544" spans="2:8" x14ac:dyDescent="0.2">
      <c r="B1544" t="s">
        <v>1651</v>
      </c>
      <c r="D1544" s="9">
        <v>3</v>
      </c>
      <c r="E1544" s="9">
        <v>175</v>
      </c>
      <c r="F1544" s="9" t="s">
        <v>1513</v>
      </c>
      <c r="G1544" s="9" t="s">
        <v>70</v>
      </c>
      <c r="H1544" s="9">
        <v>1144</v>
      </c>
    </row>
    <row r="1545" spans="2:8" x14ac:dyDescent="0.2">
      <c r="B1545" t="s">
        <v>1652</v>
      </c>
      <c r="D1545" s="9">
        <v>3</v>
      </c>
      <c r="E1545" s="9">
        <v>175</v>
      </c>
      <c r="F1545" s="9" t="s">
        <v>1513</v>
      </c>
      <c r="G1545" s="9" t="s">
        <v>70</v>
      </c>
      <c r="H1545" s="9">
        <v>778</v>
      </c>
    </row>
    <row r="1546" spans="2:8" x14ac:dyDescent="0.2">
      <c r="B1546" t="s">
        <v>1653</v>
      </c>
      <c r="D1546" s="9">
        <v>3</v>
      </c>
      <c r="E1546" s="9">
        <v>175</v>
      </c>
      <c r="F1546" s="9" t="s">
        <v>1513</v>
      </c>
      <c r="G1546" s="9" t="s">
        <v>70</v>
      </c>
      <c r="H1546" s="9">
        <v>1165</v>
      </c>
    </row>
    <row r="1547" spans="2:8" x14ac:dyDescent="0.2">
      <c r="B1547" t="s">
        <v>1654</v>
      </c>
      <c r="D1547" s="9">
        <v>3</v>
      </c>
      <c r="E1547" s="9">
        <v>175</v>
      </c>
      <c r="F1547" s="9" t="s">
        <v>1513</v>
      </c>
      <c r="G1547" s="9" t="s">
        <v>70</v>
      </c>
      <c r="H1547" s="9">
        <v>1573</v>
      </c>
    </row>
    <row r="1548" spans="2:8" x14ac:dyDescent="0.2">
      <c r="B1548" t="s">
        <v>1655</v>
      </c>
      <c r="D1548" s="9">
        <v>3</v>
      </c>
      <c r="E1548" s="9">
        <v>175</v>
      </c>
      <c r="F1548" s="9" t="s">
        <v>1513</v>
      </c>
      <c r="G1548" s="9" t="s">
        <v>70</v>
      </c>
      <c r="H1548" s="9">
        <v>1576</v>
      </c>
    </row>
    <row r="1549" spans="2:8" x14ac:dyDescent="0.2">
      <c r="B1549" t="s">
        <v>1656</v>
      </c>
      <c r="D1549" s="9">
        <v>3</v>
      </c>
      <c r="E1549" s="9">
        <v>175</v>
      </c>
      <c r="F1549" s="9" t="s">
        <v>1513</v>
      </c>
      <c r="G1549" s="9" t="s">
        <v>70</v>
      </c>
      <c r="H1549" s="9">
        <v>1579</v>
      </c>
    </row>
    <row r="1550" spans="2:8" x14ac:dyDescent="0.2">
      <c r="B1550" t="s">
        <v>1657</v>
      </c>
      <c r="D1550" s="9">
        <v>3</v>
      </c>
      <c r="E1550" s="9">
        <v>175</v>
      </c>
      <c r="F1550" s="9" t="s">
        <v>1513</v>
      </c>
      <c r="G1550" s="9" t="s">
        <v>70</v>
      </c>
      <c r="H1550" s="9">
        <v>1582</v>
      </c>
    </row>
    <row r="1551" spans="2:8" x14ac:dyDescent="0.2">
      <c r="B1551" t="s">
        <v>1658</v>
      </c>
      <c r="D1551" s="9">
        <v>3</v>
      </c>
      <c r="E1551" s="9">
        <v>175</v>
      </c>
      <c r="F1551" s="9" t="s">
        <v>1513</v>
      </c>
      <c r="G1551" s="9" t="s">
        <v>70</v>
      </c>
      <c r="H1551" s="9">
        <v>1585</v>
      </c>
    </row>
    <row r="1552" spans="2:8" x14ac:dyDescent="0.2">
      <c r="B1552" t="s">
        <v>1659</v>
      </c>
      <c r="D1552" s="9">
        <v>3</v>
      </c>
      <c r="E1552" s="9">
        <v>175</v>
      </c>
      <c r="F1552" s="9" t="s">
        <v>1513</v>
      </c>
      <c r="G1552" s="9" t="s">
        <v>70</v>
      </c>
      <c r="H1552" s="9">
        <v>1588</v>
      </c>
    </row>
    <row r="1553" spans="2:8" x14ac:dyDescent="0.2">
      <c r="B1553" t="s">
        <v>1660</v>
      </c>
      <c r="D1553" s="9">
        <v>3</v>
      </c>
      <c r="E1553" s="9">
        <v>175</v>
      </c>
      <c r="F1553" s="9" t="s">
        <v>1513</v>
      </c>
      <c r="G1553" s="9" t="s">
        <v>70</v>
      </c>
      <c r="H1553" s="9">
        <v>1591</v>
      </c>
    </row>
    <row r="1554" spans="2:8" x14ac:dyDescent="0.2">
      <c r="B1554" t="s">
        <v>1661</v>
      </c>
      <c r="D1554" s="9">
        <v>3</v>
      </c>
      <c r="E1554" s="9">
        <v>175</v>
      </c>
      <c r="F1554" s="9" t="s">
        <v>1513</v>
      </c>
      <c r="G1554" s="9" t="s">
        <v>70</v>
      </c>
      <c r="H1554" s="9">
        <v>1594</v>
      </c>
    </row>
    <row r="1555" spans="2:8" x14ac:dyDescent="0.2">
      <c r="B1555" t="s">
        <v>1662</v>
      </c>
      <c r="D1555" s="9">
        <v>3</v>
      </c>
      <c r="E1555" s="9">
        <v>175</v>
      </c>
      <c r="F1555" s="9" t="s">
        <v>1513</v>
      </c>
      <c r="G1555" s="9" t="s">
        <v>70</v>
      </c>
      <c r="H1555" s="9">
        <v>1597</v>
      </c>
    </row>
    <row r="1556" spans="2:8" x14ac:dyDescent="0.2">
      <c r="B1556" t="s">
        <v>1663</v>
      </c>
      <c r="D1556" s="9">
        <v>3</v>
      </c>
      <c r="E1556" s="9">
        <v>175</v>
      </c>
      <c r="F1556" s="9" t="s">
        <v>1513</v>
      </c>
      <c r="G1556" s="9" t="s">
        <v>70</v>
      </c>
      <c r="H1556" s="9">
        <v>1600</v>
      </c>
    </row>
    <row r="1557" spans="2:8" x14ac:dyDescent="0.2">
      <c r="B1557" t="s">
        <v>1664</v>
      </c>
      <c r="D1557" s="9">
        <v>3</v>
      </c>
      <c r="E1557" s="9">
        <v>175</v>
      </c>
      <c r="F1557" s="9" t="s">
        <v>1513</v>
      </c>
      <c r="G1557" s="9" t="s">
        <v>70</v>
      </c>
      <c r="H1557" s="9">
        <v>1603</v>
      </c>
    </row>
    <row r="1558" spans="2:8" x14ac:dyDescent="0.2">
      <c r="B1558" t="s">
        <v>1665</v>
      </c>
      <c r="D1558" s="9">
        <v>3</v>
      </c>
      <c r="E1558" s="9">
        <v>175</v>
      </c>
      <c r="F1558" s="9" t="s">
        <v>1513</v>
      </c>
      <c r="G1558" s="9" t="s">
        <v>70</v>
      </c>
      <c r="H1558" s="9">
        <v>1606</v>
      </c>
    </row>
    <row r="1559" spans="2:8" x14ac:dyDescent="0.2">
      <c r="B1559" t="s">
        <v>1666</v>
      </c>
      <c r="D1559" s="9">
        <v>3</v>
      </c>
      <c r="E1559" s="9">
        <v>175</v>
      </c>
      <c r="F1559" s="9" t="s">
        <v>1513</v>
      </c>
      <c r="G1559" s="9" t="s">
        <v>70</v>
      </c>
      <c r="H1559" s="9">
        <v>1609</v>
      </c>
    </row>
    <row r="1560" spans="2:8" x14ac:dyDescent="0.2">
      <c r="B1560" t="s">
        <v>1667</v>
      </c>
      <c r="D1560" s="9">
        <v>3</v>
      </c>
      <c r="E1560" s="9">
        <v>175</v>
      </c>
      <c r="F1560" s="9" t="s">
        <v>1513</v>
      </c>
      <c r="G1560" s="9" t="s">
        <v>70</v>
      </c>
      <c r="H1560" s="9">
        <v>1612</v>
      </c>
    </row>
    <row r="1561" spans="2:8" x14ac:dyDescent="0.2">
      <c r="B1561" t="s">
        <v>1668</v>
      </c>
      <c r="D1561" s="9">
        <v>3</v>
      </c>
      <c r="E1561" s="9">
        <v>175</v>
      </c>
      <c r="F1561" s="9" t="s">
        <v>1513</v>
      </c>
      <c r="G1561" s="9" t="s">
        <v>70</v>
      </c>
      <c r="H1561" s="9">
        <v>1615</v>
      </c>
    </row>
    <row r="1562" spans="2:8" x14ac:dyDescent="0.2">
      <c r="B1562" t="s">
        <v>1669</v>
      </c>
      <c r="D1562" s="9">
        <v>3</v>
      </c>
      <c r="E1562" s="9">
        <v>175</v>
      </c>
      <c r="F1562" s="9" t="s">
        <v>1513</v>
      </c>
      <c r="G1562" s="9" t="s">
        <v>70</v>
      </c>
      <c r="H1562" s="9">
        <v>1618</v>
      </c>
    </row>
    <row r="1563" spans="2:8" x14ac:dyDescent="0.2">
      <c r="B1563" t="s">
        <v>1670</v>
      </c>
      <c r="D1563" s="9">
        <v>3</v>
      </c>
      <c r="E1563" s="9">
        <v>175</v>
      </c>
      <c r="F1563" s="9" t="s">
        <v>1513</v>
      </c>
      <c r="G1563" s="9" t="s">
        <v>70</v>
      </c>
      <c r="H1563" s="9">
        <v>1621</v>
      </c>
    </row>
    <row r="1564" spans="2:8" x14ac:dyDescent="0.2">
      <c r="B1564" t="s">
        <v>1671</v>
      </c>
      <c r="D1564" s="9">
        <v>3</v>
      </c>
      <c r="E1564" s="9">
        <v>175</v>
      </c>
      <c r="F1564" s="9" t="s">
        <v>1513</v>
      </c>
      <c r="G1564" s="9" t="s">
        <v>70</v>
      </c>
      <c r="H1564" s="9">
        <v>1624</v>
      </c>
    </row>
    <row r="1565" spans="2:8" x14ac:dyDescent="0.2">
      <c r="B1565" t="s">
        <v>1672</v>
      </c>
      <c r="D1565" s="9">
        <v>3</v>
      </c>
      <c r="E1565" s="9">
        <v>175</v>
      </c>
      <c r="F1565" s="9" t="s">
        <v>1513</v>
      </c>
      <c r="G1565" s="9" t="s">
        <v>70</v>
      </c>
      <c r="H1565" s="9">
        <v>1627</v>
      </c>
    </row>
    <row r="1566" spans="2:8" x14ac:dyDescent="0.2">
      <c r="B1566" t="s">
        <v>1673</v>
      </c>
      <c r="D1566" s="9">
        <v>3</v>
      </c>
      <c r="E1566" s="9">
        <v>175</v>
      </c>
      <c r="F1566" s="9" t="s">
        <v>1513</v>
      </c>
      <c r="G1566" s="9" t="s">
        <v>70</v>
      </c>
      <c r="H1566" s="9">
        <v>1630</v>
      </c>
    </row>
    <row r="1567" spans="2:8" x14ac:dyDescent="0.2">
      <c r="B1567" t="s">
        <v>1674</v>
      </c>
      <c r="D1567" s="9">
        <v>3</v>
      </c>
      <c r="E1567" s="9">
        <v>175</v>
      </c>
      <c r="F1567" s="9" t="s">
        <v>1513</v>
      </c>
      <c r="G1567" s="9" t="s">
        <v>70</v>
      </c>
      <c r="H1567" s="9">
        <v>1633</v>
      </c>
    </row>
    <row r="1568" spans="2:8" x14ac:dyDescent="0.2">
      <c r="B1568" t="s">
        <v>1675</v>
      </c>
      <c r="D1568" s="9">
        <v>3</v>
      </c>
      <c r="E1568" s="9">
        <v>175</v>
      </c>
      <c r="F1568" s="9" t="s">
        <v>1513</v>
      </c>
      <c r="G1568" s="9" t="s">
        <v>70</v>
      </c>
      <c r="H1568" s="9">
        <v>1636</v>
      </c>
    </row>
    <row r="1569" spans="2:8" x14ac:dyDescent="0.2">
      <c r="B1569" t="s">
        <v>1676</v>
      </c>
      <c r="D1569" s="9">
        <v>3</v>
      </c>
      <c r="E1569" s="9">
        <v>175</v>
      </c>
      <c r="F1569" s="9" t="s">
        <v>1513</v>
      </c>
      <c r="G1569" s="9" t="s">
        <v>70</v>
      </c>
      <c r="H1569" s="9">
        <v>1639</v>
      </c>
    </row>
    <row r="1570" spans="2:8" x14ac:dyDescent="0.2">
      <c r="B1570" t="s">
        <v>1677</v>
      </c>
      <c r="D1570" s="9">
        <v>3</v>
      </c>
      <c r="E1570" s="9">
        <v>175</v>
      </c>
      <c r="F1570" s="9" t="s">
        <v>1513</v>
      </c>
      <c r="G1570" s="9" t="s">
        <v>70</v>
      </c>
      <c r="H1570" s="9">
        <v>1642</v>
      </c>
    </row>
    <row r="1571" spans="2:8" x14ac:dyDescent="0.2">
      <c r="B1571" t="s">
        <v>1678</v>
      </c>
      <c r="D1571" s="9">
        <v>3</v>
      </c>
      <c r="E1571" s="9">
        <v>175</v>
      </c>
      <c r="F1571" s="9" t="s">
        <v>1513</v>
      </c>
      <c r="G1571" s="9" t="s">
        <v>70</v>
      </c>
      <c r="H1571" s="9">
        <v>1645</v>
      </c>
    </row>
    <row r="1572" spans="2:8" x14ac:dyDescent="0.2">
      <c r="B1572" t="s">
        <v>1679</v>
      </c>
      <c r="D1572" s="9">
        <v>3</v>
      </c>
      <c r="E1572" s="9">
        <v>175</v>
      </c>
      <c r="F1572" s="9" t="s">
        <v>1513</v>
      </c>
      <c r="G1572" s="9" t="s">
        <v>70</v>
      </c>
      <c r="H1572" s="9">
        <v>1648</v>
      </c>
    </row>
    <row r="1573" spans="2:8" x14ac:dyDescent="0.2">
      <c r="B1573" t="s">
        <v>1680</v>
      </c>
      <c r="D1573" s="9">
        <v>3</v>
      </c>
      <c r="E1573" s="9">
        <v>175</v>
      </c>
      <c r="F1573" s="9" t="s">
        <v>1513</v>
      </c>
      <c r="G1573" s="9" t="s">
        <v>70</v>
      </c>
      <c r="H1573" s="9">
        <v>1651</v>
      </c>
    </row>
    <row r="1574" spans="2:8" x14ac:dyDescent="0.2">
      <c r="B1574" t="s">
        <v>1681</v>
      </c>
      <c r="D1574" s="9">
        <v>3</v>
      </c>
      <c r="E1574" s="9">
        <v>175</v>
      </c>
      <c r="F1574" s="9" t="s">
        <v>1513</v>
      </c>
      <c r="G1574" s="9" t="s">
        <v>70</v>
      </c>
      <c r="H1574" s="9">
        <v>1654</v>
      </c>
    </row>
    <row r="1575" spans="2:8" x14ac:dyDescent="0.2">
      <c r="B1575" t="s">
        <v>1682</v>
      </c>
      <c r="D1575" s="9">
        <v>3</v>
      </c>
      <c r="E1575" s="9">
        <v>175</v>
      </c>
      <c r="F1575" s="9" t="s">
        <v>1513</v>
      </c>
      <c r="G1575" s="9" t="s">
        <v>70</v>
      </c>
      <c r="H1575" s="9">
        <v>1657</v>
      </c>
    </row>
    <row r="1576" spans="2:8" x14ac:dyDescent="0.2">
      <c r="B1576" t="s">
        <v>1683</v>
      </c>
      <c r="D1576" s="9">
        <v>3</v>
      </c>
      <c r="E1576" s="9">
        <v>175</v>
      </c>
      <c r="F1576" s="9" t="s">
        <v>1513</v>
      </c>
      <c r="G1576" s="9" t="s">
        <v>70</v>
      </c>
      <c r="H1576" s="9">
        <v>1660</v>
      </c>
    </row>
    <row r="1577" spans="2:8" x14ac:dyDescent="0.2">
      <c r="B1577" t="s">
        <v>1684</v>
      </c>
      <c r="D1577" s="9">
        <v>3</v>
      </c>
      <c r="E1577" s="9">
        <v>175</v>
      </c>
      <c r="F1577" s="9" t="s">
        <v>1685</v>
      </c>
      <c r="G1577" s="9" t="s">
        <v>70</v>
      </c>
      <c r="H1577" s="9">
        <v>1775</v>
      </c>
    </row>
    <row r="1578" spans="2:8" x14ac:dyDescent="0.2">
      <c r="B1578" t="s">
        <v>1686</v>
      </c>
      <c r="D1578" s="9">
        <v>3</v>
      </c>
      <c r="E1578" s="9">
        <v>175</v>
      </c>
      <c r="F1578" s="9" t="s">
        <v>1513</v>
      </c>
      <c r="G1578" s="9" t="s">
        <v>70</v>
      </c>
      <c r="H1578" s="9">
        <v>1799</v>
      </c>
    </row>
    <row r="1579" spans="2:8" x14ac:dyDescent="0.2">
      <c r="B1579" t="s">
        <v>1687</v>
      </c>
      <c r="D1579" s="9">
        <v>3</v>
      </c>
      <c r="E1579" s="9">
        <v>175</v>
      </c>
      <c r="F1579" s="9" t="s">
        <v>1513</v>
      </c>
      <c r="G1579" s="9" t="s">
        <v>70</v>
      </c>
      <c r="H1579" s="9">
        <v>1802</v>
      </c>
    </row>
    <row r="1580" spans="2:8" x14ac:dyDescent="0.2">
      <c r="B1580" t="s">
        <v>1688</v>
      </c>
      <c r="D1580" s="9">
        <v>3</v>
      </c>
      <c r="E1580" s="9">
        <v>175</v>
      </c>
      <c r="F1580" s="9" t="s">
        <v>1513</v>
      </c>
      <c r="G1580" s="9" t="s">
        <v>70</v>
      </c>
      <c r="H1580" s="9">
        <v>1805</v>
      </c>
    </row>
    <row r="1581" spans="2:8" x14ac:dyDescent="0.2">
      <c r="B1581" t="s">
        <v>1689</v>
      </c>
      <c r="D1581" s="9">
        <v>3</v>
      </c>
      <c r="E1581" s="9">
        <v>175</v>
      </c>
      <c r="F1581" s="9" t="s">
        <v>1513</v>
      </c>
      <c r="G1581" s="9" t="s">
        <v>70</v>
      </c>
      <c r="H1581" s="9">
        <v>1808</v>
      </c>
    </row>
    <row r="1582" spans="2:8" x14ac:dyDescent="0.2">
      <c r="B1582" t="s">
        <v>1690</v>
      </c>
      <c r="D1582" s="9">
        <v>3</v>
      </c>
      <c r="E1582" s="9">
        <v>175</v>
      </c>
      <c r="F1582" s="9" t="s">
        <v>1513</v>
      </c>
      <c r="G1582" s="9" t="s">
        <v>70</v>
      </c>
      <c r="H1582" s="9">
        <v>1832</v>
      </c>
    </row>
    <row r="1583" spans="2:8" x14ac:dyDescent="0.2">
      <c r="B1583" t="s">
        <v>1691</v>
      </c>
      <c r="D1583" s="9">
        <v>3</v>
      </c>
      <c r="E1583" s="9">
        <v>175</v>
      </c>
      <c r="F1583" s="9" t="s">
        <v>1513</v>
      </c>
      <c r="G1583" s="9" t="s">
        <v>70</v>
      </c>
      <c r="H1583" s="9">
        <v>1835</v>
      </c>
    </row>
    <row r="1584" spans="2:8" x14ac:dyDescent="0.2">
      <c r="B1584" t="s">
        <v>1692</v>
      </c>
      <c r="D1584" s="9">
        <v>3</v>
      </c>
      <c r="E1584" s="9">
        <v>175</v>
      </c>
      <c r="F1584" s="9" t="s">
        <v>1513</v>
      </c>
      <c r="G1584" s="9" t="s">
        <v>70</v>
      </c>
      <c r="H1584" s="9">
        <v>1853</v>
      </c>
    </row>
    <row r="1585" spans="2:8" x14ac:dyDescent="0.2">
      <c r="B1585" t="s">
        <v>1693</v>
      </c>
      <c r="D1585" s="9">
        <v>3</v>
      </c>
      <c r="E1585" s="9">
        <v>175</v>
      </c>
      <c r="F1585" s="9" t="s">
        <v>1685</v>
      </c>
      <c r="G1585" s="9" t="s">
        <v>70</v>
      </c>
      <c r="H1585" s="9">
        <v>1856</v>
      </c>
    </row>
    <row r="1586" spans="2:8" x14ac:dyDescent="0.2">
      <c r="B1586" t="s">
        <v>1694</v>
      </c>
      <c r="D1586" s="9">
        <v>3</v>
      </c>
      <c r="E1586" s="9">
        <v>175</v>
      </c>
      <c r="F1586" s="9" t="s">
        <v>1513</v>
      </c>
      <c r="G1586" s="9" t="s">
        <v>70</v>
      </c>
      <c r="H1586" s="9">
        <v>1859</v>
      </c>
    </row>
    <row r="1587" spans="2:8" x14ac:dyDescent="0.2">
      <c r="B1587" t="s">
        <v>1695</v>
      </c>
      <c r="D1587" s="9">
        <v>3</v>
      </c>
      <c r="E1587" s="9">
        <v>175</v>
      </c>
      <c r="F1587" s="9" t="s">
        <v>1513</v>
      </c>
      <c r="G1587" s="9" t="s">
        <v>70</v>
      </c>
      <c r="H1587" s="9">
        <v>1877</v>
      </c>
    </row>
    <row r="1588" spans="2:8" x14ac:dyDescent="0.2">
      <c r="B1588" t="s">
        <v>1696</v>
      </c>
      <c r="D1588" s="9">
        <v>3</v>
      </c>
      <c r="E1588" s="9">
        <v>175</v>
      </c>
      <c r="F1588" s="9" t="s">
        <v>1513</v>
      </c>
      <c r="G1588" s="9" t="s">
        <v>70</v>
      </c>
      <c r="H1588" s="9">
        <v>4904</v>
      </c>
    </row>
    <row r="1589" spans="2:8" x14ac:dyDescent="0.2">
      <c r="B1589" t="s">
        <v>1697</v>
      </c>
      <c r="D1589" s="9">
        <v>3</v>
      </c>
      <c r="E1589" s="9">
        <v>175</v>
      </c>
      <c r="F1589" s="9" t="s">
        <v>1513</v>
      </c>
      <c r="G1589" s="9" t="s">
        <v>70</v>
      </c>
      <c r="H1589" s="9">
        <v>4907</v>
      </c>
    </row>
    <row r="1590" spans="2:8" x14ac:dyDescent="0.2">
      <c r="B1590" t="s">
        <v>1698</v>
      </c>
      <c r="D1590" s="9">
        <v>3</v>
      </c>
      <c r="E1590" s="9">
        <v>175</v>
      </c>
      <c r="F1590" s="9" t="s">
        <v>1685</v>
      </c>
      <c r="G1590" s="9" t="s">
        <v>70</v>
      </c>
      <c r="H1590" s="9">
        <v>4979</v>
      </c>
    </row>
    <row r="1591" spans="2:8" x14ac:dyDescent="0.2">
      <c r="B1591" t="s">
        <v>1699</v>
      </c>
      <c r="D1591" s="9">
        <v>3</v>
      </c>
      <c r="E1591" s="9">
        <v>175</v>
      </c>
      <c r="F1591" s="9" t="s">
        <v>1685</v>
      </c>
      <c r="G1591" s="9" t="s">
        <v>70</v>
      </c>
      <c r="H1591" s="9">
        <v>4982</v>
      </c>
    </row>
    <row r="1592" spans="2:8" x14ac:dyDescent="0.2">
      <c r="B1592" t="s">
        <v>1700</v>
      </c>
      <c r="D1592" s="9">
        <v>3</v>
      </c>
      <c r="E1592" s="9">
        <v>175</v>
      </c>
      <c r="F1592" s="9" t="s">
        <v>1685</v>
      </c>
      <c r="G1592" s="9" t="s">
        <v>70</v>
      </c>
      <c r="H1592" s="9">
        <v>4985</v>
      </c>
    </row>
    <row r="1593" spans="2:8" x14ac:dyDescent="0.2">
      <c r="B1593" t="s">
        <v>1701</v>
      </c>
      <c r="D1593" s="9">
        <v>3</v>
      </c>
      <c r="E1593" s="9">
        <v>175</v>
      </c>
      <c r="F1593" s="9" t="s">
        <v>1685</v>
      </c>
      <c r="G1593" s="9" t="s">
        <v>70</v>
      </c>
      <c r="H1593" s="9">
        <v>6509</v>
      </c>
    </row>
    <row r="1594" spans="2:8" x14ac:dyDescent="0.2">
      <c r="B1594" t="s">
        <v>1702</v>
      </c>
      <c r="D1594" s="9">
        <v>3</v>
      </c>
      <c r="E1594" s="9">
        <v>175</v>
      </c>
      <c r="F1594" s="9" t="s">
        <v>1685</v>
      </c>
      <c r="G1594" s="9" t="s">
        <v>70</v>
      </c>
      <c r="H1594" s="9">
        <v>6512</v>
      </c>
    </row>
    <row r="1595" spans="2:8" x14ac:dyDescent="0.2">
      <c r="B1595" t="s">
        <v>1703</v>
      </c>
      <c r="D1595" s="9">
        <v>3</v>
      </c>
      <c r="E1595" s="9">
        <v>175</v>
      </c>
      <c r="F1595" s="9" t="s">
        <v>1685</v>
      </c>
      <c r="G1595" s="9" t="s">
        <v>70</v>
      </c>
      <c r="H1595" s="9">
        <v>7512</v>
      </c>
    </row>
    <row r="1596" spans="2:8" x14ac:dyDescent="0.2">
      <c r="B1596" t="s">
        <v>1704</v>
      </c>
      <c r="D1596" s="9">
        <v>3</v>
      </c>
      <c r="E1596" s="9">
        <v>175</v>
      </c>
      <c r="F1596" s="9" t="s">
        <v>1685</v>
      </c>
      <c r="G1596" s="9" t="s">
        <v>70</v>
      </c>
      <c r="H1596" s="9">
        <v>7515</v>
      </c>
    </row>
    <row r="1597" spans="2:8" x14ac:dyDescent="0.2">
      <c r="B1597" t="s">
        <v>1705</v>
      </c>
      <c r="D1597" s="9">
        <v>3</v>
      </c>
      <c r="E1597" s="9">
        <v>175</v>
      </c>
      <c r="F1597" s="9" t="s">
        <v>1685</v>
      </c>
      <c r="G1597" s="9" t="s">
        <v>70</v>
      </c>
      <c r="H1597" s="9">
        <v>7524</v>
      </c>
    </row>
    <row r="1598" spans="2:8" x14ac:dyDescent="0.2">
      <c r="B1598" t="s">
        <v>1706</v>
      </c>
      <c r="D1598" s="9">
        <v>3</v>
      </c>
      <c r="E1598" s="9">
        <v>175</v>
      </c>
      <c r="F1598" s="9" t="s">
        <v>1685</v>
      </c>
      <c r="G1598" s="9" t="s">
        <v>70</v>
      </c>
      <c r="H1598" s="9">
        <v>7533</v>
      </c>
    </row>
    <row r="1599" spans="2:8" x14ac:dyDescent="0.2">
      <c r="B1599" t="s">
        <v>1707</v>
      </c>
      <c r="D1599" s="9">
        <v>3</v>
      </c>
      <c r="E1599" s="9">
        <v>175</v>
      </c>
      <c r="F1599" s="9" t="s">
        <v>1685</v>
      </c>
      <c r="G1599" s="9" t="s">
        <v>70</v>
      </c>
      <c r="H1599" s="9">
        <v>7536</v>
      </c>
    </row>
    <row r="1600" spans="2:8" x14ac:dyDescent="0.2">
      <c r="B1600" t="s">
        <v>1708</v>
      </c>
      <c r="D1600" s="9">
        <v>3</v>
      </c>
      <c r="E1600" s="9">
        <v>175</v>
      </c>
      <c r="F1600" s="9" t="s">
        <v>1685</v>
      </c>
      <c r="G1600" s="9" t="s">
        <v>70</v>
      </c>
      <c r="H1600" s="9">
        <v>7539</v>
      </c>
    </row>
    <row r="1601" spans="2:8" x14ac:dyDescent="0.2">
      <c r="B1601" t="s">
        <v>1709</v>
      </c>
      <c r="D1601" s="9">
        <v>3</v>
      </c>
      <c r="E1601" s="9">
        <v>175</v>
      </c>
      <c r="F1601" s="9" t="s">
        <v>1685</v>
      </c>
      <c r="G1601" s="9" t="s">
        <v>70</v>
      </c>
      <c r="H1601" s="9">
        <v>7542</v>
      </c>
    </row>
    <row r="1602" spans="2:8" x14ac:dyDescent="0.2">
      <c r="B1602" t="s">
        <v>1710</v>
      </c>
      <c r="D1602" s="9">
        <v>3</v>
      </c>
      <c r="E1602" s="9">
        <v>175</v>
      </c>
      <c r="F1602" s="9" t="s">
        <v>1685</v>
      </c>
      <c r="G1602" s="9" t="s">
        <v>70</v>
      </c>
      <c r="H1602" s="9">
        <v>7545</v>
      </c>
    </row>
    <row r="1603" spans="2:8" x14ac:dyDescent="0.2">
      <c r="B1603" t="s">
        <v>1711</v>
      </c>
      <c r="D1603" s="9">
        <v>3</v>
      </c>
      <c r="E1603" s="9">
        <v>175</v>
      </c>
      <c r="F1603" s="9" t="s">
        <v>1685</v>
      </c>
      <c r="G1603" s="9" t="s">
        <v>70</v>
      </c>
      <c r="H1603" s="9">
        <v>7641</v>
      </c>
    </row>
    <row r="1604" spans="2:8" x14ac:dyDescent="0.2">
      <c r="B1604" t="s">
        <v>1712</v>
      </c>
      <c r="D1604" s="9">
        <v>3</v>
      </c>
      <c r="E1604" s="9">
        <v>175</v>
      </c>
      <c r="F1604" s="9" t="s">
        <v>1685</v>
      </c>
      <c r="G1604" s="9" t="s">
        <v>70</v>
      </c>
      <c r="H1604" s="9">
        <v>7746</v>
      </c>
    </row>
    <row r="1605" spans="2:8" x14ac:dyDescent="0.2">
      <c r="B1605" t="s">
        <v>1713</v>
      </c>
      <c r="D1605" s="9">
        <v>3</v>
      </c>
      <c r="E1605" s="9">
        <v>175</v>
      </c>
      <c r="F1605" s="9" t="s">
        <v>1685</v>
      </c>
      <c r="G1605" s="9" t="s">
        <v>70</v>
      </c>
      <c r="H1605" s="9">
        <v>7959</v>
      </c>
    </row>
    <row r="1606" spans="2:8" x14ac:dyDescent="0.2">
      <c r="B1606" t="s">
        <v>1714</v>
      </c>
      <c r="D1606" s="9">
        <v>3</v>
      </c>
      <c r="E1606" s="9">
        <v>175</v>
      </c>
      <c r="F1606" s="9" t="s">
        <v>1685</v>
      </c>
      <c r="G1606" s="9" t="s">
        <v>70</v>
      </c>
      <c r="H1606" s="9">
        <v>7960</v>
      </c>
    </row>
    <row r="1607" spans="2:8" x14ac:dyDescent="0.2">
      <c r="B1607" t="s">
        <v>1715</v>
      </c>
      <c r="D1607" s="9">
        <v>3</v>
      </c>
      <c r="E1607" s="9">
        <v>205</v>
      </c>
      <c r="F1607" s="9" t="s">
        <v>1716</v>
      </c>
      <c r="G1607" s="9" t="s">
        <v>70</v>
      </c>
      <c r="H1607" s="9">
        <v>76</v>
      </c>
    </row>
    <row r="1608" spans="2:8" x14ac:dyDescent="0.2">
      <c r="B1608" t="s">
        <v>1717</v>
      </c>
      <c r="D1608" s="9">
        <v>3</v>
      </c>
      <c r="E1608" s="9">
        <v>214</v>
      </c>
      <c r="F1608" s="9" t="s">
        <v>1718</v>
      </c>
      <c r="G1608" s="9" t="s">
        <v>70</v>
      </c>
      <c r="H1608" s="9">
        <v>100</v>
      </c>
    </row>
    <row r="1609" spans="2:8" x14ac:dyDescent="0.2">
      <c r="B1609" t="s">
        <v>1719</v>
      </c>
      <c r="D1609" s="9">
        <v>3</v>
      </c>
      <c r="E1609" s="9">
        <v>214</v>
      </c>
      <c r="F1609" s="9" t="s">
        <v>1718</v>
      </c>
      <c r="G1609" s="9" t="s">
        <v>70</v>
      </c>
      <c r="H1609" s="9">
        <v>103</v>
      </c>
    </row>
    <row r="1610" spans="2:8" x14ac:dyDescent="0.2">
      <c r="B1610" t="s">
        <v>1720</v>
      </c>
      <c r="D1610" s="9">
        <v>3</v>
      </c>
      <c r="E1610" s="9">
        <v>250</v>
      </c>
      <c r="F1610" s="9" t="s">
        <v>1721</v>
      </c>
      <c r="G1610" s="9" t="s">
        <v>1722</v>
      </c>
      <c r="H1610" s="9">
        <v>7208</v>
      </c>
    </row>
    <row r="1611" spans="2:8" x14ac:dyDescent="0.2">
      <c r="B1611" t="s">
        <v>1723</v>
      </c>
      <c r="D1611" s="9">
        <v>3</v>
      </c>
      <c r="E1611" s="9">
        <v>250</v>
      </c>
      <c r="F1611" s="9" t="s">
        <v>1721</v>
      </c>
      <c r="G1611" s="9" t="s">
        <v>1722</v>
      </c>
      <c r="H1611" s="9">
        <v>7211</v>
      </c>
    </row>
    <row r="1612" spans="2:8" x14ac:dyDescent="0.2">
      <c r="B1612" t="s">
        <v>1724</v>
      </c>
      <c r="D1612" s="9">
        <v>3</v>
      </c>
      <c r="E1612" s="9">
        <v>250</v>
      </c>
      <c r="F1612" s="9" t="s">
        <v>1721</v>
      </c>
      <c r="G1612" s="9" t="s">
        <v>1722</v>
      </c>
      <c r="H1612" s="9">
        <v>7340</v>
      </c>
    </row>
    <row r="1613" spans="2:8" x14ac:dyDescent="0.2">
      <c r="B1613" t="s">
        <v>1725</v>
      </c>
      <c r="D1613" s="9">
        <v>3</v>
      </c>
      <c r="E1613" s="9">
        <v>250</v>
      </c>
      <c r="F1613" s="9" t="s">
        <v>1721</v>
      </c>
      <c r="G1613" s="9" t="s">
        <v>1722</v>
      </c>
      <c r="H1613" s="9">
        <v>7394</v>
      </c>
    </row>
    <row r="1614" spans="2:8" x14ac:dyDescent="0.2">
      <c r="B1614" t="s">
        <v>1726</v>
      </c>
      <c r="D1614" s="9">
        <v>3</v>
      </c>
      <c r="E1614" s="9">
        <v>250</v>
      </c>
      <c r="F1614" s="9" t="s">
        <v>1721</v>
      </c>
      <c r="G1614" s="9" t="s">
        <v>1722</v>
      </c>
      <c r="H1614" s="9">
        <v>7397</v>
      </c>
    </row>
    <row r="1615" spans="2:8" x14ac:dyDescent="0.2">
      <c r="B1615" t="s">
        <v>1727</v>
      </c>
      <c r="D1615" s="9">
        <v>3</v>
      </c>
      <c r="E1615" s="9">
        <v>250</v>
      </c>
      <c r="F1615" s="9" t="s">
        <v>1721</v>
      </c>
      <c r="G1615" s="9" t="s">
        <v>1722</v>
      </c>
      <c r="H1615" s="9">
        <v>7400</v>
      </c>
    </row>
    <row r="1616" spans="2:8" x14ac:dyDescent="0.2">
      <c r="B1616" t="s">
        <v>1728</v>
      </c>
      <c r="D1616" s="9">
        <v>3</v>
      </c>
      <c r="E1616" s="9">
        <v>250</v>
      </c>
      <c r="F1616" s="9" t="s">
        <v>1721</v>
      </c>
      <c r="G1616" s="9" t="s">
        <v>1722</v>
      </c>
      <c r="H1616" s="9">
        <v>7403</v>
      </c>
    </row>
    <row r="1617" spans="2:8" x14ac:dyDescent="0.2">
      <c r="B1617" t="s">
        <v>1729</v>
      </c>
      <c r="D1617" s="9">
        <v>3</v>
      </c>
      <c r="E1617" s="9">
        <v>250</v>
      </c>
      <c r="F1617" s="9" t="s">
        <v>1721</v>
      </c>
      <c r="G1617" s="9" t="s">
        <v>1722</v>
      </c>
      <c r="H1617" s="9">
        <v>7406</v>
      </c>
    </row>
    <row r="1618" spans="2:8" x14ac:dyDescent="0.2">
      <c r="B1618" t="s">
        <v>1730</v>
      </c>
      <c r="D1618" s="9">
        <v>3</v>
      </c>
      <c r="E1618" s="9">
        <v>250</v>
      </c>
      <c r="F1618" s="9" t="s">
        <v>1721</v>
      </c>
      <c r="G1618" s="9" t="s">
        <v>1722</v>
      </c>
      <c r="H1618" s="9">
        <v>7409</v>
      </c>
    </row>
    <row r="1619" spans="2:8" x14ac:dyDescent="0.2">
      <c r="B1619" t="s">
        <v>1731</v>
      </c>
      <c r="D1619" s="9">
        <v>3</v>
      </c>
      <c r="E1619" s="9">
        <v>250</v>
      </c>
      <c r="F1619" s="9" t="s">
        <v>1721</v>
      </c>
      <c r="G1619" s="9" t="s">
        <v>1722</v>
      </c>
      <c r="H1619" s="9">
        <v>7412</v>
      </c>
    </row>
    <row r="1620" spans="2:8" x14ac:dyDescent="0.2">
      <c r="B1620" t="s">
        <v>1724</v>
      </c>
      <c r="D1620" s="9">
        <v>3</v>
      </c>
      <c r="E1620" s="9">
        <v>250</v>
      </c>
      <c r="F1620" s="9" t="s">
        <v>1721</v>
      </c>
      <c r="G1620" s="9" t="s">
        <v>1722</v>
      </c>
      <c r="H1620" s="9">
        <v>7415</v>
      </c>
    </row>
    <row r="1621" spans="2:8" x14ac:dyDescent="0.2">
      <c r="B1621" t="s">
        <v>1732</v>
      </c>
      <c r="D1621" s="9">
        <v>3</v>
      </c>
      <c r="E1621" s="9">
        <v>250</v>
      </c>
      <c r="F1621" s="9" t="s">
        <v>1721</v>
      </c>
      <c r="G1621" s="9" t="s">
        <v>1722</v>
      </c>
      <c r="H1621" s="9">
        <v>7418</v>
      </c>
    </row>
    <row r="1622" spans="2:8" x14ac:dyDescent="0.2">
      <c r="B1622" t="s">
        <v>1733</v>
      </c>
      <c r="D1622" s="9">
        <v>3</v>
      </c>
      <c r="E1622" s="9">
        <v>250</v>
      </c>
      <c r="F1622" s="9" t="s">
        <v>1721</v>
      </c>
      <c r="G1622" s="9" t="s">
        <v>1722</v>
      </c>
      <c r="H1622" s="9">
        <v>7421</v>
      </c>
    </row>
    <row r="1623" spans="2:8" x14ac:dyDescent="0.2">
      <c r="B1623" t="s">
        <v>1734</v>
      </c>
      <c r="D1623" s="9">
        <v>3</v>
      </c>
      <c r="E1623" s="9">
        <v>250</v>
      </c>
      <c r="F1623" s="9" t="s">
        <v>1721</v>
      </c>
      <c r="G1623" s="9" t="s">
        <v>1722</v>
      </c>
      <c r="H1623" s="9">
        <v>7424</v>
      </c>
    </row>
    <row r="1624" spans="2:8" x14ac:dyDescent="0.2">
      <c r="B1624" t="s">
        <v>1735</v>
      </c>
      <c r="D1624" s="9">
        <v>3</v>
      </c>
      <c r="E1624" s="9">
        <v>250</v>
      </c>
      <c r="F1624" s="9" t="s">
        <v>1721</v>
      </c>
      <c r="G1624" s="9" t="s">
        <v>1722</v>
      </c>
      <c r="H1624" s="9">
        <v>7427</v>
      </c>
    </row>
    <row r="1625" spans="2:8" x14ac:dyDescent="0.2">
      <c r="B1625" t="s">
        <v>1736</v>
      </c>
      <c r="D1625" s="9">
        <v>3</v>
      </c>
      <c r="E1625" s="9">
        <v>250</v>
      </c>
      <c r="F1625" s="9" t="s">
        <v>1721</v>
      </c>
      <c r="G1625" s="9" t="s">
        <v>1722</v>
      </c>
      <c r="H1625" s="9">
        <v>7430</v>
      </c>
    </row>
    <row r="1626" spans="2:8" x14ac:dyDescent="0.2">
      <c r="B1626" t="s">
        <v>1737</v>
      </c>
      <c r="D1626" s="9">
        <v>3</v>
      </c>
      <c r="E1626" s="9">
        <v>250</v>
      </c>
      <c r="F1626" s="9" t="s">
        <v>1721</v>
      </c>
      <c r="G1626" s="9" t="s">
        <v>1722</v>
      </c>
      <c r="H1626" s="9">
        <v>7433</v>
      </c>
    </row>
    <row r="1627" spans="2:8" x14ac:dyDescent="0.2">
      <c r="B1627" t="s">
        <v>1738</v>
      </c>
      <c r="D1627" s="9">
        <v>3</v>
      </c>
      <c r="E1627" s="9">
        <v>250</v>
      </c>
      <c r="F1627" s="9" t="s">
        <v>1721</v>
      </c>
      <c r="G1627" s="9" t="s">
        <v>1722</v>
      </c>
      <c r="H1627" s="9">
        <v>7436</v>
      </c>
    </row>
    <row r="1628" spans="2:8" x14ac:dyDescent="0.2">
      <c r="B1628" t="s">
        <v>1739</v>
      </c>
      <c r="D1628" s="9">
        <v>3</v>
      </c>
      <c r="E1628" s="9">
        <v>250</v>
      </c>
      <c r="F1628" s="9" t="s">
        <v>1721</v>
      </c>
      <c r="G1628" s="9" t="s">
        <v>1722</v>
      </c>
      <c r="H1628" s="9">
        <v>7439</v>
      </c>
    </row>
    <row r="1629" spans="2:8" x14ac:dyDescent="0.2">
      <c r="B1629" t="s">
        <v>1740</v>
      </c>
      <c r="D1629" s="9">
        <v>3</v>
      </c>
      <c r="E1629" s="9">
        <v>250</v>
      </c>
      <c r="F1629" s="9" t="s">
        <v>1721</v>
      </c>
      <c r="G1629" s="9" t="s">
        <v>1722</v>
      </c>
      <c r="H1629" s="9">
        <v>7442</v>
      </c>
    </row>
    <row r="1630" spans="2:8" x14ac:dyDescent="0.2">
      <c r="B1630" t="s">
        <v>1741</v>
      </c>
      <c r="D1630" s="9">
        <v>3</v>
      </c>
      <c r="E1630" s="9">
        <v>250</v>
      </c>
      <c r="F1630" s="9" t="s">
        <v>1721</v>
      </c>
      <c r="G1630" s="9" t="s">
        <v>1722</v>
      </c>
      <c r="H1630" s="9">
        <v>7443</v>
      </c>
    </row>
    <row r="1631" spans="2:8" x14ac:dyDescent="0.2">
      <c r="B1631" t="s">
        <v>1742</v>
      </c>
      <c r="D1631" s="9">
        <v>3</v>
      </c>
      <c r="E1631" s="9">
        <v>610</v>
      </c>
      <c r="F1631" s="9" t="s">
        <v>1743</v>
      </c>
      <c r="G1631" s="9" t="s">
        <v>70</v>
      </c>
      <c r="H1631" s="9">
        <v>628</v>
      </c>
    </row>
    <row r="1632" spans="2:8" x14ac:dyDescent="0.2">
      <c r="B1632" t="s">
        <v>1744</v>
      </c>
      <c r="D1632" s="9">
        <v>3</v>
      </c>
      <c r="E1632" s="9">
        <v>610</v>
      </c>
      <c r="F1632" s="9" t="s">
        <v>1743</v>
      </c>
      <c r="G1632" s="9" t="s">
        <v>70</v>
      </c>
      <c r="H1632" s="9">
        <v>634</v>
      </c>
    </row>
    <row r="1633" spans="2:8" x14ac:dyDescent="0.2">
      <c r="B1633" t="s">
        <v>1745</v>
      </c>
      <c r="D1633" s="9">
        <v>3</v>
      </c>
      <c r="E1633" s="9">
        <v>610</v>
      </c>
      <c r="F1633" s="9" t="s">
        <v>1743</v>
      </c>
      <c r="G1633" s="9" t="s">
        <v>70</v>
      </c>
      <c r="H1633" s="9">
        <v>637</v>
      </c>
    </row>
    <row r="1634" spans="2:8" x14ac:dyDescent="0.2">
      <c r="B1634" t="s">
        <v>1746</v>
      </c>
      <c r="D1634" s="9">
        <v>3</v>
      </c>
      <c r="E1634" s="9">
        <v>610</v>
      </c>
      <c r="F1634" s="9" t="s">
        <v>1743</v>
      </c>
      <c r="G1634" s="9" t="s">
        <v>70</v>
      </c>
      <c r="H1634" s="9">
        <v>625</v>
      </c>
    </row>
    <row r="1635" spans="2:8" x14ac:dyDescent="0.2">
      <c r="B1635" t="s">
        <v>1747</v>
      </c>
      <c r="D1635" s="9">
        <v>3</v>
      </c>
      <c r="E1635" s="9">
        <v>610</v>
      </c>
      <c r="F1635" s="9" t="s">
        <v>1743</v>
      </c>
      <c r="G1635" s="9" t="s">
        <v>70</v>
      </c>
      <c r="H1635" s="9">
        <v>640</v>
      </c>
    </row>
    <row r="1636" spans="2:8" x14ac:dyDescent="0.2">
      <c r="B1636" t="s">
        <v>1748</v>
      </c>
      <c r="D1636" s="9">
        <v>3</v>
      </c>
      <c r="E1636" s="9">
        <v>610</v>
      </c>
      <c r="F1636" s="9" t="s">
        <v>1743</v>
      </c>
      <c r="G1636" s="9" t="s">
        <v>70</v>
      </c>
      <c r="H1636" s="9">
        <v>937</v>
      </c>
    </row>
    <row r="1637" spans="2:8" x14ac:dyDescent="0.2">
      <c r="B1637" t="s">
        <v>1749</v>
      </c>
      <c r="D1637" s="9">
        <v>3</v>
      </c>
      <c r="E1637" s="9">
        <v>610</v>
      </c>
      <c r="F1637" s="9" t="s">
        <v>1743</v>
      </c>
      <c r="G1637" s="9" t="s">
        <v>70</v>
      </c>
      <c r="H1637" s="9">
        <v>940</v>
      </c>
    </row>
    <row r="1638" spans="2:8" x14ac:dyDescent="0.2">
      <c r="B1638" t="s">
        <v>1750</v>
      </c>
      <c r="D1638" s="9">
        <v>3</v>
      </c>
      <c r="E1638" s="9">
        <v>610</v>
      </c>
      <c r="F1638" s="9" t="s">
        <v>1743</v>
      </c>
      <c r="G1638" s="9" t="s">
        <v>70</v>
      </c>
      <c r="H1638" s="9">
        <v>953</v>
      </c>
    </row>
    <row r="1639" spans="2:8" x14ac:dyDescent="0.2">
      <c r="B1639" t="s">
        <v>1751</v>
      </c>
      <c r="D1639" s="9">
        <v>3</v>
      </c>
      <c r="E1639" s="9">
        <v>610</v>
      </c>
      <c r="F1639" s="9" t="s">
        <v>1743</v>
      </c>
      <c r="G1639" s="9" t="s">
        <v>70</v>
      </c>
      <c r="H1639" s="9">
        <v>959</v>
      </c>
    </row>
    <row r="1640" spans="2:8" x14ac:dyDescent="0.2">
      <c r="B1640" t="s">
        <v>1752</v>
      </c>
      <c r="D1640" s="9">
        <v>3</v>
      </c>
      <c r="E1640" s="9">
        <v>610</v>
      </c>
      <c r="F1640" s="9" t="s">
        <v>1743</v>
      </c>
      <c r="G1640" s="9" t="s">
        <v>70</v>
      </c>
      <c r="H1640" s="9">
        <v>965</v>
      </c>
    </row>
    <row r="1641" spans="2:8" x14ac:dyDescent="0.2">
      <c r="B1641" t="s">
        <v>1753</v>
      </c>
      <c r="D1641" s="9">
        <v>3</v>
      </c>
      <c r="E1641" s="9">
        <v>610</v>
      </c>
      <c r="F1641" s="9" t="s">
        <v>1743</v>
      </c>
      <c r="G1641" s="9" t="s">
        <v>70</v>
      </c>
      <c r="H1641" s="9">
        <v>968</v>
      </c>
    </row>
    <row r="1642" spans="2:8" x14ac:dyDescent="0.2">
      <c r="B1642" t="s">
        <v>1754</v>
      </c>
      <c r="D1642" s="9">
        <v>3</v>
      </c>
      <c r="E1642" s="9">
        <v>610</v>
      </c>
      <c r="F1642" s="9" t="s">
        <v>1743</v>
      </c>
      <c r="G1642" s="9" t="s">
        <v>70</v>
      </c>
      <c r="H1642" s="9">
        <v>971</v>
      </c>
    </row>
    <row r="1643" spans="2:8" x14ac:dyDescent="0.2">
      <c r="B1643" t="s">
        <v>1755</v>
      </c>
      <c r="D1643" s="9">
        <v>3</v>
      </c>
      <c r="E1643" s="9">
        <v>610</v>
      </c>
      <c r="F1643" s="9" t="s">
        <v>1743</v>
      </c>
      <c r="G1643" s="9" t="s">
        <v>70</v>
      </c>
      <c r="H1643" s="9">
        <v>989</v>
      </c>
    </row>
    <row r="1644" spans="2:8" x14ac:dyDescent="0.2">
      <c r="B1644" t="s">
        <v>1756</v>
      </c>
      <c r="D1644" s="9">
        <v>3</v>
      </c>
      <c r="E1644" s="9">
        <v>610</v>
      </c>
      <c r="F1644" s="9" t="s">
        <v>1743</v>
      </c>
      <c r="G1644" s="9" t="s">
        <v>70</v>
      </c>
      <c r="H1644" s="9">
        <v>992</v>
      </c>
    </row>
    <row r="1645" spans="2:8" x14ac:dyDescent="0.2">
      <c r="B1645" t="s">
        <v>1757</v>
      </c>
      <c r="D1645" s="9">
        <v>3</v>
      </c>
      <c r="E1645" s="9">
        <v>610</v>
      </c>
      <c r="F1645" s="9" t="s">
        <v>1743</v>
      </c>
      <c r="G1645" s="9" t="s">
        <v>70</v>
      </c>
      <c r="H1645" s="9">
        <v>995</v>
      </c>
    </row>
    <row r="1646" spans="2:8" x14ac:dyDescent="0.2">
      <c r="B1646" t="s">
        <v>1758</v>
      </c>
      <c r="D1646" s="9">
        <v>3</v>
      </c>
      <c r="E1646" s="9">
        <v>610</v>
      </c>
      <c r="F1646" s="9" t="s">
        <v>1743</v>
      </c>
      <c r="G1646" s="9" t="s">
        <v>70</v>
      </c>
      <c r="H1646" s="9">
        <v>1023</v>
      </c>
    </row>
    <row r="1647" spans="2:8" x14ac:dyDescent="0.2">
      <c r="B1647" t="s">
        <v>1759</v>
      </c>
      <c r="D1647" s="9">
        <v>3</v>
      </c>
      <c r="E1647" s="9">
        <v>610</v>
      </c>
      <c r="F1647" s="9" t="s">
        <v>1743</v>
      </c>
      <c r="G1647" s="9" t="s">
        <v>70</v>
      </c>
      <c r="H1647" s="9">
        <v>1147</v>
      </c>
    </row>
    <row r="1648" spans="2:8" x14ac:dyDescent="0.2">
      <c r="B1648" t="s">
        <v>1760</v>
      </c>
      <c r="D1648" s="9">
        <v>3</v>
      </c>
      <c r="E1648" s="9">
        <v>610</v>
      </c>
      <c r="F1648" s="9" t="s">
        <v>1743</v>
      </c>
      <c r="G1648" s="9" t="s">
        <v>70</v>
      </c>
      <c r="H1648" s="9">
        <v>1150</v>
      </c>
    </row>
    <row r="1649" spans="2:8" x14ac:dyDescent="0.2">
      <c r="B1649" t="s">
        <v>1761</v>
      </c>
      <c r="D1649" s="9">
        <v>3</v>
      </c>
      <c r="E1649" s="9">
        <v>610</v>
      </c>
      <c r="F1649" s="9" t="s">
        <v>1743</v>
      </c>
      <c r="G1649" s="9" t="s">
        <v>70</v>
      </c>
      <c r="H1649" s="9">
        <v>1153</v>
      </c>
    </row>
    <row r="1650" spans="2:8" x14ac:dyDescent="0.2">
      <c r="B1650" t="s">
        <v>1762</v>
      </c>
      <c r="D1650" s="9">
        <v>3</v>
      </c>
      <c r="E1650" s="9">
        <v>610</v>
      </c>
      <c r="F1650" s="9" t="s">
        <v>1743</v>
      </c>
      <c r="G1650" s="9" t="s">
        <v>70</v>
      </c>
      <c r="H1650" s="9">
        <v>1663</v>
      </c>
    </row>
    <row r="1651" spans="2:8" x14ac:dyDescent="0.2">
      <c r="B1651" t="s">
        <v>1763</v>
      </c>
      <c r="D1651" s="9">
        <v>3</v>
      </c>
      <c r="E1651" s="9">
        <v>610</v>
      </c>
      <c r="F1651" s="9" t="s">
        <v>1743</v>
      </c>
      <c r="G1651" s="9" t="s">
        <v>70</v>
      </c>
      <c r="H1651" s="9">
        <v>1666</v>
      </c>
    </row>
    <row r="1652" spans="2:8" x14ac:dyDescent="0.2">
      <c r="B1652" t="s">
        <v>1764</v>
      </c>
      <c r="D1652" s="9">
        <v>3</v>
      </c>
      <c r="E1652" s="9">
        <v>610</v>
      </c>
      <c r="F1652" s="9" t="s">
        <v>1743</v>
      </c>
      <c r="G1652" s="9" t="s">
        <v>70</v>
      </c>
      <c r="H1652" s="9">
        <v>1669</v>
      </c>
    </row>
    <row r="1653" spans="2:8" x14ac:dyDescent="0.2">
      <c r="B1653" t="s">
        <v>1765</v>
      </c>
      <c r="D1653" s="9">
        <v>3</v>
      </c>
      <c r="E1653" s="9">
        <v>610</v>
      </c>
      <c r="F1653" s="9" t="s">
        <v>1743</v>
      </c>
      <c r="G1653" s="9" t="s">
        <v>70</v>
      </c>
      <c r="H1653" s="9">
        <v>1672</v>
      </c>
    </row>
    <row r="1654" spans="2:8" x14ac:dyDescent="0.2">
      <c r="B1654" t="s">
        <v>1766</v>
      </c>
      <c r="D1654" s="9">
        <v>3</v>
      </c>
      <c r="E1654" s="9">
        <v>610</v>
      </c>
      <c r="F1654" s="9" t="s">
        <v>1743</v>
      </c>
      <c r="G1654" s="9" t="s">
        <v>70</v>
      </c>
      <c r="H1654" s="9">
        <v>1675</v>
      </c>
    </row>
    <row r="1655" spans="2:8" x14ac:dyDescent="0.2">
      <c r="B1655" t="s">
        <v>1767</v>
      </c>
      <c r="D1655" s="9">
        <v>3</v>
      </c>
      <c r="E1655" s="9">
        <v>610</v>
      </c>
      <c r="F1655" s="9" t="s">
        <v>1743</v>
      </c>
      <c r="G1655" s="9" t="s">
        <v>70</v>
      </c>
      <c r="H1655" s="9">
        <v>1678</v>
      </c>
    </row>
    <row r="1656" spans="2:8" x14ac:dyDescent="0.2">
      <c r="B1656" t="s">
        <v>1768</v>
      </c>
      <c r="D1656" s="9">
        <v>3</v>
      </c>
      <c r="E1656" s="9">
        <v>610</v>
      </c>
      <c r="F1656" s="9" t="s">
        <v>1743</v>
      </c>
      <c r="G1656" s="9" t="s">
        <v>70</v>
      </c>
      <c r="H1656" s="9">
        <v>1742</v>
      </c>
    </row>
    <row r="1657" spans="2:8" x14ac:dyDescent="0.2">
      <c r="B1657" t="s">
        <v>1769</v>
      </c>
      <c r="D1657" s="9">
        <v>3</v>
      </c>
      <c r="E1657" s="9">
        <v>610</v>
      </c>
      <c r="F1657" s="9" t="s">
        <v>1743</v>
      </c>
      <c r="G1657" s="9" t="s">
        <v>70</v>
      </c>
      <c r="H1657" s="9">
        <v>1745</v>
      </c>
    </row>
    <row r="1658" spans="2:8" x14ac:dyDescent="0.2">
      <c r="B1658" t="s">
        <v>1770</v>
      </c>
      <c r="D1658" s="9">
        <v>3</v>
      </c>
      <c r="E1658" s="9">
        <v>610</v>
      </c>
      <c r="F1658" s="9" t="s">
        <v>1743</v>
      </c>
      <c r="G1658" s="9" t="s">
        <v>70</v>
      </c>
      <c r="H1658" s="9">
        <v>1748</v>
      </c>
    </row>
    <row r="1659" spans="2:8" x14ac:dyDescent="0.2">
      <c r="B1659" t="s">
        <v>1771</v>
      </c>
      <c r="D1659" s="9">
        <v>3</v>
      </c>
      <c r="E1659" s="9">
        <v>610</v>
      </c>
      <c r="F1659" s="9" t="s">
        <v>1743</v>
      </c>
      <c r="G1659" s="9" t="s">
        <v>70</v>
      </c>
      <c r="H1659" s="9">
        <v>1751</v>
      </c>
    </row>
    <row r="1660" spans="2:8" x14ac:dyDescent="0.2">
      <c r="B1660" t="s">
        <v>1772</v>
      </c>
      <c r="D1660" s="9">
        <v>3</v>
      </c>
      <c r="E1660" s="9">
        <v>610</v>
      </c>
      <c r="F1660" s="9" t="s">
        <v>1743</v>
      </c>
      <c r="G1660" s="9" t="s">
        <v>70</v>
      </c>
      <c r="H1660" s="9">
        <v>1754</v>
      </c>
    </row>
    <row r="1661" spans="2:8" x14ac:dyDescent="0.2">
      <c r="B1661" t="s">
        <v>1773</v>
      </c>
      <c r="D1661" s="9">
        <v>3</v>
      </c>
      <c r="E1661" s="9">
        <v>610</v>
      </c>
      <c r="F1661" s="9" t="s">
        <v>1743</v>
      </c>
      <c r="G1661" s="9" t="s">
        <v>70</v>
      </c>
      <c r="H1661" s="9">
        <v>1757</v>
      </c>
    </row>
    <row r="1662" spans="2:8" x14ac:dyDescent="0.2">
      <c r="B1662" t="s">
        <v>1774</v>
      </c>
      <c r="D1662" s="9">
        <v>3</v>
      </c>
      <c r="E1662" s="9">
        <v>610</v>
      </c>
      <c r="F1662" s="9" t="s">
        <v>1743</v>
      </c>
      <c r="G1662" s="9" t="s">
        <v>70</v>
      </c>
      <c r="H1662" s="9">
        <v>1760</v>
      </c>
    </row>
    <row r="1663" spans="2:8" x14ac:dyDescent="0.2">
      <c r="B1663" t="s">
        <v>1775</v>
      </c>
      <c r="D1663" s="9">
        <v>3</v>
      </c>
      <c r="E1663" s="9">
        <v>610</v>
      </c>
      <c r="F1663" s="9" t="s">
        <v>1743</v>
      </c>
      <c r="G1663" s="9" t="s">
        <v>70</v>
      </c>
      <c r="H1663" s="9">
        <v>1763</v>
      </c>
    </row>
    <row r="1664" spans="2:8" x14ac:dyDescent="0.2">
      <c r="B1664" t="s">
        <v>1776</v>
      </c>
      <c r="D1664" s="9">
        <v>3</v>
      </c>
      <c r="E1664" s="9">
        <v>610</v>
      </c>
      <c r="F1664" s="9" t="s">
        <v>1743</v>
      </c>
      <c r="G1664" s="9" t="s">
        <v>70</v>
      </c>
      <c r="H1664" s="9">
        <v>1766</v>
      </c>
    </row>
    <row r="1665" spans="2:8" x14ac:dyDescent="0.2">
      <c r="B1665" t="s">
        <v>1777</v>
      </c>
      <c r="D1665" s="9">
        <v>3</v>
      </c>
      <c r="E1665" s="9">
        <v>610</v>
      </c>
      <c r="F1665" s="9" t="s">
        <v>1743</v>
      </c>
      <c r="G1665" s="9" t="s">
        <v>70</v>
      </c>
      <c r="H1665" s="9">
        <v>1769</v>
      </c>
    </row>
    <row r="1666" spans="2:8" x14ac:dyDescent="0.2">
      <c r="B1666" t="s">
        <v>1778</v>
      </c>
      <c r="D1666" s="9">
        <v>3</v>
      </c>
      <c r="E1666" s="9">
        <v>610</v>
      </c>
      <c r="F1666" s="9" t="s">
        <v>1743</v>
      </c>
      <c r="G1666" s="9" t="s">
        <v>70</v>
      </c>
      <c r="H1666" s="9">
        <v>1772</v>
      </c>
    </row>
    <row r="1667" spans="2:8" x14ac:dyDescent="0.2">
      <c r="B1667" t="s">
        <v>1779</v>
      </c>
      <c r="D1667" s="9">
        <v>3</v>
      </c>
      <c r="E1667" s="9">
        <v>610</v>
      </c>
      <c r="F1667" s="9" t="s">
        <v>1743</v>
      </c>
      <c r="G1667" s="9" t="s">
        <v>70</v>
      </c>
      <c r="H1667" s="9">
        <v>1862</v>
      </c>
    </row>
    <row r="1668" spans="2:8" x14ac:dyDescent="0.2">
      <c r="B1668" t="s">
        <v>1780</v>
      </c>
      <c r="D1668" s="9">
        <v>3</v>
      </c>
      <c r="E1668" s="9">
        <v>610</v>
      </c>
      <c r="F1668" s="9" t="s">
        <v>1743</v>
      </c>
      <c r="G1668" s="9" t="s">
        <v>70</v>
      </c>
      <c r="H1668" s="9">
        <v>1865</v>
      </c>
    </row>
    <row r="1669" spans="2:8" x14ac:dyDescent="0.2">
      <c r="B1669" t="s">
        <v>1781</v>
      </c>
      <c r="D1669" s="9">
        <v>3</v>
      </c>
      <c r="E1669" s="9">
        <v>610</v>
      </c>
      <c r="F1669" s="9" t="s">
        <v>1743</v>
      </c>
      <c r="G1669" s="9" t="s">
        <v>70</v>
      </c>
      <c r="H1669" s="9">
        <v>4958</v>
      </c>
    </row>
    <row r="1670" spans="2:8" x14ac:dyDescent="0.2">
      <c r="B1670" t="s">
        <v>1782</v>
      </c>
      <c r="D1670" s="9">
        <v>3</v>
      </c>
      <c r="E1670" s="9">
        <v>610</v>
      </c>
      <c r="F1670" s="9" t="s">
        <v>1743</v>
      </c>
      <c r="G1670" s="9" t="s">
        <v>70</v>
      </c>
      <c r="H1670" s="9">
        <v>6506</v>
      </c>
    </row>
    <row r="1671" spans="2:8" x14ac:dyDescent="0.2">
      <c r="B1671" t="s">
        <v>1783</v>
      </c>
      <c r="D1671" s="9">
        <v>3</v>
      </c>
      <c r="E1671" s="9">
        <v>667</v>
      </c>
      <c r="F1671" s="9" t="s">
        <v>1784</v>
      </c>
      <c r="G1671" s="9" t="s">
        <v>70</v>
      </c>
      <c r="H1671" s="9">
        <v>952</v>
      </c>
    </row>
    <row r="1672" spans="2:8" x14ac:dyDescent="0.2">
      <c r="B1672" t="s">
        <v>1785</v>
      </c>
      <c r="D1672" s="9">
        <v>3</v>
      </c>
      <c r="E1672" s="9">
        <v>667</v>
      </c>
      <c r="F1672" s="9" t="s">
        <v>1784</v>
      </c>
      <c r="G1672" s="9" t="s">
        <v>70</v>
      </c>
      <c r="H1672" s="9">
        <v>943</v>
      </c>
    </row>
    <row r="1673" spans="2:8" x14ac:dyDescent="0.2">
      <c r="B1673" t="s">
        <v>1786</v>
      </c>
      <c r="D1673" s="9">
        <v>3</v>
      </c>
      <c r="E1673" s="9">
        <v>667</v>
      </c>
      <c r="F1673" s="9" t="s">
        <v>1787</v>
      </c>
      <c r="G1673" s="9" t="s">
        <v>70</v>
      </c>
      <c r="H1673" s="9">
        <v>1811</v>
      </c>
    </row>
    <row r="1674" spans="2:8" x14ac:dyDescent="0.2">
      <c r="B1674" t="s">
        <v>1788</v>
      </c>
      <c r="D1674" s="9">
        <v>3</v>
      </c>
      <c r="E1674" s="9">
        <v>667</v>
      </c>
      <c r="F1674" s="9" t="s">
        <v>1787</v>
      </c>
      <c r="G1674" s="9" t="s">
        <v>70</v>
      </c>
      <c r="H1674" s="9">
        <v>1814</v>
      </c>
    </row>
    <row r="1675" spans="2:8" x14ac:dyDescent="0.2">
      <c r="B1675" t="s">
        <v>1789</v>
      </c>
      <c r="D1675" s="9">
        <v>3</v>
      </c>
      <c r="E1675" s="9">
        <v>667</v>
      </c>
      <c r="F1675" s="9" t="s">
        <v>1787</v>
      </c>
      <c r="G1675" s="9" t="s">
        <v>70</v>
      </c>
      <c r="H1675" s="9">
        <v>1817</v>
      </c>
    </row>
    <row r="1676" spans="2:8" x14ac:dyDescent="0.2">
      <c r="B1676" t="s">
        <v>1790</v>
      </c>
      <c r="D1676" s="9">
        <v>3</v>
      </c>
      <c r="E1676" s="9">
        <v>667</v>
      </c>
      <c r="F1676" s="9" t="s">
        <v>1787</v>
      </c>
      <c r="G1676" s="9" t="s">
        <v>70</v>
      </c>
      <c r="H1676" s="9">
        <v>1820</v>
      </c>
    </row>
    <row r="1677" spans="2:8" x14ac:dyDescent="0.2">
      <c r="B1677" t="s">
        <v>1791</v>
      </c>
      <c r="D1677" s="9">
        <v>3</v>
      </c>
      <c r="E1677" s="9">
        <v>667</v>
      </c>
      <c r="F1677" s="9" t="s">
        <v>1787</v>
      </c>
      <c r="G1677" s="9" t="s">
        <v>70</v>
      </c>
      <c r="H1677" s="9">
        <v>1823</v>
      </c>
    </row>
    <row r="1678" spans="2:8" x14ac:dyDescent="0.2">
      <c r="B1678" t="s">
        <v>1792</v>
      </c>
      <c r="D1678" s="9">
        <v>3</v>
      </c>
      <c r="E1678" s="9">
        <v>667</v>
      </c>
      <c r="F1678" s="9" t="s">
        <v>1787</v>
      </c>
      <c r="G1678" s="9" t="s">
        <v>70</v>
      </c>
      <c r="H1678" s="9">
        <v>1826</v>
      </c>
    </row>
    <row r="1679" spans="2:8" x14ac:dyDescent="0.2">
      <c r="B1679" t="s">
        <v>1793</v>
      </c>
      <c r="D1679" s="9">
        <v>3</v>
      </c>
      <c r="E1679" s="9">
        <v>667</v>
      </c>
      <c r="F1679" s="9" t="s">
        <v>1787</v>
      </c>
      <c r="G1679" s="9" t="s">
        <v>70</v>
      </c>
      <c r="H1679" s="9">
        <v>1829</v>
      </c>
    </row>
    <row r="1680" spans="2:8" x14ac:dyDescent="0.2">
      <c r="B1680" t="s">
        <v>1794</v>
      </c>
      <c r="D1680" s="9">
        <v>3</v>
      </c>
      <c r="E1680" s="9">
        <v>667</v>
      </c>
      <c r="F1680" s="9" t="s">
        <v>1787</v>
      </c>
      <c r="G1680" s="9" t="s">
        <v>70</v>
      </c>
      <c r="H1680" s="9">
        <v>4624</v>
      </c>
    </row>
    <row r="1681" spans="2:8" x14ac:dyDescent="0.2">
      <c r="B1681" t="s">
        <v>1795</v>
      </c>
      <c r="D1681" s="9">
        <v>3</v>
      </c>
      <c r="E1681" s="9">
        <v>866</v>
      </c>
      <c r="F1681" s="9" t="s">
        <v>1796</v>
      </c>
      <c r="G1681" s="9" t="s">
        <v>70</v>
      </c>
      <c r="H1681" s="9">
        <v>1682</v>
      </c>
    </row>
    <row r="1682" spans="2:8" x14ac:dyDescent="0.2">
      <c r="B1682" t="s">
        <v>1797</v>
      </c>
      <c r="D1682" s="9">
        <v>3</v>
      </c>
      <c r="E1682" s="9">
        <v>866</v>
      </c>
      <c r="F1682" s="9" t="s">
        <v>1796</v>
      </c>
      <c r="G1682" s="9" t="s">
        <v>70</v>
      </c>
      <c r="H1682" s="9">
        <v>1685</v>
      </c>
    </row>
    <row r="1683" spans="2:8" x14ac:dyDescent="0.2">
      <c r="B1683" t="s">
        <v>1798</v>
      </c>
      <c r="D1683" s="9">
        <v>3</v>
      </c>
      <c r="E1683" s="9">
        <v>896</v>
      </c>
      <c r="F1683" s="9" t="s">
        <v>1799</v>
      </c>
      <c r="G1683" s="9" t="s">
        <v>70</v>
      </c>
      <c r="H1683" s="9">
        <v>1787</v>
      </c>
    </row>
    <row r="1684" spans="2:8" x14ac:dyDescent="0.2">
      <c r="B1684" t="s">
        <v>1800</v>
      </c>
      <c r="D1684" s="9">
        <v>3</v>
      </c>
      <c r="E1684" s="9">
        <v>953</v>
      </c>
      <c r="F1684" s="9" t="s">
        <v>1801</v>
      </c>
      <c r="G1684" s="9" t="s">
        <v>70</v>
      </c>
      <c r="H1684" s="9">
        <v>1844</v>
      </c>
    </row>
    <row r="1685" spans="2:8" x14ac:dyDescent="0.2">
      <c r="B1685" t="s">
        <v>1802</v>
      </c>
      <c r="D1685" s="9">
        <v>3</v>
      </c>
      <c r="E1685" s="9">
        <v>1045</v>
      </c>
      <c r="F1685" s="9" t="s">
        <v>1803</v>
      </c>
      <c r="G1685" s="9" t="s">
        <v>70</v>
      </c>
      <c r="H1685" s="9">
        <v>1885</v>
      </c>
    </row>
    <row r="1686" spans="2:8" x14ac:dyDescent="0.2">
      <c r="B1686" t="s">
        <v>1804</v>
      </c>
      <c r="D1686" s="9">
        <v>3</v>
      </c>
      <c r="E1686" s="9">
        <v>1060</v>
      </c>
      <c r="F1686" s="9" t="s">
        <v>1805</v>
      </c>
      <c r="G1686" s="9" t="s">
        <v>70</v>
      </c>
      <c r="H1686" s="9">
        <v>1900</v>
      </c>
    </row>
    <row r="1687" spans="2:8" x14ac:dyDescent="0.2">
      <c r="B1687" t="s">
        <v>1806</v>
      </c>
      <c r="D1687" s="9">
        <v>3</v>
      </c>
      <c r="E1687" s="9">
        <v>1066</v>
      </c>
      <c r="F1687" s="9" t="s">
        <v>1807</v>
      </c>
      <c r="G1687" s="9" t="s">
        <v>70</v>
      </c>
      <c r="H1687" s="9">
        <v>1906</v>
      </c>
    </row>
    <row r="1688" spans="2:8" x14ac:dyDescent="0.2">
      <c r="B1688" t="s">
        <v>1808</v>
      </c>
      <c r="D1688" s="9">
        <v>3</v>
      </c>
      <c r="E1688" s="9">
        <v>1069</v>
      </c>
      <c r="F1688" s="9" t="s">
        <v>1809</v>
      </c>
      <c r="G1688" s="9" t="s">
        <v>70</v>
      </c>
      <c r="H1688" s="9">
        <v>1909</v>
      </c>
    </row>
    <row r="1689" spans="2:8" x14ac:dyDescent="0.2">
      <c r="B1689" t="s">
        <v>1810</v>
      </c>
      <c r="D1689" s="9">
        <v>3</v>
      </c>
      <c r="E1689" s="9">
        <v>1072</v>
      </c>
      <c r="F1689" s="9" t="s">
        <v>1811</v>
      </c>
      <c r="G1689" s="9" t="s">
        <v>70</v>
      </c>
      <c r="H1689" s="9">
        <v>1912</v>
      </c>
    </row>
    <row r="1690" spans="2:8" x14ac:dyDescent="0.2">
      <c r="B1690" t="s">
        <v>1812</v>
      </c>
      <c r="D1690" s="9">
        <v>3</v>
      </c>
      <c r="E1690" s="9">
        <v>1075</v>
      </c>
      <c r="F1690" s="9" t="s">
        <v>1813</v>
      </c>
      <c r="G1690" s="9" t="s">
        <v>70</v>
      </c>
      <c r="H1690" s="9">
        <v>1915</v>
      </c>
    </row>
    <row r="1691" spans="2:8" x14ac:dyDescent="0.2">
      <c r="B1691" t="s">
        <v>1814</v>
      </c>
      <c r="D1691" s="9">
        <v>3</v>
      </c>
      <c r="E1691" s="9">
        <v>1084</v>
      </c>
      <c r="F1691" s="9" t="s">
        <v>1815</v>
      </c>
      <c r="G1691" s="9" t="s">
        <v>70</v>
      </c>
      <c r="H1691" s="9">
        <v>1924</v>
      </c>
    </row>
    <row r="1692" spans="2:8" x14ac:dyDescent="0.2">
      <c r="B1692" t="s">
        <v>1816</v>
      </c>
      <c r="D1692" s="9">
        <v>3</v>
      </c>
      <c r="E1692" s="9">
        <v>1087</v>
      </c>
      <c r="F1692" s="9" t="s">
        <v>1817</v>
      </c>
      <c r="G1692" s="9" t="s">
        <v>70</v>
      </c>
      <c r="H1692" s="9">
        <v>1927</v>
      </c>
    </row>
    <row r="1693" spans="2:8" x14ac:dyDescent="0.2">
      <c r="B1693" t="s">
        <v>1818</v>
      </c>
      <c r="D1693" s="9">
        <v>3</v>
      </c>
      <c r="E1693" s="9">
        <v>1090</v>
      </c>
      <c r="F1693" s="9" t="s">
        <v>1819</v>
      </c>
      <c r="G1693" s="9" t="s">
        <v>70</v>
      </c>
      <c r="H1693" s="9">
        <v>1930</v>
      </c>
    </row>
    <row r="1694" spans="2:8" x14ac:dyDescent="0.2">
      <c r="B1694" t="s">
        <v>1820</v>
      </c>
      <c r="D1694" s="9">
        <v>3</v>
      </c>
      <c r="E1694" s="9">
        <v>1093</v>
      </c>
      <c r="F1694" s="9" t="s">
        <v>1821</v>
      </c>
      <c r="G1694" s="9" t="s">
        <v>70</v>
      </c>
      <c r="H1694" s="9">
        <v>1933</v>
      </c>
    </row>
    <row r="1695" spans="2:8" x14ac:dyDescent="0.2">
      <c r="B1695" t="s">
        <v>1822</v>
      </c>
      <c r="D1695" s="9">
        <v>3</v>
      </c>
      <c r="E1695" s="9">
        <v>1096</v>
      </c>
      <c r="F1695" s="9" t="s">
        <v>1823</v>
      </c>
      <c r="G1695" s="9" t="s">
        <v>70</v>
      </c>
      <c r="H1695" s="9">
        <v>1936</v>
      </c>
    </row>
    <row r="1696" spans="2:8" x14ac:dyDescent="0.2">
      <c r="B1696" t="s">
        <v>1824</v>
      </c>
      <c r="D1696" s="9">
        <v>3</v>
      </c>
      <c r="E1696" s="9">
        <v>1102</v>
      </c>
      <c r="F1696" s="9" t="s">
        <v>1825</v>
      </c>
      <c r="G1696" s="9" t="s">
        <v>70</v>
      </c>
      <c r="H1696" s="9">
        <v>1942</v>
      </c>
    </row>
    <row r="1697" spans="2:8" x14ac:dyDescent="0.2">
      <c r="B1697" t="s">
        <v>1826</v>
      </c>
      <c r="D1697" s="9">
        <v>3</v>
      </c>
      <c r="E1697" s="9">
        <v>1114</v>
      </c>
      <c r="F1697" s="9" t="s">
        <v>1827</v>
      </c>
      <c r="G1697" s="9" t="s">
        <v>70</v>
      </c>
      <c r="H1697" s="9">
        <v>1954</v>
      </c>
    </row>
    <row r="1698" spans="2:8" x14ac:dyDescent="0.2">
      <c r="B1698" t="s">
        <v>1828</v>
      </c>
      <c r="D1698" s="9">
        <v>3</v>
      </c>
      <c r="E1698" s="9">
        <v>1126</v>
      </c>
      <c r="F1698" s="9" t="s">
        <v>1829</v>
      </c>
      <c r="G1698" s="9" t="s">
        <v>70</v>
      </c>
      <c r="H1698" s="9">
        <v>1966</v>
      </c>
    </row>
    <row r="1699" spans="2:8" x14ac:dyDescent="0.2">
      <c r="B1699" t="s">
        <v>1830</v>
      </c>
      <c r="D1699" s="9">
        <v>3</v>
      </c>
      <c r="E1699" s="9">
        <v>1129</v>
      </c>
      <c r="F1699" s="9" t="s">
        <v>1831</v>
      </c>
      <c r="G1699" s="9" t="s">
        <v>70</v>
      </c>
      <c r="H1699" s="9">
        <v>1969</v>
      </c>
    </row>
    <row r="1700" spans="2:8" x14ac:dyDescent="0.2">
      <c r="B1700" t="s">
        <v>1832</v>
      </c>
      <c r="D1700" s="9">
        <v>3</v>
      </c>
      <c r="E1700" s="9">
        <v>1132</v>
      </c>
      <c r="F1700" s="9" t="s">
        <v>1833</v>
      </c>
      <c r="G1700" s="9" t="s">
        <v>70</v>
      </c>
      <c r="H1700" s="9">
        <v>1972</v>
      </c>
    </row>
    <row r="1701" spans="2:8" x14ac:dyDescent="0.2">
      <c r="B1701" t="s">
        <v>1834</v>
      </c>
      <c r="D1701" s="9">
        <v>3</v>
      </c>
      <c r="E1701" s="9">
        <v>1135</v>
      </c>
      <c r="F1701" s="9" t="s">
        <v>1835</v>
      </c>
      <c r="G1701" s="9" t="s">
        <v>25</v>
      </c>
      <c r="H1701" s="9">
        <v>1975</v>
      </c>
    </row>
    <row r="1702" spans="2:8" x14ac:dyDescent="0.2">
      <c r="B1702" t="s">
        <v>1836</v>
      </c>
      <c r="D1702" s="9">
        <v>3</v>
      </c>
      <c r="E1702" s="9">
        <v>1138</v>
      </c>
      <c r="F1702" s="9" t="s">
        <v>1837</v>
      </c>
      <c r="G1702" s="9" t="s">
        <v>70</v>
      </c>
      <c r="H1702" s="9">
        <v>1978</v>
      </c>
    </row>
    <row r="1703" spans="2:8" x14ac:dyDescent="0.2">
      <c r="B1703" t="s">
        <v>1838</v>
      </c>
      <c r="D1703" s="9">
        <v>3</v>
      </c>
      <c r="E1703" s="9">
        <v>1141</v>
      </c>
      <c r="F1703" s="9" t="s">
        <v>1839</v>
      </c>
      <c r="G1703" s="9" t="s">
        <v>70</v>
      </c>
      <c r="H1703" s="9">
        <v>1981</v>
      </c>
    </row>
    <row r="1704" spans="2:8" x14ac:dyDescent="0.2">
      <c r="B1704" t="s">
        <v>1840</v>
      </c>
      <c r="D1704" s="9">
        <v>3</v>
      </c>
      <c r="E1704" s="9">
        <v>1147</v>
      </c>
      <c r="F1704" s="9" t="s">
        <v>1841</v>
      </c>
      <c r="G1704" s="9" t="s">
        <v>70</v>
      </c>
      <c r="H1704" s="9">
        <v>1987</v>
      </c>
    </row>
    <row r="1705" spans="2:8" x14ac:dyDescent="0.2">
      <c r="B1705" t="s">
        <v>1842</v>
      </c>
      <c r="D1705" s="9">
        <v>3</v>
      </c>
      <c r="E1705" s="9">
        <v>1150</v>
      </c>
      <c r="F1705" s="9" t="s">
        <v>1843</v>
      </c>
      <c r="G1705" s="9" t="s">
        <v>70</v>
      </c>
      <c r="H1705" s="9">
        <v>1990</v>
      </c>
    </row>
    <row r="1706" spans="2:8" x14ac:dyDescent="0.2">
      <c r="B1706" t="s">
        <v>1844</v>
      </c>
      <c r="D1706" s="9">
        <v>3</v>
      </c>
      <c r="E1706" s="9">
        <v>1159</v>
      </c>
      <c r="F1706" s="9" t="s">
        <v>1845</v>
      </c>
      <c r="G1706" s="9" t="s">
        <v>70</v>
      </c>
      <c r="H1706" s="9">
        <v>1999</v>
      </c>
    </row>
    <row r="1707" spans="2:8" x14ac:dyDescent="0.2">
      <c r="B1707" t="s">
        <v>1846</v>
      </c>
      <c r="D1707" s="9">
        <v>3</v>
      </c>
      <c r="E1707" s="9">
        <v>1162</v>
      </c>
      <c r="F1707" s="9" t="s">
        <v>1847</v>
      </c>
      <c r="G1707" s="9" t="s">
        <v>70</v>
      </c>
      <c r="H1707" s="9">
        <v>2002</v>
      </c>
    </row>
    <row r="1708" spans="2:8" x14ac:dyDescent="0.2">
      <c r="B1708" t="s">
        <v>1848</v>
      </c>
      <c r="D1708" s="9">
        <v>3</v>
      </c>
      <c r="E1708" s="9">
        <v>1168</v>
      </c>
      <c r="F1708" s="9" t="s">
        <v>1849</v>
      </c>
      <c r="G1708" s="9" t="s">
        <v>70</v>
      </c>
      <c r="H1708" s="9">
        <v>2008</v>
      </c>
    </row>
    <row r="1709" spans="2:8" x14ac:dyDescent="0.2">
      <c r="B1709" t="s">
        <v>1850</v>
      </c>
      <c r="D1709" s="9">
        <v>3</v>
      </c>
      <c r="E1709" s="9">
        <v>1171</v>
      </c>
      <c r="F1709" s="9" t="s">
        <v>1851</v>
      </c>
      <c r="G1709" s="9" t="s">
        <v>70</v>
      </c>
      <c r="H1709" s="9">
        <v>2011</v>
      </c>
    </row>
    <row r="1710" spans="2:8" x14ac:dyDescent="0.2">
      <c r="B1710" t="s">
        <v>1852</v>
      </c>
      <c r="D1710" s="9">
        <v>3</v>
      </c>
      <c r="E1710" s="9">
        <v>1174</v>
      </c>
      <c r="F1710" s="9" t="s">
        <v>1853</v>
      </c>
      <c r="G1710" s="9" t="s">
        <v>70</v>
      </c>
      <c r="H1710" s="9">
        <v>2014</v>
      </c>
    </row>
    <row r="1711" spans="2:8" x14ac:dyDescent="0.2">
      <c r="B1711" t="s">
        <v>1854</v>
      </c>
      <c r="D1711" s="9">
        <v>3</v>
      </c>
      <c r="E1711" s="9">
        <v>1180</v>
      </c>
      <c r="F1711" s="9" t="s">
        <v>1855</v>
      </c>
      <c r="G1711" s="9" t="s">
        <v>70</v>
      </c>
      <c r="H1711" s="9">
        <v>2020</v>
      </c>
    </row>
    <row r="1712" spans="2:8" x14ac:dyDescent="0.2">
      <c r="B1712" t="s">
        <v>1856</v>
      </c>
      <c r="D1712" s="9">
        <v>3</v>
      </c>
      <c r="E1712" s="9">
        <v>1189</v>
      </c>
      <c r="F1712" s="9" t="s">
        <v>1857</v>
      </c>
      <c r="G1712" s="9" t="s">
        <v>70</v>
      </c>
      <c r="H1712" s="9">
        <v>2029</v>
      </c>
    </row>
    <row r="1713" spans="2:8" x14ac:dyDescent="0.2">
      <c r="B1713" t="s">
        <v>1858</v>
      </c>
      <c r="D1713" s="9">
        <v>3</v>
      </c>
      <c r="E1713" s="9">
        <v>1192</v>
      </c>
      <c r="F1713" s="9" t="s">
        <v>1859</v>
      </c>
      <c r="G1713" s="9" t="s">
        <v>70</v>
      </c>
      <c r="H1713" s="9">
        <v>2032</v>
      </c>
    </row>
    <row r="1714" spans="2:8" x14ac:dyDescent="0.2">
      <c r="B1714" t="s">
        <v>1860</v>
      </c>
      <c r="D1714" s="9">
        <v>3</v>
      </c>
      <c r="E1714" s="9">
        <v>1198</v>
      </c>
      <c r="F1714" s="9" t="s">
        <v>1861</v>
      </c>
      <c r="G1714" s="9" t="s">
        <v>70</v>
      </c>
      <c r="H1714" s="9">
        <v>2038</v>
      </c>
    </row>
    <row r="1715" spans="2:8" x14ac:dyDescent="0.2">
      <c r="B1715" t="s">
        <v>1862</v>
      </c>
      <c r="D1715" s="9">
        <v>3</v>
      </c>
      <c r="E1715" s="9">
        <v>1207</v>
      </c>
      <c r="F1715" s="9" t="s">
        <v>1863</v>
      </c>
      <c r="G1715" s="9" t="s">
        <v>70</v>
      </c>
      <c r="H1715" s="9">
        <v>2041</v>
      </c>
    </row>
    <row r="1716" spans="2:8" x14ac:dyDescent="0.2">
      <c r="B1716" t="s">
        <v>1864</v>
      </c>
      <c r="D1716" s="9">
        <v>3</v>
      </c>
      <c r="E1716" s="9">
        <v>1210</v>
      </c>
      <c r="F1716" s="9" t="s">
        <v>1865</v>
      </c>
      <c r="G1716" s="9" t="s">
        <v>70</v>
      </c>
      <c r="H1716" s="9">
        <v>2044</v>
      </c>
    </row>
    <row r="1717" spans="2:8" x14ac:dyDescent="0.2">
      <c r="B1717" t="s">
        <v>1866</v>
      </c>
      <c r="D1717" s="9">
        <v>3</v>
      </c>
      <c r="E1717" s="9">
        <v>1213</v>
      </c>
      <c r="F1717" s="9" t="s">
        <v>1867</v>
      </c>
      <c r="G1717" s="9" t="s">
        <v>70</v>
      </c>
      <c r="H1717" s="9">
        <v>2047</v>
      </c>
    </row>
    <row r="1718" spans="2:8" x14ac:dyDescent="0.2">
      <c r="B1718" t="s">
        <v>1868</v>
      </c>
      <c r="D1718" s="9">
        <v>3</v>
      </c>
      <c r="E1718" s="9">
        <v>1222</v>
      </c>
      <c r="F1718" s="9" t="s">
        <v>1869</v>
      </c>
      <c r="G1718" s="9" t="s">
        <v>70</v>
      </c>
      <c r="H1718" s="9">
        <v>2056</v>
      </c>
    </row>
    <row r="1719" spans="2:8" x14ac:dyDescent="0.2">
      <c r="B1719" t="s">
        <v>1870</v>
      </c>
      <c r="D1719" s="9">
        <v>3</v>
      </c>
      <c r="E1719" s="9">
        <v>1225</v>
      </c>
      <c r="F1719" s="9" t="s">
        <v>1871</v>
      </c>
      <c r="G1719" s="9" t="s">
        <v>70</v>
      </c>
      <c r="H1719" s="9">
        <v>2059</v>
      </c>
    </row>
    <row r="1720" spans="2:8" x14ac:dyDescent="0.2">
      <c r="B1720" t="s">
        <v>1872</v>
      </c>
      <c r="D1720" s="9">
        <v>3</v>
      </c>
      <c r="E1720" s="9">
        <v>1237</v>
      </c>
      <c r="F1720" s="9" t="s">
        <v>1873</v>
      </c>
      <c r="G1720" s="9" t="s">
        <v>70</v>
      </c>
      <c r="H1720" s="9">
        <v>2071</v>
      </c>
    </row>
    <row r="1721" spans="2:8" x14ac:dyDescent="0.2">
      <c r="B1721" t="s">
        <v>1874</v>
      </c>
      <c r="D1721" s="9">
        <v>3</v>
      </c>
      <c r="E1721" s="9">
        <v>1255</v>
      </c>
      <c r="F1721" s="9" t="s">
        <v>1875</v>
      </c>
      <c r="G1721" s="9" t="s">
        <v>70</v>
      </c>
      <c r="H1721" s="9">
        <v>2089</v>
      </c>
    </row>
    <row r="1722" spans="2:8" x14ac:dyDescent="0.2">
      <c r="B1722" t="s">
        <v>1876</v>
      </c>
      <c r="D1722" s="9">
        <v>3</v>
      </c>
      <c r="E1722" s="9">
        <v>1258</v>
      </c>
      <c r="F1722" s="9" t="s">
        <v>1877</v>
      </c>
      <c r="G1722" s="9" t="s">
        <v>70</v>
      </c>
      <c r="H1722" s="9">
        <v>2092</v>
      </c>
    </row>
    <row r="1723" spans="2:8" x14ac:dyDescent="0.2">
      <c r="B1723" t="s">
        <v>1878</v>
      </c>
      <c r="D1723" s="9">
        <v>3</v>
      </c>
      <c r="E1723" s="9">
        <v>1267</v>
      </c>
      <c r="F1723" s="9" t="s">
        <v>1879</v>
      </c>
      <c r="G1723" s="9" t="s">
        <v>70</v>
      </c>
      <c r="H1723" s="9">
        <v>2101</v>
      </c>
    </row>
    <row r="1724" spans="2:8" x14ac:dyDescent="0.2">
      <c r="B1724" t="s">
        <v>1880</v>
      </c>
      <c r="D1724" s="9">
        <v>3</v>
      </c>
      <c r="E1724" s="9">
        <v>1270</v>
      </c>
      <c r="F1724" s="9" t="s">
        <v>1881</v>
      </c>
      <c r="G1724" s="9" t="s">
        <v>70</v>
      </c>
      <c r="H1724" s="9">
        <v>2104</v>
      </c>
    </row>
    <row r="1725" spans="2:8" x14ac:dyDescent="0.2">
      <c r="B1725" t="s">
        <v>1882</v>
      </c>
      <c r="D1725" s="9">
        <v>3</v>
      </c>
      <c r="E1725" s="9">
        <v>1270</v>
      </c>
      <c r="F1725" s="9" t="s">
        <v>1883</v>
      </c>
      <c r="G1725" s="9" t="s">
        <v>70</v>
      </c>
      <c r="H1725" s="9">
        <v>6428</v>
      </c>
    </row>
    <row r="1726" spans="2:8" x14ac:dyDescent="0.2">
      <c r="B1726" t="s">
        <v>1884</v>
      </c>
      <c r="D1726" s="9">
        <v>3</v>
      </c>
      <c r="E1726" s="9">
        <v>1282</v>
      </c>
      <c r="F1726" s="9" t="s">
        <v>1885</v>
      </c>
      <c r="G1726" s="9" t="s">
        <v>70</v>
      </c>
      <c r="H1726" s="9">
        <v>2116</v>
      </c>
    </row>
    <row r="1727" spans="2:8" x14ac:dyDescent="0.2">
      <c r="B1727" t="s">
        <v>1886</v>
      </c>
      <c r="D1727" s="9">
        <v>3</v>
      </c>
      <c r="E1727" s="9">
        <v>1288</v>
      </c>
      <c r="F1727" s="9" t="s">
        <v>1887</v>
      </c>
      <c r="G1727" s="9" t="s">
        <v>70</v>
      </c>
      <c r="H1727" s="9">
        <v>2122</v>
      </c>
    </row>
    <row r="1728" spans="2:8" x14ac:dyDescent="0.2">
      <c r="B1728" t="s">
        <v>1888</v>
      </c>
      <c r="D1728" s="9">
        <v>3</v>
      </c>
      <c r="E1728" s="9">
        <v>1309</v>
      </c>
      <c r="F1728" s="9" t="s">
        <v>1889</v>
      </c>
      <c r="G1728" s="9" t="s">
        <v>70</v>
      </c>
      <c r="H1728" s="9">
        <v>2143</v>
      </c>
    </row>
    <row r="1729" spans="2:8" x14ac:dyDescent="0.2">
      <c r="B1729" t="s">
        <v>1890</v>
      </c>
      <c r="D1729" s="9">
        <v>3</v>
      </c>
      <c r="E1729" s="9">
        <v>1321</v>
      </c>
      <c r="F1729" s="9" t="s">
        <v>1891</v>
      </c>
      <c r="G1729" s="9" t="s">
        <v>70</v>
      </c>
      <c r="H1729" s="9">
        <v>7815</v>
      </c>
    </row>
    <row r="1730" spans="2:8" x14ac:dyDescent="0.2">
      <c r="B1730" t="s">
        <v>1892</v>
      </c>
      <c r="D1730" s="9">
        <v>3</v>
      </c>
      <c r="E1730" s="9">
        <v>1327</v>
      </c>
      <c r="F1730" s="9" t="s">
        <v>1893</v>
      </c>
      <c r="G1730" s="9" t="s">
        <v>70</v>
      </c>
      <c r="H1730" s="9">
        <v>2161</v>
      </c>
    </row>
    <row r="1731" spans="2:8" x14ac:dyDescent="0.2">
      <c r="B1731" t="s">
        <v>1894</v>
      </c>
      <c r="D1731" s="9">
        <v>3</v>
      </c>
      <c r="E1731" s="9">
        <v>1330</v>
      </c>
      <c r="F1731" s="9" t="s">
        <v>1895</v>
      </c>
      <c r="G1731" s="9" t="s">
        <v>70</v>
      </c>
      <c r="H1731" s="9">
        <v>2164</v>
      </c>
    </row>
    <row r="1732" spans="2:8" x14ac:dyDescent="0.2">
      <c r="B1732" t="s">
        <v>1896</v>
      </c>
      <c r="D1732" s="9">
        <v>3</v>
      </c>
      <c r="E1732" s="9">
        <v>1333</v>
      </c>
      <c r="F1732" s="9" t="s">
        <v>1897</v>
      </c>
      <c r="G1732" s="9" t="s">
        <v>70</v>
      </c>
      <c r="H1732" s="9">
        <v>2167</v>
      </c>
    </row>
    <row r="1733" spans="2:8" x14ac:dyDescent="0.2">
      <c r="B1733" t="s">
        <v>1898</v>
      </c>
      <c r="D1733" s="9">
        <v>3</v>
      </c>
      <c r="E1733" s="9">
        <v>1339</v>
      </c>
      <c r="F1733" s="9" t="s">
        <v>1899</v>
      </c>
      <c r="G1733" s="9" t="s">
        <v>70</v>
      </c>
      <c r="H1733" s="9">
        <v>2173</v>
      </c>
    </row>
    <row r="1734" spans="2:8" x14ac:dyDescent="0.2">
      <c r="B1734" t="s">
        <v>1900</v>
      </c>
      <c r="D1734" s="9">
        <v>3</v>
      </c>
      <c r="E1734" s="9">
        <v>1342</v>
      </c>
      <c r="F1734" s="9" t="s">
        <v>1901</v>
      </c>
      <c r="G1734" s="9" t="s">
        <v>70</v>
      </c>
      <c r="H1734" s="9">
        <v>2176</v>
      </c>
    </row>
    <row r="1735" spans="2:8" x14ac:dyDescent="0.2">
      <c r="B1735" t="s">
        <v>1902</v>
      </c>
      <c r="D1735" s="9">
        <v>3</v>
      </c>
      <c r="E1735" s="9">
        <v>1345</v>
      </c>
      <c r="F1735" s="9" t="s">
        <v>1903</v>
      </c>
      <c r="G1735" s="9" t="s">
        <v>70</v>
      </c>
      <c r="H1735" s="9">
        <v>2179</v>
      </c>
    </row>
    <row r="1736" spans="2:8" x14ac:dyDescent="0.2">
      <c r="B1736" t="s">
        <v>1904</v>
      </c>
      <c r="D1736" s="9">
        <v>3</v>
      </c>
      <c r="E1736" s="9">
        <v>1348</v>
      </c>
      <c r="F1736" s="9" t="s">
        <v>1905</v>
      </c>
      <c r="G1736" s="9" t="s">
        <v>70</v>
      </c>
      <c r="H1736" s="9">
        <v>2182</v>
      </c>
    </row>
    <row r="1737" spans="2:8" x14ac:dyDescent="0.2">
      <c r="B1737" t="s">
        <v>1906</v>
      </c>
      <c r="D1737" s="9">
        <v>3</v>
      </c>
      <c r="E1737" s="9">
        <v>1351</v>
      </c>
      <c r="F1737" s="9" t="s">
        <v>1907</v>
      </c>
      <c r="G1737" s="9" t="s">
        <v>70</v>
      </c>
      <c r="H1737" s="9">
        <v>2185</v>
      </c>
    </row>
    <row r="1738" spans="2:8" x14ac:dyDescent="0.2">
      <c r="B1738" t="s">
        <v>1908</v>
      </c>
      <c r="D1738" s="9">
        <v>3</v>
      </c>
      <c r="E1738" s="9">
        <v>1354</v>
      </c>
      <c r="F1738" s="9" t="s">
        <v>1909</v>
      </c>
      <c r="G1738" s="9" t="s">
        <v>70</v>
      </c>
      <c r="H1738" s="9">
        <v>2188</v>
      </c>
    </row>
    <row r="1739" spans="2:8" x14ac:dyDescent="0.2">
      <c r="B1739" t="s">
        <v>1910</v>
      </c>
      <c r="D1739" s="9">
        <v>3</v>
      </c>
      <c r="E1739" s="9">
        <v>1357</v>
      </c>
      <c r="F1739" s="9" t="s">
        <v>1911</v>
      </c>
      <c r="G1739" s="9" t="s">
        <v>70</v>
      </c>
      <c r="H1739" s="9">
        <v>2191</v>
      </c>
    </row>
    <row r="1740" spans="2:8" x14ac:dyDescent="0.2">
      <c r="B1740" t="s">
        <v>1912</v>
      </c>
      <c r="D1740" s="9">
        <v>3</v>
      </c>
      <c r="E1740" s="9">
        <v>1360</v>
      </c>
      <c r="F1740" s="9" t="s">
        <v>1913</v>
      </c>
      <c r="G1740" s="9" t="s">
        <v>70</v>
      </c>
      <c r="H1740" s="9">
        <v>2194</v>
      </c>
    </row>
    <row r="1741" spans="2:8" x14ac:dyDescent="0.2">
      <c r="B1741" t="s">
        <v>1914</v>
      </c>
      <c r="D1741" s="9">
        <v>3</v>
      </c>
      <c r="E1741" s="9">
        <v>1363</v>
      </c>
      <c r="F1741" s="9" t="s">
        <v>1915</v>
      </c>
      <c r="G1741" s="9" t="s">
        <v>70</v>
      </c>
      <c r="H1741" s="9">
        <v>2197</v>
      </c>
    </row>
    <row r="1742" spans="2:8" x14ac:dyDescent="0.2">
      <c r="B1742" t="s">
        <v>1916</v>
      </c>
      <c r="D1742" s="9">
        <v>3</v>
      </c>
      <c r="E1742" s="9">
        <v>1366</v>
      </c>
      <c r="F1742" s="9" t="s">
        <v>1917</v>
      </c>
      <c r="G1742" s="9" t="s">
        <v>70</v>
      </c>
      <c r="H1742" s="9">
        <v>2200</v>
      </c>
    </row>
    <row r="1743" spans="2:8" x14ac:dyDescent="0.2">
      <c r="B1743" t="s">
        <v>1918</v>
      </c>
      <c r="D1743" s="9">
        <v>3</v>
      </c>
      <c r="E1743" s="9">
        <v>1369</v>
      </c>
      <c r="F1743" s="9" t="s">
        <v>1919</v>
      </c>
      <c r="G1743" s="9" t="s">
        <v>70</v>
      </c>
      <c r="H1743" s="9">
        <v>2203</v>
      </c>
    </row>
    <row r="1744" spans="2:8" x14ac:dyDescent="0.2">
      <c r="B1744" t="s">
        <v>1920</v>
      </c>
      <c r="D1744" s="9">
        <v>3</v>
      </c>
      <c r="E1744" s="9">
        <v>1372</v>
      </c>
      <c r="F1744" s="9" t="s">
        <v>1921</v>
      </c>
      <c r="G1744" s="9" t="s">
        <v>70</v>
      </c>
      <c r="H1744" s="9">
        <v>2206</v>
      </c>
    </row>
    <row r="1745" spans="2:8" x14ac:dyDescent="0.2">
      <c r="B1745" t="s">
        <v>1922</v>
      </c>
      <c r="D1745" s="9">
        <v>3</v>
      </c>
      <c r="E1745" s="9">
        <v>1375</v>
      </c>
      <c r="F1745" s="9" t="s">
        <v>1923</v>
      </c>
      <c r="G1745" s="9" t="s">
        <v>70</v>
      </c>
      <c r="H1745" s="9">
        <v>2209</v>
      </c>
    </row>
    <row r="1746" spans="2:8" x14ac:dyDescent="0.2">
      <c r="B1746" t="s">
        <v>1924</v>
      </c>
      <c r="D1746" s="9">
        <v>3</v>
      </c>
      <c r="E1746" s="9">
        <v>1381</v>
      </c>
      <c r="F1746" s="9" t="s">
        <v>1925</v>
      </c>
      <c r="G1746" s="9" t="s">
        <v>70</v>
      </c>
      <c r="H1746" s="9">
        <v>2215</v>
      </c>
    </row>
    <row r="1747" spans="2:8" x14ac:dyDescent="0.2">
      <c r="B1747" t="s">
        <v>1926</v>
      </c>
      <c r="D1747" s="9">
        <v>3</v>
      </c>
      <c r="E1747" s="9">
        <v>1384</v>
      </c>
      <c r="F1747" s="9" t="s">
        <v>1927</v>
      </c>
      <c r="G1747" s="9" t="s">
        <v>70</v>
      </c>
      <c r="H1747" s="9">
        <v>2218</v>
      </c>
    </row>
    <row r="1748" spans="2:8" x14ac:dyDescent="0.2">
      <c r="B1748" t="s">
        <v>1928</v>
      </c>
      <c r="D1748" s="9">
        <v>3</v>
      </c>
      <c r="E1748" s="9">
        <v>1390</v>
      </c>
      <c r="F1748" s="9" t="s">
        <v>1929</v>
      </c>
      <c r="G1748" s="9" t="s">
        <v>70</v>
      </c>
      <c r="H1748" s="9">
        <v>2224</v>
      </c>
    </row>
    <row r="1749" spans="2:8" x14ac:dyDescent="0.2">
      <c r="B1749" t="s">
        <v>1930</v>
      </c>
      <c r="D1749" s="9">
        <v>3</v>
      </c>
      <c r="E1749" s="9">
        <v>1393</v>
      </c>
      <c r="F1749" s="9" t="s">
        <v>1931</v>
      </c>
      <c r="G1749" s="9" t="s">
        <v>70</v>
      </c>
      <c r="H1749" s="9">
        <v>2227</v>
      </c>
    </row>
    <row r="1750" spans="2:8" x14ac:dyDescent="0.2">
      <c r="B1750" t="s">
        <v>1932</v>
      </c>
      <c r="D1750" s="9">
        <v>3</v>
      </c>
      <c r="E1750" s="9">
        <v>1402</v>
      </c>
      <c r="F1750" s="9" t="s">
        <v>1933</v>
      </c>
      <c r="G1750" s="9" t="s">
        <v>70</v>
      </c>
      <c r="H1750" s="9">
        <v>2236</v>
      </c>
    </row>
    <row r="1751" spans="2:8" x14ac:dyDescent="0.2">
      <c r="B1751" t="s">
        <v>1934</v>
      </c>
      <c r="D1751" s="9">
        <v>3</v>
      </c>
      <c r="E1751" s="9">
        <v>1405</v>
      </c>
      <c r="F1751" s="9" t="s">
        <v>1935</v>
      </c>
      <c r="G1751" s="9" t="s">
        <v>70</v>
      </c>
      <c r="H1751" s="9">
        <v>2239</v>
      </c>
    </row>
    <row r="1752" spans="2:8" x14ac:dyDescent="0.2">
      <c r="B1752" t="s">
        <v>1936</v>
      </c>
      <c r="D1752" s="9">
        <v>3</v>
      </c>
      <c r="E1752" s="9">
        <v>1408</v>
      </c>
      <c r="F1752" s="9" t="s">
        <v>1937</v>
      </c>
      <c r="G1752" s="9" t="s">
        <v>70</v>
      </c>
      <c r="H1752" s="9">
        <v>2242</v>
      </c>
    </row>
    <row r="1753" spans="2:8" x14ac:dyDescent="0.2">
      <c r="B1753" t="s">
        <v>1938</v>
      </c>
      <c r="D1753" s="9">
        <v>3</v>
      </c>
      <c r="E1753" s="9">
        <v>1411</v>
      </c>
      <c r="F1753" s="9" t="s">
        <v>1939</v>
      </c>
      <c r="G1753" s="9" t="s">
        <v>70</v>
      </c>
      <c r="H1753" s="9">
        <v>2245</v>
      </c>
    </row>
    <row r="1754" spans="2:8" x14ac:dyDescent="0.2">
      <c r="B1754" t="s">
        <v>1940</v>
      </c>
      <c r="D1754" s="9">
        <v>3</v>
      </c>
      <c r="E1754" s="9">
        <v>1414</v>
      </c>
      <c r="F1754" s="9" t="s">
        <v>1941</v>
      </c>
      <c r="G1754" s="9" t="s">
        <v>70</v>
      </c>
      <c r="H1754" s="9">
        <v>2248</v>
      </c>
    </row>
    <row r="1755" spans="2:8" x14ac:dyDescent="0.2">
      <c r="B1755" t="s">
        <v>1942</v>
      </c>
      <c r="D1755" s="9">
        <v>3</v>
      </c>
      <c r="E1755" s="9">
        <v>1429</v>
      </c>
      <c r="F1755" s="9" t="s">
        <v>1943</v>
      </c>
      <c r="G1755" s="9" t="s">
        <v>70</v>
      </c>
      <c r="H1755" s="9">
        <v>2263</v>
      </c>
    </row>
    <row r="1756" spans="2:8" x14ac:dyDescent="0.2">
      <c r="B1756" t="s">
        <v>1944</v>
      </c>
      <c r="D1756" s="9">
        <v>3</v>
      </c>
      <c r="E1756" s="9">
        <v>1561</v>
      </c>
      <c r="F1756" s="9" t="s">
        <v>1945</v>
      </c>
      <c r="G1756" s="9" t="s">
        <v>70</v>
      </c>
      <c r="H1756" s="9">
        <v>4534</v>
      </c>
    </row>
    <row r="1757" spans="2:8" x14ac:dyDescent="0.2">
      <c r="B1757" t="s">
        <v>1946</v>
      </c>
      <c r="D1757" s="9">
        <v>3</v>
      </c>
      <c r="E1757" s="9">
        <v>1567</v>
      </c>
      <c r="F1757" s="9" t="s">
        <v>1947</v>
      </c>
      <c r="G1757" s="9" t="s">
        <v>70</v>
      </c>
      <c r="H1757" s="9">
        <v>4654</v>
      </c>
    </row>
    <row r="1758" spans="2:8" x14ac:dyDescent="0.2">
      <c r="B1758" t="s">
        <v>1948</v>
      </c>
      <c r="D1758" s="9">
        <v>3</v>
      </c>
      <c r="E1758" s="9">
        <v>1592</v>
      </c>
      <c r="F1758" s="9" t="s">
        <v>1949</v>
      </c>
      <c r="G1758" s="9" t="s">
        <v>70</v>
      </c>
      <c r="H1758" s="9">
        <v>4814</v>
      </c>
    </row>
    <row r="1759" spans="2:8" x14ac:dyDescent="0.2">
      <c r="B1759" t="s">
        <v>1950</v>
      </c>
      <c r="D1759" s="9">
        <v>3</v>
      </c>
      <c r="E1759" s="9">
        <v>1601</v>
      </c>
      <c r="F1759" s="9" t="s">
        <v>1454</v>
      </c>
      <c r="G1759" s="9" t="s">
        <v>70</v>
      </c>
      <c r="H1759" s="9">
        <v>4820</v>
      </c>
    </row>
    <row r="1760" spans="2:8" x14ac:dyDescent="0.2">
      <c r="B1760" t="s">
        <v>1951</v>
      </c>
      <c r="D1760" s="9">
        <v>3</v>
      </c>
      <c r="E1760" s="9">
        <v>1604</v>
      </c>
      <c r="F1760" s="9" t="s">
        <v>1952</v>
      </c>
      <c r="G1760" s="9" t="s">
        <v>25</v>
      </c>
      <c r="H1760" s="9">
        <v>4823</v>
      </c>
    </row>
    <row r="1761" spans="2:8" x14ac:dyDescent="0.2">
      <c r="B1761" t="s">
        <v>1953</v>
      </c>
      <c r="D1761" s="9">
        <v>3</v>
      </c>
      <c r="E1761" s="9">
        <v>1604</v>
      </c>
      <c r="F1761" s="9" t="s">
        <v>1952</v>
      </c>
      <c r="G1761" s="9" t="s">
        <v>25</v>
      </c>
      <c r="H1761" s="9">
        <v>4826</v>
      </c>
    </row>
    <row r="1762" spans="2:8" x14ac:dyDescent="0.2">
      <c r="B1762" t="s">
        <v>1954</v>
      </c>
      <c r="D1762" s="9">
        <v>3</v>
      </c>
      <c r="E1762" s="9">
        <v>1604</v>
      </c>
      <c r="F1762" s="9" t="s">
        <v>1952</v>
      </c>
      <c r="G1762" s="9" t="s">
        <v>25</v>
      </c>
      <c r="H1762" s="9">
        <v>4829</v>
      </c>
    </row>
    <row r="1763" spans="2:8" x14ac:dyDescent="0.2">
      <c r="B1763" t="s">
        <v>1955</v>
      </c>
      <c r="D1763" s="9">
        <v>3</v>
      </c>
      <c r="E1763" s="9">
        <v>1604</v>
      </c>
      <c r="F1763" s="9" t="s">
        <v>1952</v>
      </c>
      <c r="G1763" s="9" t="s">
        <v>25</v>
      </c>
      <c r="H1763" s="9">
        <v>4832</v>
      </c>
    </row>
    <row r="1764" spans="2:8" x14ac:dyDescent="0.2">
      <c r="B1764" t="s">
        <v>1956</v>
      </c>
      <c r="D1764" s="9">
        <v>3</v>
      </c>
      <c r="E1764" s="9">
        <v>1604</v>
      </c>
      <c r="F1764" s="9" t="s">
        <v>1952</v>
      </c>
      <c r="G1764" s="9" t="s">
        <v>25</v>
      </c>
      <c r="H1764" s="9">
        <v>4835</v>
      </c>
    </row>
    <row r="1765" spans="2:8" x14ac:dyDescent="0.2">
      <c r="B1765" t="s">
        <v>1957</v>
      </c>
      <c r="D1765" s="9">
        <v>3</v>
      </c>
      <c r="E1765" s="9">
        <v>1604</v>
      </c>
      <c r="F1765" s="9" t="s">
        <v>1952</v>
      </c>
      <c r="G1765" s="9" t="s">
        <v>25</v>
      </c>
      <c r="H1765" s="9">
        <v>4838</v>
      </c>
    </row>
    <row r="1766" spans="2:8" x14ac:dyDescent="0.2">
      <c r="B1766" t="s">
        <v>1958</v>
      </c>
      <c r="D1766" s="9">
        <v>3</v>
      </c>
      <c r="E1766" s="9">
        <v>1604</v>
      </c>
      <c r="F1766" s="9" t="s">
        <v>1952</v>
      </c>
      <c r="G1766" s="9" t="s">
        <v>25</v>
      </c>
      <c r="H1766" s="9">
        <v>4841</v>
      </c>
    </row>
    <row r="1767" spans="2:8" x14ac:dyDescent="0.2">
      <c r="B1767" t="s">
        <v>1959</v>
      </c>
      <c r="D1767" s="9">
        <v>3</v>
      </c>
      <c r="E1767" s="9">
        <v>1604</v>
      </c>
      <c r="F1767" s="9" t="s">
        <v>1952</v>
      </c>
      <c r="G1767" s="9" t="s">
        <v>25</v>
      </c>
      <c r="H1767" s="9">
        <v>4844</v>
      </c>
    </row>
    <row r="1768" spans="2:8" x14ac:dyDescent="0.2">
      <c r="B1768" t="s">
        <v>1960</v>
      </c>
      <c r="D1768" s="9">
        <v>3</v>
      </c>
      <c r="E1768" s="9">
        <v>1604</v>
      </c>
      <c r="F1768" s="9" t="s">
        <v>1952</v>
      </c>
      <c r="G1768" s="9" t="s">
        <v>25</v>
      </c>
      <c r="H1768" s="9">
        <v>4847</v>
      </c>
    </row>
    <row r="1769" spans="2:8" x14ac:dyDescent="0.2">
      <c r="B1769" t="s">
        <v>1961</v>
      </c>
      <c r="D1769" s="9">
        <v>3</v>
      </c>
      <c r="E1769" s="9">
        <v>1604</v>
      </c>
      <c r="F1769" s="9" t="s">
        <v>1952</v>
      </c>
      <c r="G1769" s="9" t="s">
        <v>25</v>
      </c>
      <c r="H1769" s="9">
        <v>4850</v>
      </c>
    </row>
    <row r="1770" spans="2:8" x14ac:dyDescent="0.2">
      <c r="B1770" t="s">
        <v>1962</v>
      </c>
      <c r="D1770" s="9">
        <v>3</v>
      </c>
      <c r="E1770" s="9">
        <v>1604</v>
      </c>
      <c r="F1770" s="9" t="s">
        <v>1952</v>
      </c>
      <c r="G1770" s="9" t="s">
        <v>25</v>
      </c>
      <c r="H1770" s="9">
        <v>7632</v>
      </c>
    </row>
    <row r="1771" spans="2:8" x14ac:dyDescent="0.2">
      <c r="B1771" t="s">
        <v>1963</v>
      </c>
      <c r="D1771" s="9">
        <v>3</v>
      </c>
      <c r="E1771" s="9">
        <v>1604</v>
      </c>
      <c r="F1771" s="9" t="s">
        <v>1952</v>
      </c>
      <c r="G1771" s="9" t="s">
        <v>25</v>
      </c>
      <c r="H1771" s="9">
        <v>7635</v>
      </c>
    </row>
    <row r="1772" spans="2:8" x14ac:dyDescent="0.2">
      <c r="B1772" t="s">
        <v>1964</v>
      </c>
      <c r="D1772" s="9">
        <v>3</v>
      </c>
      <c r="E1772" s="9">
        <v>1604</v>
      </c>
      <c r="F1772" s="9" t="s">
        <v>1952</v>
      </c>
      <c r="G1772" s="9" t="s">
        <v>25</v>
      </c>
      <c r="H1772" s="9">
        <v>7695</v>
      </c>
    </row>
    <row r="1773" spans="2:8" x14ac:dyDescent="0.2">
      <c r="B1773" t="s">
        <v>1965</v>
      </c>
      <c r="D1773" s="9">
        <v>3</v>
      </c>
      <c r="E1773" s="9">
        <v>1604</v>
      </c>
      <c r="F1773" s="9" t="s">
        <v>1952</v>
      </c>
      <c r="G1773" s="9" t="s">
        <v>25</v>
      </c>
      <c r="H1773" s="9">
        <v>7698</v>
      </c>
    </row>
    <row r="1774" spans="2:8" x14ac:dyDescent="0.2">
      <c r="B1774" t="s">
        <v>1966</v>
      </c>
      <c r="D1774" s="9">
        <v>3</v>
      </c>
      <c r="E1774" s="9">
        <v>1613</v>
      </c>
      <c r="F1774" s="9" t="s">
        <v>1967</v>
      </c>
      <c r="G1774" s="9" t="s">
        <v>1722</v>
      </c>
      <c r="H1774" s="9">
        <v>4913</v>
      </c>
    </row>
    <row r="1775" spans="2:8" x14ac:dyDescent="0.2">
      <c r="B1775" t="s">
        <v>1968</v>
      </c>
      <c r="D1775" s="9">
        <v>3</v>
      </c>
      <c r="E1775" s="9">
        <v>1613</v>
      </c>
      <c r="F1775" s="9" t="s">
        <v>1967</v>
      </c>
      <c r="G1775" s="9" t="s">
        <v>1722</v>
      </c>
      <c r="H1775" s="9">
        <v>4916</v>
      </c>
    </row>
    <row r="1776" spans="2:8" x14ac:dyDescent="0.2">
      <c r="B1776" t="s">
        <v>1969</v>
      </c>
      <c r="D1776" s="9">
        <v>3</v>
      </c>
      <c r="E1776" s="9">
        <v>1613</v>
      </c>
      <c r="F1776" s="9" t="s">
        <v>1967</v>
      </c>
      <c r="G1776" s="9" t="s">
        <v>1722</v>
      </c>
      <c r="H1776" s="9">
        <v>4919</v>
      </c>
    </row>
    <row r="1777" spans="2:8" x14ac:dyDescent="0.2">
      <c r="B1777" t="s">
        <v>1970</v>
      </c>
      <c r="D1777" s="9">
        <v>3</v>
      </c>
      <c r="E1777" s="9">
        <v>1613</v>
      </c>
      <c r="F1777" s="9" t="s">
        <v>1967</v>
      </c>
      <c r="G1777" s="9" t="s">
        <v>1722</v>
      </c>
      <c r="H1777" s="9">
        <v>4922</v>
      </c>
    </row>
    <row r="1778" spans="2:8" x14ac:dyDescent="0.2">
      <c r="B1778" t="s">
        <v>1971</v>
      </c>
      <c r="D1778" s="9">
        <v>3</v>
      </c>
      <c r="E1778" s="9">
        <v>1619</v>
      </c>
      <c r="F1778" s="9" t="s">
        <v>1972</v>
      </c>
      <c r="G1778" s="9" t="s">
        <v>70</v>
      </c>
      <c r="H1778" s="9">
        <v>4955</v>
      </c>
    </row>
    <row r="1779" spans="2:8" x14ac:dyDescent="0.2">
      <c r="B1779" t="s">
        <v>1973</v>
      </c>
      <c r="D1779" s="9">
        <v>3</v>
      </c>
      <c r="E1779" s="9">
        <v>1625</v>
      </c>
      <c r="F1779" s="9" t="s">
        <v>1974</v>
      </c>
      <c r="G1779" s="9" t="s">
        <v>70</v>
      </c>
      <c r="H1779" s="9">
        <v>4970</v>
      </c>
    </row>
    <row r="1780" spans="2:8" x14ac:dyDescent="0.2">
      <c r="B1780" t="s">
        <v>1975</v>
      </c>
      <c r="D1780" s="9">
        <v>3</v>
      </c>
      <c r="E1780" s="9">
        <v>1640</v>
      </c>
      <c r="F1780" s="9" t="s">
        <v>1976</v>
      </c>
      <c r="G1780" s="9" t="s">
        <v>25</v>
      </c>
      <c r="H1780" s="9">
        <v>6443</v>
      </c>
    </row>
    <row r="1781" spans="2:8" x14ac:dyDescent="0.2">
      <c r="B1781" t="s">
        <v>1977</v>
      </c>
      <c r="D1781" s="9">
        <v>3</v>
      </c>
      <c r="E1781" s="9">
        <v>1667</v>
      </c>
      <c r="F1781" s="9" t="s">
        <v>1978</v>
      </c>
      <c r="G1781" s="9" t="s">
        <v>70</v>
      </c>
      <c r="H1781" s="9">
        <v>7094</v>
      </c>
    </row>
    <row r="1782" spans="2:8" x14ac:dyDescent="0.2">
      <c r="B1782" t="s">
        <v>1979</v>
      </c>
      <c r="D1782" s="9">
        <v>3</v>
      </c>
      <c r="E1782" s="9">
        <v>1676</v>
      </c>
      <c r="F1782" s="9" t="s">
        <v>1980</v>
      </c>
      <c r="G1782" s="9" t="s">
        <v>70</v>
      </c>
      <c r="H1782" s="9">
        <v>7247</v>
      </c>
    </row>
    <row r="1783" spans="2:8" x14ac:dyDescent="0.2">
      <c r="B1783" t="s">
        <v>1981</v>
      </c>
      <c r="D1783" s="9">
        <v>3</v>
      </c>
      <c r="E1783" s="9">
        <v>1676</v>
      </c>
      <c r="F1783" s="9" t="s">
        <v>1980</v>
      </c>
      <c r="G1783" s="9" t="s">
        <v>70</v>
      </c>
      <c r="H1783" s="9">
        <v>7343</v>
      </c>
    </row>
    <row r="1784" spans="2:8" x14ac:dyDescent="0.2">
      <c r="B1784" t="s">
        <v>1982</v>
      </c>
      <c r="D1784" s="9">
        <v>3</v>
      </c>
      <c r="E1784" s="9">
        <v>1682</v>
      </c>
      <c r="F1784" s="9" t="s">
        <v>1983</v>
      </c>
      <c r="G1784" s="9" t="s">
        <v>25</v>
      </c>
      <c r="H1784" s="9">
        <v>7271</v>
      </c>
    </row>
    <row r="1785" spans="2:8" x14ac:dyDescent="0.2">
      <c r="B1785" t="s">
        <v>1984</v>
      </c>
      <c r="D1785" s="9">
        <v>3</v>
      </c>
      <c r="E1785" s="9">
        <v>1688</v>
      </c>
      <c r="F1785" s="9" t="s">
        <v>1985</v>
      </c>
      <c r="G1785" s="9" t="s">
        <v>70</v>
      </c>
      <c r="H1785" s="9">
        <v>7346</v>
      </c>
    </row>
    <row r="1786" spans="2:8" x14ac:dyDescent="0.2">
      <c r="B1786" t="s">
        <v>1986</v>
      </c>
      <c r="D1786" s="9">
        <v>3</v>
      </c>
      <c r="E1786" s="9">
        <v>1704</v>
      </c>
      <c r="F1786" s="9" t="s">
        <v>1987</v>
      </c>
      <c r="G1786" s="9" t="s">
        <v>70</v>
      </c>
      <c r="H1786" s="9">
        <v>7455</v>
      </c>
    </row>
    <row r="1787" spans="2:8" x14ac:dyDescent="0.2">
      <c r="B1787" t="s">
        <v>1988</v>
      </c>
      <c r="D1787" s="9">
        <v>3</v>
      </c>
      <c r="E1787" s="9">
        <v>1704</v>
      </c>
      <c r="F1787" s="9" t="s">
        <v>1987</v>
      </c>
      <c r="G1787" s="9" t="s">
        <v>70</v>
      </c>
      <c r="H1787" s="9">
        <v>7551</v>
      </c>
    </row>
    <row r="1788" spans="2:8" x14ac:dyDescent="0.2">
      <c r="B1788" t="s">
        <v>1989</v>
      </c>
      <c r="D1788" s="9">
        <v>3</v>
      </c>
      <c r="E1788" s="9">
        <v>1734</v>
      </c>
      <c r="F1788" s="9" t="s">
        <v>1990</v>
      </c>
      <c r="G1788" s="9" t="s">
        <v>70</v>
      </c>
      <c r="H1788" s="9">
        <v>7623</v>
      </c>
    </row>
    <row r="1789" spans="2:8" x14ac:dyDescent="0.2">
      <c r="B1789" t="s">
        <v>1991</v>
      </c>
      <c r="D1789" s="9">
        <v>3</v>
      </c>
      <c r="E1789" s="9">
        <v>1776</v>
      </c>
      <c r="F1789" s="9" t="s">
        <v>1992</v>
      </c>
      <c r="G1789" s="9" t="s">
        <v>70</v>
      </c>
      <c r="H1789" s="9">
        <v>7812</v>
      </c>
    </row>
    <row r="1790" spans="2:8" x14ac:dyDescent="0.2">
      <c r="B1790" t="s">
        <v>1993</v>
      </c>
      <c r="D1790" s="9">
        <v>3</v>
      </c>
      <c r="E1790" s="9">
        <v>1794</v>
      </c>
      <c r="F1790" s="9" t="s">
        <v>1994</v>
      </c>
      <c r="G1790" s="9" t="s">
        <v>70</v>
      </c>
      <c r="H1790" s="9">
        <v>7926</v>
      </c>
    </row>
    <row r="1791" spans="2:8" x14ac:dyDescent="0.2">
      <c r="B1791" t="s">
        <v>1995</v>
      </c>
      <c r="D1791" s="9">
        <v>3</v>
      </c>
      <c r="E1791" s="9">
        <v>1797</v>
      </c>
      <c r="F1791" s="9" t="s">
        <v>1996</v>
      </c>
      <c r="G1791" s="9" t="s">
        <v>70</v>
      </c>
      <c r="H1791" s="9">
        <v>7929</v>
      </c>
    </row>
    <row r="1792" spans="2:8" x14ac:dyDescent="0.2">
      <c r="B1792" t="s">
        <v>1997</v>
      </c>
      <c r="D1792" s="9">
        <v>3</v>
      </c>
      <c r="E1792" s="9">
        <v>1806</v>
      </c>
      <c r="F1792" s="9" t="s">
        <v>1998</v>
      </c>
      <c r="G1792" s="9" t="s">
        <v>70</v>
      </c>
      <c r="H1792" s="9">
        <v>7950</v>
      </c>
    </row>
    <row r="1793" spans="2:8" x14ac:dyDescent="0.2">
      <c r="B1793" t="s">
        <v>1999</v>
      </c>
      <c r="D1793" s="9">
        <v>3</v>
      </c>
      <c r="E1793" s="9">
        <v>1808</v>
      </c>
      <c r="F1793" s="9" t="s">
        <v>2000</v>
      </c>
      <c r="G1793" s="9" t="s">
        <v>70</v>
      </c>
      <c r="H1793" s="9">
        <v>7953</v>
      </c>
    </row>
    <row r="1794" spans="2:8" x14ac:dyDescent="0.2">
      <c r="B1794" t="s">
        <v>2001</v>
      </c>
      <c r="D1794" s="9">
        <v>3</v>
      </c>
      <c r="E1794" s="9">
        <v>1808</v>
      </c>
      <c r="F1794" s="9" t="s">
        <v>2000</v>
      </c>
      <c r="G1794" s="9" t="s">
        <v>70</v>
      </c>
      <c r="H1794" s="9">
        <v>7954</v>
      </c>
    </row>
    <row r="1795" spans="2:8" x14ac:dyDescent="0.2">
      <c r="B1795" t="s">
        <v>2002</v>
      </c>
      <c r="D1795" s="9">
        <v>3</v>
      </c>
      <c r="E1795" s="9">
        <v>1808</v>
      </c>
      <c r="F1795" s="9" t="s">
        <v>2000</v>
      </c>
      <c r="G1795" s="9" t="s">
        <v>70</v>
      </c>
      <c r="H1795" s="9">
        <v>7955</v>
      </c>
    </row>
    <row r="1796" spans="2:8" x14ac:dyDescent="0.2">
      <c r="B1796" t="s">
        <v>2003</v>
      </c>
      <c r="D1796" s="9">
        <v>3</v>
      </c>
      <c r="E1796" s="9">
        <v>1240</v>
      </c>
      <c r="F1796" s="9" t="s">
        <v>2004</v>
      </c>
      <c r="G1796" s="9" t="s">
        <v>2005</v>
      </c>
      <c r="H1796" s="9">
        <v>2074</v>
      </c>
    </row>
    <row r="1797" spans="2:8" x14ac:dyDescent="0.2">
      <c r="B1797" t="s">
        <v>2006</v>
      </c>
      <c r="D1797" s="9">
        <v>3</v>
      </c>
      <c r="E1797" s="9">
        <v>1243</v>
      </c>
      <c r="F1797" s="9" t="s">
        <v>2007</v>
      </c>
      <c r="G1797" s="9" t="s">
        <v>2005</v>
      </c>
      <c r="H1797" s="9">
        <v>2077</v>
      </c>
    </row>
    <row r="1798" spans="2:8" x14ac:dyDescent="0.2">
      <c r="B1798" t="s">
        <v>2008</v>
      </c>
      <c r="D1798" s="9">
        <v>3</v>
      </c>
      <c r="E1798" s="9">
        <v>1294</v>
      </c>
      <c r="F1798" s="9" t="s">
        <v>2009</v>
      </c>
      <c r="G1798" s="9" t="s">
        <v>2005</v>
      </c>
      <c r="H1798" s="9">
        <v>2128</v>
      </c>
    </row>
    <row r="1799" spans="2:8" x14ac:dyDescent="0.2">
      <c r="B1799" t="s">
        <v>2010</v>
      </c>
      <c r="D1799" s="9">
        <v>3</v>
      </c>
      <c r="E1799" s="9">
        <v>1165</v>
      </c>
      <c r="F1799" s="9" t="s">
        <v>2011</v>
      </c>
      <c r="G1799" s="9" t="s">
        <v>2005</v>
      </c>
      <c r="H1799" s="9">
        <v>2005</v>
      </c>
    </row>
    <row r="1800" spans="2:8" x14ac:dyDescent="0.2">
      <c r="B1800" t="s">
        <v>2012</v>
      </c>
      <c r="D1800" s="9">
        <v>3</v>
      </c>
      <c r="E1800" s="9">
        <v>1054</v>
      </c>
      <c r="F1800" s="9" t="s">
        <v>2013</v>
      </c>
      <c r="G1800" s="9" t="s">
        <v>1722</v>
      </c>
      <c r="H1800" s="9">
        <v>1894</v>
      </c>
    </row>
    <row r="1801" spans="2:8" x14ac:dyDescent="0.2">
      <c r="B1801" t="s">
        <v>2014</v>
      </c>
      <c r="D1801" s="9">
        <v>3</v>
      </c>
      <c r="E1801" s="9">
        <v>1057</v>
      </c>
      <c r="F1801" s="9" t="s">
        <v>2015</v>
      </c>
      <c r="G1801" s="9" t="s">
        <v>1722</v>
      </c>
      <c r="H1801" s="9">
        <v>1897</v>
      </c>
    </row>
    <row r="1802" spans="2:8" x14ac:dyDescent="0.2">
      <c r="B1802" t="s">
        <v>2016</v>
      </c>
      <c r="D1802" s="9">
        <v>3</v>
      </c>
      <c r="E1802" s="9">
        <v>1285</v>
      </c>
      <c r="F1802" s="9" t="s">
        <v>2017</v>
      </c>
      <c r="G1802" s="9" t="s">
        <v>25</v>
      </c>
      <c r="H1802" s="9">
        <v>2119</v>
      </c>
    </row>
    <row r="1803" spans="2:8" x14ac:dyDescent="0.2">
      <c r="B1803" t="s">
        <v>2018</v>
      </c>
      <c r="D1803" s="9">
        <v>3</v>
      </c>
      <c r="E1803" s="9">
        <v>1123</v>
      </c>
      <c r="F1803" s="9" t="s">
        <v>2019</v>
      </c>
      <c r="G1803" s="9" t="s">
        <v>2005</v>
      </c>
      <c r="H1803" s="9">
        <v>1963</v>
      </c>
    </row>
    <row r="1804" spans="2:8" x14ac:dyDescent="0.2">
      <c r="B1804" t="s">
        <v>2020</v>
      </c>
      <c r="D1804" s="9">
        <v>3</v>
      </c>
      <c r="E1804" s="9">
        <v>1725</v>
      </c>
      <c r="F1804" s="9" t="s">
        <v>2021</v>
      </c>
      <c r="G1804" s="9" t="s">
        <v>2005</v>
      </c>
      <c r="H1804" s="9">
        <v>7518</v>
      </c>
    </row>
    <row r="1805" spans="2:8" x14ac:dyDescent="0.2">
      <c r="B1805" t="s">
        <v>2022</v>
      </c>
      <c r="D1805" s="9">
        <v>3</v>
      </c>
      <c r="E1805" s="9">
        <v>1725</v>
      </c>
      <c r="F1805" s="9" t="s">
        <v>2021</v>
      </c>
      <c r="G1805" s="9" t="s">
        <v>2005</v>
      </c>
      <c r="H1805" s="9">
        <v>7521</v>
      </c>
    </row>
    <row r="1806" spans="2:8" x14ac:dyDescent="0.2">
      <c r="B1806" t="s">
        <v>2023</v>
      </c>
      <c r="D1806" s="9">
        <v>3</v>
      </c>
      <c r="E1806" s="9">
        <v>1186</v>
      </c>
      <c r="F1806" s="9" t="s">
        <v>2024</v>
      </c>
      <c r="G1806" s="9" t="s">
        <v>2005</v>
      </c>
      <c r="H1806" s="9">
        <v>2026</v>
      </c>
    </row>
    <row r="1807" spans="2:8" x14ac:dyDescent="0.2">
      <c r="B1807" t="s">
        <v>2025</v>
      </c>
      <c r="D1807" s="9">
        <v>3</v>
      </c>
      <c r="E1807" s="9">
        <v>1195</v>
      </c>
      <c r="F1807" s="9" t="s">
        <v>2026</v>
      </c>
      <c r="G1807" s="9" t="s">
        <v>2005</v>
      </c>
      <c r="H1807" s="9">
        <v>2035</v>
      </c>
    </row>
    <row r="1808" spans="2:8" x14ac:dyDescent="0.2">
      <c r="B1808" t="s">
        <v>2027</v>
      </c>
      <c r="D1808" s="9">
        <v>3</v>
      </c>
      <c r="E1808" s="9">
        <v>1707</v>
      </c>
      <c r="F1808" s="9" t="s">
        <v>2028</v>
      </c>
      <c r="G1808" s="9" t="s">
        <v>2005</v>
      </c>
      <c r="H1808" s="9">
        <v>7461</v>
      </c>
    </row>
    <row r="1809" spans="2:8" x14ac:dyDescent="0.2">
      <c r="B1809" t="s">
        <v>2029</v>
      </c>
      <c r="D1809" s="9">
        <v>3</v>
      </c>
      <c r="E1809" s="9">
        <v>1679</v>
      </c>
      <c r="F1809" s="9" t="s">
        <v>2030</v>
      </c>
      <c r="G1809" s="9" t="s">
        <v>2005</v>
      </c>
      <c r="H1809" s="9">
        <v>7262</v>
      </c>
    </row>
    <row r="1810" spans="2:8" x14ac:dyDescent="0.2">
      <c r="B1810" t="s">
        <v>2031</v>
      </c>
      <c r="D1810" s="9">
        <v>3</v>
      </c>
      <c r="E1810" s="9">
        <v>1807</v>
      </c>
      <c r="F1810" s="9" t="s">
        <v>2032</v>
      </c>
      <c r="G1810" s="9" t="s">
        <v>2005</v>
      </c>
      <c r="H1810" s="9">
        <v>7952</v>
      </c>
    </row>
    <row r="1811" spans="2:8" x14ac:dyDescent="0.2">
      <c r="B1811" t="s">
        <v>2033</v>
      </c>
      <c r="D1811" s="9">
        <v>3</v>
      </c>
      <c r="E1811" s="9">
        <v>1297</v>
      </c>
      <c r="F1811" s="9" t="s">
        <v>2034</v>
      </c>
      <c r="G1811" s="9" t="s">
        <v>2005</v>
      </c>
      <c r="H1811" s="9">
        <v>2131</v>
      </c>
    </row>
    <row r="1812" spans="2:8" x14ac:dyDescent="0.2">
      <c r="B1812" t="s">
        <v>2035</v>
      </c>
      <c r="D1812" s="9">
        <v>3</v>
      </c>
      <c r="E1812" s="9">
        <v>1234</v>
      </c>
      <c r="F1812" s="9" t="s">
        <v>2036</v>
      </c>
      <c r="G1812" s="9" t="s">
        <v>2005</v>
      </c>
      <c r="H1812" s="9">
        <v>2068</v>
      </c>
    </row>
    <row r="1813" spans="2:8" x14ac:dyDescent="0.2">
      <c r="B1813" t="s">
        <v>2037</v>
      </c>
      <c r="D1813" s="9">
        <v>3</v>
      </c>
      <c r="E1813" s="9">
        <v>1144</v>
      </c>
      <c r="F1813" s="9" t="s">
        <v>2038</v>
      </c>
      <c r="G1813" s="9" t="s">
        <v>2005</v>
      </c>
      <c r="H1813" s="9">
        <v>1984</v>
      </c>
    </row>
    <row r="1814" spans="2:8" x14ac:dyDescent="0.2">
      <c r="B1814" t="s">
        <v>2039</v>
      </c>
      <c r="D1814" s="9">
        <v>3</v>
      </c>
      <c r="E1814" s="9">
        <v>1261</v>
      </c>
      <c r="F1814" s="9" t="s">
        <v>2040</v>
      </c>
      <c r="G1814" s="9" t="s">
        <v>2005</v>
      </c>
      <c r="H1814" s="9">
        <v>2095</v>
      </c>
    </row>
    <row r="1815" spans="2:8" x14ac:dyDescent="0.2">
      <c r="B1815" t="s">
        <v>2041</v>
      </c>
      <c r="D1815" s="9">
        <v>3</v>
      </c>
      <c r="E1815" s="9">
        <v>1300</v>
      </c>
      <c r="F1815" s="9" t="s">
        <v>2042</v>
      </c>
      <c r="G1815" s="9" t="s">
        <v>2005</v>
      </c>
      <c r="H1815" s="9">
        <v>2134</v>
      </c>
    </row>
    <row r="1816" spans="2:8" x14ac:dyDescent="0.2">
      <c r="B1816" t="s">
        <v>2043</v>
      </c>
      <c r="D1816" s="9">
        <v>3</v>
      </c>
      <c r="E1816" s="9">
        <v>1755</v>
      </c>
      <c r="F1816" s="9" t="s">
        <v>2044</v>
      </c>
      <c r="G1816" s="9" t="s">
        <v>2005</v>
      </c>
      <c r="H1816" s="9">
        <v>7704</v>
      </c>
    </row>
    <row r="1817" spans="2:8" x14ac:dyDescent="0.2">
      <c r="B1817" t="s">
        <v>2045</v>
      </c>
      <c r="D1817" s="9">
        <v>3</v>
      </c>
      <c r="E1817" s="9">
        <v>1788</v>
      </c>
      <c r="F1817" s="9" t="s">
        <v>2046</v>
      </c>
      <c r="G1817" s="9" t="s">
        <v>2005</v>
      </c>
      <c r="H1817" s="9">
        <v>7917</v>
      </c>
    </row>
    <row r="1818" spans="2:8" x14ac:dyDescent="0.2">
      <c r="B1818" t="s">
        <v>2047</v>
      </c>
      <c r="D1818" s="9">
        <v>3</v>
      </c>
      <c r="E1818" s="9">
        <v>250</v>
      </c>
      <c r="F1818" s="9" t="s">
        <v>1721</v>
      </c>
      <c r="G1818" s="9" t="s">
        <v>1722</v>
      </c>
      <c r="H1818" s="9">
        <v>382</v>
      </c>
    </row>
    <row r="1819" spans="2:8" x14ac:dyDescent="0.2">
      <c r="B1819" t="s">
        <v>2048</v>
      </c>
      <c r="D1819" s="9">
        <v>3</v>
      </c>
      <c r="E1819" s="9">
        <v>250</v>
      </c>
      <c r="F1819" s="9" t="s">
        <v>1721</v>
      </c>
      <c r="G1819" s="9" t="s">
        <v>1722</v>
      </c>
      <c r="H1819" s="9">
        <v>385</v>
      </c>
    </row>
    <row r="1820" spans="2:8" x14ac:dyDescent="0.2">
      <c r="B1820" t="s">
        <v>2049</v>
      </c>
      <c r="D1820" s="9">
        <v>3</v>
      </c>
      <c r="E1820" s="9">
        <v>250</v>
      </c>
      <c r="F1820" s="9" t="s">
        <v>1721</v>
      </c>
      <c r="G1820" s="9" t="s">
        <v>1722</v>
      </c>
      <c r="H1820" s="9">
        <v>388</v>
      </c>
    </row>
    <row r="1821" spans="2:8" x14ac:dyDescent="0.2">
      <c r="B1821" t="s">
        <v>2050</v>
      </c>
      <c r="D1821" s="9">
        <v>3</v>
      </c>
      <c r="E1821" s="9">
        <v>250</v>
      </c>
      <c r="F1821" s="9" t="s">
        <v>1721</v>
      </c>
      <c r="G1821" s="9" t="s">
        <v>1722</v>
      </c>
      <c r="H1821" s="9">
        <v>400</v>
      </c>
    </row>
    <row r="1822" spans="2:8" x14ac:dyDescent="0.2">
      <c r="B1822" t="s">
        <v>2051</v>
      </c>
      <c r="D1822" s="9">
        <v>3</v>
      </c>
      <c r="E1822" s="9">
        <v>250</v>
      </c>
      <c r="F1822" s="9" t="s">
        <v>1721</v>
      </c>
      <c r="G1822" s="9" t="s">
        <v>1722</v>
      </c>
      <c r="H1822" s="9">
        <v>403</v>
      </c>
    </row>
    <row r="1823" spans="2:8" x14ac:dyDescent="0.2">
      <c r="B1823" t="s">
        <v>2052</v>
      </c>
      <c r="D1823" s="9">
        <v>3</v>
      </c>
      <c r="E1823" s="9">
        <v>250</v>
      </c>
      <c r="F1823" s="9" t="s">
        <v>1721</v>
      </c>
      <c r="G1823" s="9" t="s">
        <v>1722</v>
      </c>
      <c r="H1823" s="9">
        <v>406</v>
      </c>
    </row>
    <row r="1824" spans="2:8" x14ac:dyDescent="0.2">
      <c r="B1824" t="s">
        <v>2053</v>
      </c>
      <c r="D1824" s="9">
        <v>3</v>
      </c>
      <c r="E1824" s="9">
        <v>250</v>
      </c>
      <c r="F1824" s="9" t="s">
        <v>1721</v>
      </c>
      <c r="G1824" s="9" t="s">
        <v>1722</v>
      </c>
      <c r="H1824" s="9">
        <v>409</v>
      </c>
    </row>
    <row r="1825" spans="2:8" x14ac:dyDescent="0.2">
      <c r="B1825" t="s">
        <v>2054</v>
      </c>
      <c r="D1825" s="9">
        <v>3</v>
      </c>
      <c r="E1825" s="9">
        <v>250</v>
      </c>
      <c r="F1825" s="9" t="s">
        <v>1721</v>
      </c>
      <c r="G1825" s="9" t="s">
        <v>1722</v>
      </c>
      <c r="H1825" s="9">
        <v>412</v>
      </c>
    </row>
    <row r="1826" spans="2:8" x14ac:dyDescent="0.2">
      <c r="B1826" t="s">
        <v>2055</v>
      </c>
      <c r="D1826" s="9">
        <v>3</v>
      </c>
      <c r="E1826" s="9">
        <v>250</v>
      </c>
      <c r="F1826" s="9" t="s">
        <v>1721</v>
      </c>
      <c r="G1826" s="9" t="s">
        <v>1722</v>
      </c>
      <c r="H1826" s="9">
        <v>391</v>
      </c>
    </row>
    <row r="1827" spans="2:8" x14ac:dyDescent="0.2">
      <c r="B1827" t="s">
        <v>2056</v>
      </c>
      <c r="D1827" s="9">
        <v>3</v>
      </c>
      <c r="E1827" s="9">
        <v>250</v>
      </c>
      <c r="F1827" s="9" t="s">
        <v>1721</v>
      </c>
      <c r="G1827" s="9" t="s">
        <v>1722</v>
      </c>
      <c r="H1827" s="9">
        <v>394</v>
      </c>
    </row>
    <row r="1828" spans="2:8" x14ac:dyDescent="0.2">
      <c r="B1828" t="s">
        <v>2057</v>
      </c>
      <c r="D1828" s="9">
        <v>3</v>
      </c>
      <c r="E1828" s="9">
        <v>250</v>
      </c>
      <c r="F1828" s="9" t="s">
        <v>1721</v>
      </c>
      <c r="G1828" s="9" t="s">
        <v>1722</v>
      </c>
      <c r="H1828" s="9">
        <v>397</v>
      </c>
    </row>
    <row r="1829" spans="2:8" x14ac:dyDescent="0.2">
      <c r="B1829" t="s">
        <v>1730</v>
      </c>
      <c r="D1829" s="9">
        <v>3</v>
      </c>
      <c r="E1829" s="9">
        <v>250</v>
      </c>
      <c r="F1829" s="9" t="s">
        <v>1721</v>
      </c>
      <c r="G1829" s="9" t="s">
        <v>1722</v>
      </c>
      <c r="H1829" s="9">
        <v>415</v>
      </c>
    </row>
    <row r="1830" spans="2:8" x14ac:dyDescent="0.2">
      <c r="B1830" t="s">
        <v>2058</v>
      </c>
      <c r="D1830" s="9">
        <v>3</v>
      </c>
      <c r="E1830" s="9">
        <v>250</v>
      </c>
      <c r="F1830" s="9" t="s">
        <v>1721</v>
      </c>
      <c r="G1830" s="9" t="s">
        <v>1722</v>
      </c>
      <c r="H1830" s="9">
        <v>418</v>
      </c>
    </row>
    <row r="1831" spans="2:8" x14ac:dyDescent="0.2">
      <c r="B1831" t="s">
        <v>2059</v>
      </c>
      <c r="D1831" s="9">
        <v>3</v>
      </c>
      <c r="E1831" s="9">
        <v>250</v>
      </c>
      <c r="F1831" s="9" t="s">
        <v>1721</v>
      </c>
      <c r="G1831" s="9" t="s">
        <v>1722</v>
      </c>
      <c r="H1831" s="9">
        <v>421</v>
      </c>
    </row>
    <row r="1832" spans="2:8" x14ac:dyDescent="0.2">
      <c r="B1832" t="s">
        <v>2060</v>
      </c>
      <c r="D1832" s="9">
        <v>3</v>
      </c>
      <c r="E1832" s="9">
        <v>250</v>
      </c>
      <c r="F1832" s="9" t="s">
        <v>1721</v>
      </c>
      <c r="G1832" s="9" t="s">
        <v>1722</v>
      </c>
      <c r="H1832" s="9">
        <v>424</v>
      </c>
    </row>
    <row r="1833" spans="2:8" x14ac:dyDescent="0.2">
      <c r="B1833" t="s">
        <v>2061</v>
      </c>
      <c r="D1833" s="9">
        <v>3</v>
      </c>
      <c r="E1833" s="9">
        <v>250</v>
      </c>
      <c r="F1833" s="9" t="s">
        <v>1721</v>
      </c>
      <c r="G1833" s="9" t="s">
        <v>1722</v>
      </c>
      <c r="H1833" s="9">
        <v>427</v>
      </c>
    </row>
    <row r="1834" spans="2:8" x14ac:dyDescent="0.2">
      <c r="B1834" t="s">
        <v>2062</v>
      </c>
      <c r="D1834" s="9">
        <v>3</v>
      </c>
      <c r="E1834" s="9">
        <v>250</v>
      </c>
      <c r="F1834" s="9" t="s">
        <v>1721</v>
      </c>
      <c r="G1834" s="9" t="s">
        <v>1722</v>
      </c>
      <c r="H1834" s="9">
        <v>430</v>
      </c>
    </row>
    <row r="1835" spans="2:8" x14ac:dyDescent="0.2">
      <c r="B1835" t="s">
        <v>2063</v>
      </c>
      <c r="D1835" s="9">
        <v>3</v>
      </c>
      <c r="E1835" s="9">
        <v>250</v>
      </c>
      <c r="F1835" s="9" t="s">
        <v>1721</v>
      </c>
      <c r="G1835" s="9" t="s">
        <v>1722</v>
      </c>
      <c r="H1835" s="9">
        <v>433</v>
      </c>
    </row>
    <row r="1836" spans="2:8" x14ac:dyDescent="0.2">
      <c r="B1836" t="s">
        <v>2064</v>
      </c>
      <c r="D1836" s="9">
        <v>3</v>
      </c>
      <c r="E1836" s="9">
        <v>250</v>
      </c>
      <c r="F1836" s="9" t="s">
        <v>1721</v>
      </c>
      <c r="G1836" s="9" t="s">
        <v>1722</v>
      </c>
      <c r="H1836" s="9">
        <v>436</v>
      </c>
    </row>
    <row r="1837" spans="2:8" x14ac:dyDescent="0.2">
      <c r="B1837" t="s">
        <v>2065</v>
      </c>
      <c r="D1837" s="9">
        <v>3</v>
      </c>
      <c r="E1837" s="9">
        <v>250</v>
      </c>
      <c r="F1837" s="9" t="s">
        <v>1721</v>
      </c>
      <c r="G1837" s="9" t="s">
        <v>1722</v>
      </c>
      <c r="H1837" s="9">
        <v>439</v>
      </c>
    </row>
    <row r="1838" spans="2:8" x14ac:dyDescent="0.2">
      <c r="B1838" t="s">
        <v>2066</v>
      </c>
      <c r="D1838" s="9">
        <v>3</v>
      </c>
      <c r="E1838" s="9">
        <v>250</v>
      </c>
      <c r="F1838" s="9" t="s">
        <v>1721</v>
      </c>
      <c r="G1838" s="9" t="s">
        <v>1722</v>
      </c>
      <c r="H1838" s="9">
        <v>442</v>
      </c>
    </row>
    <row r="1839" spans="2:8" x14ac:dyDescent="0.2">
      <c r="B1839" t="s">
        <v>2067</v>
      </c>
      <c r="D1839" s="9">
        <v>3</v>
      </c>
      <c r="E1839" s="9">
        <v>250</v>
      </c>
      <c r="F1839" s="9" t="s">
        <v>1721</v>
      </c>
      <c r="G1839" s="9" t="s">
        <v>1722</v>
      </c>
      <c r="H1839" s="9">
        <v>445</v>
      </c>
    </row>
    <row r="1840" spans="2:8" x14ac:dyDescent="0.2">
      <c r="B1840" t="s">
        <v>2068</v>
      </c>
      <c r="D1840" s="9">
        <v>3</v>
      </c>
      <c r="E1840" s="9">
        <v>250</v>
      </c>
      <c r="F1840" s="9" t="s">
        <v>1721</v>
      </c>
      <c r="G1840" s="9" t="s">
        <v>1722</v>
      </c>
      <c r="H1840" s="9">
        <v>448</v>
      </c>
    </row>
    <row r="1841" spans="2:8" x14ac:dyDescent="0.2">
      <c r="B1841" t="s">
        <v>2069</v>
      </c>
      <c r="D1841" s="9">
        <v>3</v>
      </c>
      <c r="E1841" s="9">
        <v>250</v>
      </c>
      <c r="F1841" s="9" t="s">
        <v>1721</v>
      </c>
      <c r="G1841" s="9" t="s">
        <v>1722</v>
      </c>
      <c r="H1841" s="9">
        <v>451</v>
      </c>
    </row>
    <row r="1842" spans="2:8" x14ac:dyDescent="0.2">
      <c r="B1842" t="s">
        <v>2070</v>
      </c>
      <c r="D1842" s="9">
        <v>3</v>
      </c>
      <c r="E1842" s="9">
        <v>250</v>
      </c>
      <c r="F1842" s="9" t="s">
        <v>1721</v>
      </c>
      <c r="G1842" s="9" t="s">
        <v>1722</v>
      </c>
      <c r="H1842" s="9">
        <v>454</v>
      </c>
    </row>
    <row r="1843" spans="2:8" x14ac:dyDescent="0.2">
      <c r="B1843" t="s">
        <v>2071</v>
      </c>
      <c r="D1843" s="9">
        <v>3</v>
      </c>
      <c r="E1843" s="9">
        <v>250</v>
      </c>
      <c r="F1843" s="9" t="s">
        <v>1721</v>
      </c>
      <c r="G1843" s="9" t="s">
        <v>1722</v>
      </c>
      <c r="H1843" s="9">
        <v>457</v>
      </c>
    </row>
    <row r="1844" spans="2:8" x14ac:dyDescent="0.2">
      <c r="B1844" t="s">
        <v>2072</v>
      </c>
      <c r="D1844" s="9">
        <v>3</v>
      </c>
      <c r="E1844" s="9">
        <v>250</v>
      </c>
      <c r="F1844" s="9" t="s">
        <v>1721</v>
      </c>
      <c r="G1844" s="9" t="s">
        <v>1722</v>
      </c>
      <c r="H1844" s="9">
        <v>460</v>
      </c>
    </row>
    <row r="1845" spans="2:8" x14ac:dyDescent="0.2">
      <c r="B1845" t="s">
        <v>2073</v>
      </c>
      <c r="D1845" s="9">
        <v>3</v>
      </c>
      <c r="E1845" s="9">
        <v>250</v>
      </c>
      <c r="F1845" s="9" t="s">
        <v>1721</v>
      </c>
      <c r="G1845" s="9" t="s">
        <v>1722</v>
      </c>
      <c r="H1845" s="9">
        <v>463</v>
      </c>
    </row>
    <row r="1846" spans="2:8" x14ac:dyDescent="0.2">
      <c r="B1846" t="s">
        <v>2074</v>
      </c>
      <c r="D1846" s="9">
        <v>3</v>
      </c>
      <c r="E1846" s="9">
        <v>250</v>
      </c>
      <c r="F1846" s="9" t="s">
        <v>1721</v>
      </c>
      <c r="G1846" s="9" t="s">
        <v>1722</v>
      </c>
      <c r="H1846" s="9">
        <v>466</v>
      </c>
    </row>
    <row r="1847" spans="2:8" x14ac:dyDescent="0.2">
      <c r="B1847" t="s">
        <v>2075</v>
      </c>
      <c r="D1847" s="9">
        <v>3</v>
      </c>
      <c r="E1847" s="9">
        <v>250</v>
      </c>
      <c r="F1847" s="9" t="s">
        <v>1721</v>
      </c>
      <c r="G1847" s="9" t="s">
        <v>1722</v>
      </c>
      <c r="H1847" s="9">
        <v>469</v>
      </c>
    </row>
    <row r="1848" spans="2:8" x14ac:dyDescent="0.2">
      <c r="B1848" t="s">
        <v>2076</v>
      </c>
      <c r="D1848" s="9">
        <v>3</v>
      </c>
      <c r="E1848" s="9">
        <v>250</v>
      </c>
      <c r="F1848" s="9" t="s">
        <v>1721</v>
      </c>
      <c r="G1848" s="9" t="s">
        <v>1722</v>
      </c>
      <c r="H1848" s="9">
        <v>472</v>
      </c>
    </row>
    <row r="1849" spans="2:8" x14ac:dyDescent="0.2">
      <c r="B1849" t="s">
        <v>2077</v>
      </c>
      <c r="D1849" s="9">
        <v>3</v>
      </c>
      <c r="E1849" s="9">
        <v>250</v>
      </c>
      <c r="F1849" s="9" t="s">
        <v>1721</v>
      </c>
      <c r="G1849" s="9" t="s">
        <v>1722</v>
      </c>
      <c r="H1849" s="9">
        <v>475</v>
      </c>
    </row>
    <row r="1850" spans="2:8" x14ac:dyDescent="0.2">
      <c r="B1850" t="s">
        <v>2078</v>
      </c>
      <c r="D1850" s="9">
        <v>3</v>
      </c>
      <c r="E1850" s="9">
        <v>250</v>
      </c>
      <c r="F1850" s="9" t="s">
        <v>1721</v>
      </c>
      <c r="G1850" s="9" t="s">
        <v>1722</v>
      </c>
      <c r="H1850" s="9">
        <v>478</v>
      </c>
    </row>
    <row r="1851" spans="2:8" x14ac:dyDescent="0.2">
      <c r="B1851" t="s">
        <v>2079</v>
      </c>
      <c r="D1851" s="9">
        <v>3</v>
      </c>
      <c r="E1851" s="9">
        <v>250</v>
      </c>
      <c r="F1851" s="9" t="s">
        <v>1721</v>
      </c>
      <c r="G1851" s="9" t="s">
        <v>1722</v>
      </c>
      <c r="H1851" s="9">
        <v>481</v>
      </c>
    </row>
    <row r="1852" spans="2:8" x14ac:dyDescent="0.2">
      <c r="B1852" t="s">
        <v>2080</v>
      </c>
      <c r="D1852" s="9">
        <v>3</v>
      </c>
      <c r="E1852" s="9">
        <v>250</v>
      </c>
      <c r="F1852" s="9" t="s">
        <v>1721</v>
      </c>
      <c r="G1852" s="9" t="s">
        <v>1722</v>
      </c>
      <c r="H1852" s="9">
        <v>484</v>
      </c>
    </row>
    <row r="1853" spans="2:8" x14ac:dyDescent="0.2">
      <c r="B1853" t="s">
        <v>2081</v>
      </c>
      <c r="D1853" s="9">
        <v>3</v>
      </c>
      <c r="E1853" s="9">
        <v>250</v>
      </c>
      <c r="F1853" s="9" t="s">
        <v>1721</v>
      </c>
      <c r="G1853" s="9" t="s">
        <v>1722</v>
      </c>
      <c r="H1853" s="9">
        <v>487</v>
      </c>
    </row>
    <row r="1854" spans="2:8" x14ac:dyDescent="0.2">
      <c r="B1854" t="s">
        <v>2082</v>
      </c>
      <c r="D1854" s="9">
        <v>3</v>
      </c>
      <c r="E1854" s="9">
        <v>250</v>
      </c>
      <c r="F1854" s="9" t="s">
        <v>1721</v>
      </c>
      <c r="G1854" s="9" t="s">
        <v>1722</v>
      </c>
      <c r="H1854" s="9">
        <v>490</v>
      </c>
    </row>
    <row r="1855" spans="2:8" x14ac:dyDescent="0.2">
      <c r="B1855" t="s">
        <v>2083</v>
      </c>
      <c r="D1855" s="9">
        <v>3</v>
      </c>
      <c r="E1855" s="9">
        <v>250</v>
      </c>
      <c r="F1855" s="9" t="s">
        <v>1721</v>
      </c>
      <c r="G1855" s="9" t="s">
        <v>1722</v>
      </c>
      <c r="H1855" s="9">
        <v>916</v>
      </c>
    </row>
    <row r="1856" spans="2:8" x14ac:dyDescent="0.2">
      <c r="B1856" t="s">
        <v>2084</v>
      </c>
      <c r="D1856" s="9">
        <v>3</v>
      </c>
      <c r="E1856" s="9">
        <v>250</v>
      </c>
      <c r="F1856" s="9" t="s">
        <v>1721</v>
      </c>
      <c r="G1856" s="9" t="s">
        <v>1722</v>
      </c>
      <c r="H1856" s="9">
        <v>919</v>
      </c>
    </row>
    <row r="1857" spans="2:8" x14ac:dyDescent="0.2">
      <c r="B1857" t="s">
        <v>2085</v>
      </c>
      <c r="D1857" s="9">
        <v>3</v>
      </c>
      <c r="E1857" s="9">
        <v>250</v>
      </c>
      <c r="F1857" s="9" t="s">
        <v>1721</v>
      </c>
      <c r="G1857" s="9" t="s">
        <v>1722</v>
      </c>
      <c r="H1857" s="9">
        <v>379</v>
      </c>
    </row>
    <row r="1858" spans="2:8" x14ac:dyDescent="0.2">
      <c r="B1858" t="s">
        <v>2086</v>
      </c>
      <c r="D1858" s="9">
        <v>3</v>
      </c>
      <c r="E1858" s="9">
        <v>250</v>
      </c>
      <c r="F1858" s="9" t="s">
        <v>1721</v>
      </c>
      <c r="G1858" s="9" t="s">
        <v>1722</v>
      </c>
      <c r="H1858" s="9">
        <v>962</v>
      </c>
    </row>
    <row r="1859" spans="2:8" x14ac:dyDescent="0.2">
      <c r="B1859" t="s">
        <v>2087</v>
      </c>
      <c r="D1859" s="9">
        <v>3</v>
      </c>
      <c r="E1859" s="9">
        <v>250</v>
      </c>
      <c r="F1859" s="9" t="s">
        <v>1721</v>
      </c>
      <c r="G1859" s="9" t="s">
        <v>1722</v>
      </c>
      <c r="H1859" s="9">
        <v>974</v>
      </c>
    </row>
    <row r="1860" spans="2:8" x14ac:dyDescent="0.2">
      <c r="B1860" t="s">
        <v>2088</v>
      </c>
      <c r="D1860" s="9">
        <v>3</v>
      </c>
      <c r="E1860" s="9">
        <v>250</v>
      </c>
      <c r="F1860" s="9" t="s">
        <v>1721</v>
      </c>
      <c r="G1860" s="9" t="s">
        <v>1722</v>
      </c>
      <c r="H1860" s="9">
        <v>1156</v>
      </c>
    </row>
    <row r="1861" spans="2:8" x14ac:dyDescent="0.2">
      <c r="B1861" t="s">
        <v>2089</v>
      </c>
      <c r="D1861" s="9">
        <v>3</v>
      </c>
      <c r="E1861" s="9">
        <v>250</v>
      </c>
      <c r="F1861" s="9" t="s">
        <v>1721</v>
      </c>
      <c r="G1861" s="9" t="s">
        <v>1722</v>
      </c>
      <c r="H1861" s="9">
        <v>1159</v>
      </c>
    </row>
    <row r="1862" spans="2:8" x14ac:dyDescent="0.2">
      <c r="B1862" t="s">
        <v>2090</v>
      </c>
      <c r="D1862" s="9">
        <v>3</v>
      </c>
      <c r="E1862" s="9">
        <v>250</v>
      </c>
      <c r="F1862" s="9" t="s">
        <v>1721</v>
      </c>
      <c r="G1862" s="9" t="s">
        <v>1722</v>
      </c>
      <c r="H1862" s="9">
        <v>1162</v>
      </c>
    </row>
    <row r="1863" spans="2:8" x14ac:dyDescent="0.2">
      <c r="B1863" t="s">
        <v>2091</v>
      </c>
      <c r="D1863" s="9">
        <v>3</v>
      </c>
      <c r="E1863" s="9">
        <v>250</v>
      </c>
      <c r="F1863" s="9" t="s">
        <v>1721</v>
      </c>
      <c r="G1863" s="9" t="s">
        <v>1722</v>
      </c>
      <c r="H1863" s="9">
        <v>1847</v>
      </c>
    </row>
    <row r="1864" spans="2:8" x14ac:dyDescent="0.2">
      <c r="B1864" t="s">
        <v>2092</v>
      </c>
      <c r="D1864" s="9">
        <v>3</v>
      </c>
      <c r="E1864" s="9">
        <v>250</v>
      </c>
      <c r="F1864" s="9" t="s">
        <v>1721</v>
      </c>
      <c r="G1864" s="9" t="s">
        <v>1722</v>
      </c>
      <c r="H1864" s="9">
        <v>1850</v>
      </c>
    </row>
    <row r="1865" spans="2:8" x14ac:dyDescent="0.2">
      <c r="B1865" t="s">
        <v>2093</v>
      </c>
      <c r="D1865" s="9">
        <v>3</v>
      </c>
      <c r="E1865" s="9">
        <v>238</v>
      </c>
      <c r="F1865" s="9" t="s">
        <v>2094</v>
      </c>
      <c r="G1865" s="9" t="s">
        <v>25</v>
      </c>
      <c r="H1865" s="9">
        <v>199</v>
      </c>
    </row>
    <row r="1866" spans="2:8" x14ac:dyDescent="0.2">
      <c r="B1866" t="s">
        <v>2095</v>
      </c>
      <c r="D1866" s="9">
        <v>3</v>
      </c>
      <c r="E1866" s="9">
        <v>238</v>
      </c>
      <c r="F1866" s="9" t="s">
        <v>2094</v>
      </c>
      <c r="G1866" s="9" t="s">
        <v>25</v>
      </c>
      <c r="H1866" s="9">
        <v>202</v>
      </c>
    </row>
    <row r="1867" spans="2:8" x14ac:dyDescent="0.2">
      <c r="B1867" t="s">
        <v>2096</v>
      </c>
      <c r="D1867" s="9">
        <v>3</v>
      </c>
      <c r="E1867" s="9">
        <v>238</v>
      </c>
      <c r="F1867" s="9" t="s">
        <v>2094</v>
      </c>
      <c r="G1867" s="9" t="s">
        <v>25</v>
      </c>
      <c r="H1867" s="9">
        <v>205</v>
      </c>
    </row>
    <row r="1868" spans="2:8" x14ac:dyDescent="0.2">
      <c r="B1868" t="s">
        <v>2097</v>
      </c>
      <c r="D1868" s="9">
        <v>3</v>
      </c>
      <c r="E1868" s="9">
        <v>238</v>
      </c>
      <c r="F1868" s="9" t="s">
        <v>2094</v>
      </c>
      <c r="G1868" s="9" t="s">
        <v>25</v>
      </c>
      <c r="H1868" s="9">
        <v>208</v>
      </c>
    </row>
    <row r="1869" spans="2:8" x14ac:dyDescent="0.2">
      <c r="B1869" t="s">
        <v>2098</v>
      </c>
      <c r="D1869" s="9">
        <v>3</v>
      </c>
      <c r="E1869" s="9">
        <v>238</v>
      </c>
      <c r="F1869" s="9" t="s">
        <v>2094</v>
      </c>
      <c r="G1869" s="9" t="s">
        <v>25</v>
      </c>
      <c r="H1869" s="9">
        <v>784</v>
      </c>
    </row>
    <row r="1870" spans="2:8" x14ac:dyDescent="0.2">
      <c r="B1870" t="s">
        <v>2099</v>
      </c>
      <c r="D1870" s="9">
        <v>3</v>
      </c>
      <c r="E1870" s="9">
        <v>238</v>
      </c>
      <c r="F1870" s="9" t="s">
        <v>2094</v>
      </c>
      <c r="G1870" s="9" t="s">
        <v>25</v>
      </c>
      <c r="H1870" s="9">
        <v>787</v>
      </c>
    </row>
    <row r="1871" spans="2:8" x14ac:dyDescent="0.2">
      <c r="B1871" t="s">
        <v>2100</v>
      </c>
      <c r="D1871" s="9">
        <v>3</v>
      </c>
      <c r="E1871" s="9">
        <v>238</v>
      </c>
      <c r="F1871" s="9" t="s">
        <v>2094</v>
      </c>
      <c r="G1871" s="9" t="s">
        <v>25</v>
      </c>
      <c r="H1871" s="9">
        <v>1838</v>
      </c>
    </row>
    <row r="1872" spans="2:8" x14ac:dyDescent="0.2">
      <c r="B1872" t="s">
        <v>2101</v>
      </c>
      <c r="D1872" s="9">
        <v>3</v>
      </c>
      <c r="E1872" s="9">
        <v>238</v>
      </c>
      <c r="F1872" s="9" t="s">
        <v>2094</v>
      </c>
      <c r="G1872" s="9" t="s">
        <v>25</v>
      </c>
      <c r="H1872" s="9">
        <v>1841</v>
      </c>
    </row>
    <row r="1873" spans="2:8" x14ac:dyDescent="0.2">
      <c r="B1873" t="s">
        <v>2102</v>
      </c>
      <c r="D1873" s="9">
        <v>3</v>
      </c>
      <c r="E1873" s="9">
        <v>1120</v>
      </c>
      <c r="F1873" s="9" t="s">
        <v>2103</v>
      </c>
      <c r="G1873" s="9" t="s">
        <v>25</v>
      </c>
      <c r="H1873" s="9">
        <v>1960</v>
      </c>
    </row>
    <row r="1874" spans="2:8" x14ac:dyDescent="0.2">
      <c r="B1874" t="s">
        <v>2104</v>
      </c>
      <c r="D1874" s="9">
        <v>3</v>
      </c>
      <c r="E1874" s="9">
        <v>1156</v>
      </c>
      <c r="F1874" s="9" t="s">
        <v>2105</v>
      </c>
      <c r="G1874" s="9" t="s">
        <v>25</v>
      </c>
      <c r="H1874" s="9">
        <v>1996</v>
      </c>
    </row>
    <row r="1875" spans="2:8" x14ac:dyDescent="0.2">
      <c r="B1875" t="s">
        <v>2106</v>
      </c>
      <c r="D1875" s="9">
        <v>3</v>
      </c>
      <c r="E1875" s="9">
        <v>1156</v>
      </c>
      <c r="F1875" s="9" t="s">
        <v>2105</v>
      </c>
      <c r="G1875" s="9" t="s">
        <v>25</v>
      </c>
      <c r="H1875" s="9">
        <v>7337</v>
      </c>
    </row>
    <row r="1876" spans="2:8" x14ac:dyDescent="0.2">
      <c r="B1876" t="s">
        <v>2107</v>
      </c>
      <c r="D1876" s="9">
        <v>3</v>
      </c>
      <c r="E1876" s="9">
        <v>1177</v>
      </c>
      <c r="F1876" s="9" t="s">
        <v>2108</v>
      </c>
      <c r="G1876" s="9" t="s">
        <v>1722</v>
      </c>
      <c r="H1876" s="9">
        <v>2017</v>
      </c>
    </row>
    <row r="1877" spans="2:8" x14ac:dyDescent="0.2">
      <c r="B1877" t="s">
        <v>2109</v>
      </c>
      <c r="D1877" s="9">
        <v>3</v>
      </c>
      <c r="E1877" s="9">
        <v>1183</v>
      </c>
      <c r="F1877" s="9" t="s">
        <v>2110</v>
      </c>
      <c r="G1877" s="9" t="s">
        <v>1722</v>
      </c>
      <c r="H1877" s="9">
        <v>2023</v>
      </c>
    </row>
    <row r="1878" spans="2:8" x14ac:dyDescent="0.2">
      <c r="B1878" t="s">
        <v>2111</v>
      </c>
      <c r="D1878" s="9">
        <v>3</v>
      </c>
      <c r="E1878" s="9">
        <v>1219</v>
      </c>
      <c r="F1878" s="9" t="s">
        <v>2112</v>
      </c>
      <c r="G1878" s="9" t="s">
        <v>1722</v>
      </c>
      <c r="H1878" s="9">
        <v>2053</v>
      </c>
    </row>
    <row r="1879" spans="2:8" x14ac:dyDescent="0.2">
      <c r="B1879" t="s">
        <v>2113</v>
      </c>
      <c r="D1879" s="9">
        <v>3</v>
      </c>
      <c r="E1879" s="9">
        <v>1231</v>
      </c>
      <c r="F1879" s="9" t="s">
        <v>2114</v>
      </c>
      <c r="G1879" s="9" t="s">
        <v>25</v>
      </c>
      <c r="H1879" s="9">
        <v>2065</v>
      </c>
    </row>
    <row r="1880" spans="2:8" x14ac:dyDescent="0.2">
      <c r="B1880" t="s">
        <v>2115</v>
      </c>
      <c r="D1880" s="9">
        <v>3</v>
      </c>
      <c r="E1880" s="9">
        <v>1273</v>
      </c>
      <c r="F1880" s="9" t="s">
        <v>2116</v>
      </c>
      <c r="G1880" s="9" t="s">
        <v>25</v>
      </c>
      <c r="H1880" s="9">
        <v>2107</v>
      </c>
    </row>
    <row r="1881" spans="2:8" x14ac:dyDescent="0.2">
      <c r="B1881" t="s">
        <v>2117</v>
      </c>
      <c r="D1881" s="9">
        <v>3</v>
      </c>
      <c r="E1881" s="9">
        <v>1303</v>
      </c>
      <c r="F1881" s="9" t="s">
        <v>2118</v>
      </c>
      <c r="G1881" s="9" t="s">
        <v>25</v>
      </c>
      <c r="H1881" s="9">
        <v>2137</v>
      </c>
    </row>
    <row r="1882" spans="2:8" x14ac:dyDescent="0.2">
      <c r="B1882" t="s">
        <v>2119</v>
      </c>
      <c r="D1882" s="9">
        <v>3</v>
      </c>
      <c r="E1882" s="9">
        <v>1306</v>
      </c>
      <c r="F1882" s="9" t="s">
        <v>2120</v>
      </c>
      <c r="G1882" s="9" t="s">
        <v>25</v>
      </c>
      <c r="H1882" s="9">
        <v>2140</v>
      </c>
    </row>
    <row r="1883" spans="2:8" x14ac:dyDescent="0.2">
      <c r="B1883" t="s">
        <v>2121</v>
      </c>
      <c r="D1883" s="9">
        <v>3</v>
      </c>
      <c r="E1883" s="9">
        <v>1306</v>
      </c>
      <c r="F1883" s="9" t="s">
        <v>2120</v>
      </c>
      <c r="G1883" s="9" t="s">
        <v>25</v>
      </c>
      <c r="H1883" s="9">
        <v>7614</v>
      </c>
    </row>
    <row r="1884" spans="2:8" x14ac:dyDescent="0.2">
      <c r="B1884" t="s">
        <v>2122</v>
      </c>
      <c r="D1884" s="9">
        <v>3</v>
      </c>
      <c r="E1884" s="9">
        <v>1318</v>
      </c>
      <c r="F1884" s="9" t="s">
        <v>2123</v>
      </c>
      <c r="G1884" s="9" t="s">
        <v>25</v>
      </c>
      <c r="H1884" s="9">
        <v>2152</v>
      </c>
    </row>
    <row r="1885" spans="2:8" x14ac:dyDescent="0.2">
      <c r="B1885" t="s">
        <v>2124</v>
      </c>
      <c r="D1885" s="9">
        <v>3</v>
      </c>
      <c r="E1885" s="9">
        <v>1420</v>
      </c>
      <c r="F1885" s="9" t="s">
        <v>2125</v>
      </c>
      <c r="G1885" s="9" t="s">
        <v>1722</v>
      </c>
      <c r="H1885" s="9">
        <v>2254</v>
      </c>
    </row>
    <row r="1886" spans="2:8" x14ac:dyDescent="0.2">
      <c r="B1886" t="s">
        <v>2126</v>
      </c>
      <c r="D1886" s="9">
        <v>3</v>
      </c>
      <c r="E1886" s="9">
        <v>1634</v>
      </c>
      <c r="F1886" s="9" t="s">
        <v>2127</v>
      </c>
      <c r="G1886" s="9" t="s">
        <v>25</v>
      </c>
      <c r="H1886" s="9">
        <v>6437</v>
      </c>
    </row>
    <row r="1887" spans="2:8" x14ac:dyDescent="0.2">
      <c r="B1887" t="s">
        <v>2128</v>
      </c>
      <c r="D1887" s="9">
        <v>3</v>
      </c>
      <c r="E1887" s="9">
        <v>1637</v>
      </c>
      <c r="F1887" s="9" t="s">
        <v>2129</v>
      </c>
      <c r="G1887" s="9" t="s">
        <v>25</v>
      </c>
      <c r="H1887" s="9">
        <v>6440</v>
      </c>
    </row>
    <row r="1888" spans="2:8" x14ac:dyDescent="0.2">
      <c r="B1888" t="s">
        <v>2130</v>
      </c>
      <c r="D1888" s="9">
        <v>3</v>
      </c>
      <c r="E1888" s="9">
        <v>1652</v>
      </c>
      <c r="F1888" s="9" t="s">
        <v>2131</v>
      </c>
      <c r="G1888" s="9" t="s">
        <v>25</v>
      </c>
      <c r="H1888" s="9">
        <v>6800</v>
      </c>
    </row>
    <row r="1889" spans="2:8" x14ac:dyDescent="0.2">
      <c r="B1889" t="s">
        <v>2132</v>
      </c>
      <c r="D1889" s="9">
        <v>3</v>
      </c>
      <c r="E1889" s="9">
        <v>1701</v>
      </c>
      <c r="F1889" s="9" t="s">
        <v>2133</v>
      </c>
      <c r="G1889" s="9" t="s">
        <v>25</v>
      </c>
      <c r="H1889" s="9">
        <v>7446</v>
      </c>
    </row>
    <row r="1890" spans="2:8" x14ac:dyDescent="0.2">
      <c r="B1890" t="s">
        <v>2134</v>
      </c>
      <c r="D1890" s="9">
        <v>3</v>
      </c>
      <c r="E1890" s="9">
        <v>1249</v>
      </c>
      <c r="F1890" s="9" t="s">
        <v>2135</v>
      </c>
      <c r="G1890" s="9" t="s">
        <v>25</v>
      </c>
      <c r="H1890" s="9">
        <v>2083</v>
      </c>
    </row>
    <row r="1891" spans="2:8" x14ac:dyDescent="0.2">
      <c r="B1891" t="s">
        <v>2136</v>
      </c>
      <c r="D1891" s="9">
        <v>3</v>
      </c>
      <c r="E1891" s="9">
        <v>1782</v>
      </c>
      <c r="F1891" s="9" t="s">
        <v>2137</v>
      </c>
      <c r="G1891" s="9" t="s">
        <v>1722</v>
      </c>
      <c r="H1891" s="9">
        <v>7902</v>
      </c>
    </row>
    <row r="1892" spans="2:8" x14ac:dyDescent="0.2">
      <c r="B1892" t="s">
        <v>2138</v>
      </c>
      <c r="D1892" s="9">
        <v>3</v>
      </c>
      <c r="E1892" s="9">
        <v>1782</v>
      </c>
      <c r="F1892" s="9" t="s">
        <v>2137</v>
      </c>
      <c r="G1892" s="9" t="s">
        <v>25</v>
      </c>
      <c r="H1892" s="9">
        <v>7905</v>
      </c>
    </row>
    <row r="1893" spans="2:8" x14ac:dyDescent="0.2">
      <c r="B1893" t="s">
        <v>2139</v>
      </c>
      <c r="D1893" s="9">
        <v>3</v>
      </c>
      <c r="E1893" s="9">
        <v>1276</v>
      </c>
      <c r="F1893" s="9" t="s">
        <v>2140</v>
      </c>
      <c r="G1893" s="9" t="s">
        <v>1722</v>
      </c>
      <c r="H1893" s="9">
        <v>2110</v>
      </c>
    </row>
    <row r="1894" spans="2:8" x14ac:dyDescent="0.2">
      <c r="B1894" t="s">
        <v>2141</v>
      </c>
      <c r="D1894" s="9">
        <v>3</v>
      </c>
      <c r="E1894" s="9">
        <v>241</v>
      </c>
      <c r="F1894" s="9" t="s">
        <v>2142</v>
      </c>
      <c r="G1894" s="9" t="s">
        <v>1722</v>
      </c>
      <c r="H1894" s="9">
        <v>211</v>
      </c>
    </row>
    <row r="1895" spans="2:8" x14ac:dyDescent="0.2">
      <c r="B1895" t="s">
        <v>2143</v>
      </c>
      <c r="D1895" s="9">
        <v>3</v>
      </c>
      <c r="E1895" s="9">
        <v>241</v>
      </c>
      <c r="F1895" s="9" t="s">
        <v>2142</v>
      </c>
      <c r="G1895" s="9" t="s">
        <v>1722</v>
      </c>
      <c r="H1895" s="9">
        <v>214</v>
      </c>
    </row>
    <row r="1896" spans="2:8" x14ac:dyDescent="0.2">
      <c r="B1896" t="s">
        <v>2144</v>
      </c>
      <c r="D1896" s="9">
        <v>3</v>
      </c>
      <c r="E1896" s="9">
        <v>1264</v>
      </c>
      <c r="F1896" s="9" t="s">
        <v>2145</v>
      </c>
      <c r="G1896" s="9" t="s">
        <v>25</v>
      </c>
      <c r="H1896" s="9">
        <v>2098</v>
      </c>
    </row>
    <row r="1897" spans="2:8" x14ac:dyDescent="0.2">
      <c r="B1897" t="s">
        <v>2146</v>
      </c>
      <c r="D1897" s="9">
        <v>3</v>
      </c>
      <c r="E1897" s="9">
        <v>1396</v>
      </c>
      <c r="F1897" s="9" t="s">
        <v>2147</v>
      </c>
      <c r="G1897" s="9" t="s">
        <v>1722</v>
      </c>
      <c r="H1897" s="9">
        <v>2230</v>
      </c>
    </row>
    <row r="1898" spans="2:8" x14ac:dyDescent="0.2">
      <c r="B1898" t="s">
        <v>2148</v>
      </c>
      <c r="D1898" s="9">
        <v>3</v>
      </c>
      <c r="E1898" s="9">
        <v>1785</v>
      </c>
      <c r="F1898" s="9" t="s">
        <v>2149</v>
      </c>
      <c r="G1898" s="9" t="s">
        <v>25</v>
      </c>
      <c r="H1898" s="9">
        <v>7911</v>
      </c>
    </row>
    <row r="1899" spans="2:8" x14ac:dyDescent="0.2">
      <c r="B1899" t="s">
        <v>2150</v>
      </c>
      <c r="D1899" s="9">
        <v>3</v>
      </c>
      <c r="E1899" s="9">
        <v>1785</v>
      </c>
      <c r="F1899" s="9" t="s">
        <v>2149</v>
      </c>
      <c r="G1899" s="9" t="s">
        <v>25</v>
      </c>
      <c r="H1899" s="9">
        <v>7914</v>
      </c>
    </row>
    <row r="1900" spans="2:8" x14ac:dyDescent="0.2">
      <c r="B1900" t="s">
        <v>2151</v>
      </c>
      <c r="D1900" s="9">
        <v>3</v>
      </c>
      <c r="E1900" s="9">
        <v>1042</v>
      </c>
      <c r="F1900" s="9" t="s">
        <v>2152</v>
      </c>
      <c r="G1900" s="9" t="s">
        <v>25</v>
      </c>
      <c r="H1900" s="9">
        <v>1882</v>
      </c>
    </row>
    <row r="1901" spans="2:8" x14ac:dyDescent="0.2">
      <c r="B1901" t="s">
        <v>2153</v>
      </c>
      <c r="D1901" s="9">
        <v>3</v>
      </c>
      <c r="E1901" s="9">
        <v>941</v>
      </c>
      <c r="F1901" s="9" t="s">
        <v>2154</v>
      </c>
      <c r="G1901" s="9" t="s">
        <v>1722</v>
      </c>
      <c r="H1901" s="9">
        <v>1796</v>
      </c>
    </row>
    <row r="1902" spans="2:8" x14ac:dyDescent="0.2">
      <c r="B1902" t="s">
        <v>2155</v>
      </c>
      <c r="D1902" s="9">
        <v>3</v>
      </c>
      <c r="E1902" s="9">
        <v>1081</v>
      </c>
      <c r="F1902" s="9" t="s">
        <v>2156</v>
      </c>
      <c r="G1902" s="9" t="s">
        <v>25</v>
      </c>
      <c r="H1902" s="9">
        <v>1921</v>
      </c>
    </row>
    <row r="1903" spans="2:8" x14ac:dyDescent="0.2">
      <c r="B1903" t="s">
        <v>2157</v>
      </c>
      <c r="D1903" s="9">
        <v>3</v>
      </c>
      <c r="E1903" s="9">
        <v>1108</v>
      </c>
      <c r="F1903" s="9" t="s">
        <v>2158</v>
      </c>
      <c r="G1903" s="9" t="s">
        <v>25</v>
      </c>
      <c r="H1903" s="9">
        <v>1948</v>
      </c>
    </row>
    <row r="1904" spans="2:8" x14ac:dyDescent="0.2">
      <c r="B1904" t="s">
        <v>2159</v>
      </c>
      <c r="D1904" s="9">
        <v>3</v>
      </c>
      <c r="E1904" s="9">
        <v>1117</v>
      </c>
      <c r="F1904" s="9" t="s">
        <v>2160</v>
      </c>
      <c r="G1904" s="9" t="s">
        <v>25</v>
      </c>
      <c r="H1904" s="9">
        <v>1957</v>
      </c>
    </row>
    <row r="1905" spans="1:10" x14ac:dyDescent="0.2">
      <c r="B1905" t="s">
        <v>2161</v>
      </c>
      <c r="D1905" s="9">
        <v>3</v>
      </c>
      <c r="E1905" s="9">
        <v>1216</v>
      </c>
      <c r="F1905" s="9" t="s">
        <v>2162</v>
      </c>
      <c r="G1905" s="9" t="s">
        <v>1722</v>
      </c>
      <c r="H1905" s="9">
        <v>2050</v>
      </c>
    </row>
    <row r="1906" spans="1:10" x14ac:dyDescent="0.2">
      <c r="B1906" t="s">
        <v>2163</v>
      </c>
      <c r="D1906" s="9">
        <v>3</v>
      </c>
      <c r="E1906" s="9">
        <v>1246</v>
      </c>
      <c r="F1906" s="9" t="s">
        <v>2164</v>
      </c>
      <c r="G1906" s="9" t="s">
        <v>25</v>
      </c>
      <c r="H1906" s="9">
        <v>2080</v>
      </c>
    </row>
    <row r="1907" spans="1:10" x14ac:dyDescent="0.2">
      <c r="B1907" t="s">
        <v>2165</v>
      </c>
      <c r="D1907" s="9">
        <v>3</v>
      </c>
      <c r="E1907" s="9">
        <v>1246</v>
      </c>
      <c r="F1907" s="9" t="s">
        <v>2164</v>
      </c>
      <c r="G1907" s="9" t="s">
        <v>25</v>
      </c>
      <c r="H1907" s="9">
        <v>4700</v>
      </c>
    </row>
    <row r="1908" spans="1:10" x14ac:dyDescent="0.2">
      <c r="B1908" t="s">
        <v>2166</v>
      </c>
      <c r="D1908" s="9">
        <v>3</v>
      </c>
      <c r="E1908" s="9">
        <v>1336</v>
      </c>
      <c r="F1908" s="9" t="s">
        <v>2167</v>
      </c>
      <c r="G1908" s="9" t="s">
        <v>25</v>
      </c>
      <c r="H1908" s="9">
        <v>2170</v>
      </c>
    </row>
    <row r="1909" spans="1:10" x14ac:dyDescent="0.2">
      <c r="B1909" t="s">
        <v>2168</v>
      </c>
      <c r="D1909" s="9">
        <v>3</v>
      </c>
      <c r="E1909" s="9">
        <v>1583</v>
      </c>
      <c r="F1909" s="9" t="s">
        <v>2169</v>
      </c>
      <c r="G1909" s="9" t="s">
        <v>25</v>
      </c>
      <c r="H1909" s="9">
        <v>4694</v>
      </c>
    </row>
    <row r="1910" spans="1:10" x14ac:dyDescent="0.2">
      <c r="B1910" t="s">
        <v>2170</v>
      </c>
      <c r="D1910" s="9">
        <v>3</v>
      </c>
      <c r="E1910" s="9">
        <v>1586</v>
      </c>
      <c r="F1910" s="9" t="s">
        <v>2171</v>
      </c>
      <c r="G1910" s="9" t="s">
        <v>25</v>
      </c>
      <c r="H1910" s="9">
        <v>4697</v>
      </c>
    </row>
    <row r="1911" spans="1:10" x14ac:dyDescent="0.2">
      <c r="B1911" t="s">
        <v>2172</v>
      </c>
      <c r="D1911" s="9">
        <v>3</v>
      </c>
      <c r="E1911" s="9">
        <v>1631</v>
      </c>
      <c r="F1911" s="9" t="s">
        <v>2173</v>
      </c>
      <c r="G1911" s="9" t="s">
        <v>25</v>
      </c>
      <c r="H1911" s="9">
        <v>4994</v>
      </c>
    </row>
    <row r="1912" spans="1:10" x14ac:dyDescent="0.2">
      <c r="B1912" t="s">
        <v>2174</v>
      </c>
      <c r="D1912" s="9">
        <v>3</v>
      </c>
      <c r="E1912" s="9">
        <v>1631</v>
      </c>
      <c r="F1912" s="9" t="s">
        <v>2173</v>
      </c>
      <c r="G1912" s="9" t="s">
        <v>25</v>
      </c>
      <c r="H1912" s="9">
        <v>4997</v>
      </c>
    </row>
    <row r="1913" spans="1:10" x14ac:dyDescent="0.2">
      <c r="B1913" t="s">
        <v>2175</v>
      </c>
      <c r="D1913" s="9">
        <v>3</v>
      </c>
      <c r="E1913" s="9">
        <v>1646</v>
      </c>
      <c r="F1913" s="9" t="s">
        <v>2176</v>
      </c>
      <c r="G1913" s="9" t="s">
        <v>25</v>
      </c>
      <c r="H1913" s="9">
        <v>6452</v>
      </c>
    </row>
    <row r="1914" spans="1:10" x14ac:dyDescent="0.2">
      <c r="B1914" t="s">
        <v>2177</v>
      </c>
      <c r="D1914" s="9">
        <v>3</v>
      </c>
      <c r="E1914" s="9">
        <v>1773</v>
      </c>
      <c r="F1914" s="9" t="s">
        <v>2178</v>
      </c>
      <c r="G1914" s="9" t="s">
        <v>1722</v>
      </c>
      <c r="H1914" s="9">
        <v>7809</v>
      </c>
    </row>
    <row r="1915" spans="1:10" x14ac:dyDescent="0.2">
      <c r="B1915" t="s">
        <v>2179</v>
      </c>
      <c r="D1915" s="9">
        <v>3</v>
      </c>
      <c r="E1915" s="9">
        <v>159</v>
      </c>
      <c r="F1915" s="9" t="s">
        <v>1508</v>
      </c>
      <c r="G1915" s="9" t="s">
        <v>25</v>
      </c>
      <c r="H1915" s="9">
        <v>163</v>
      </c>
    </row>
    <row r="1916" spans="1:10" x14ac:dyDescent="0.2">
      <c r="B1916" t="s">
        <v>2180</v>
      </c>
      <c r="D1916" s="9">
        <v>3</v>
      </c>
      <c r="E1916" s="9">
        <v>175</v>
      </c>
      <c r="F1916" s="9" t="s">
        <v>1513</v>
      </c>
      <c r="G1916" s="9" t="s">
        <v>1722</v>
      </c>
      <c r="H1916" s="9">
        <v>253</v>
      </c>
    </row>
    <row r="1917" spans="1:10" x14ac:dyDescent="0.2">
      <c r="B1917" t="s">
        <v>2181</v>
      </c>
      <c r="D1917" s="9">
        <v>3</v>
      </c>
      <c r="E1917" s="9">
        <v>175</v>
      </c>
      <c r="F1917" s="9" t="s">
        <v>1513</v>
      </c>
      <c r="G1917" s="9" t="s">
        <v>1722</v>
      </c>
      <c r="H1917" s="9">
        <v>742</v>
      </c>
    </row>
    <row r="1918" spans="1:10" x14ac:dyDescent="0.2">
      <c r="B1918" t="s">
        <v>2182</v>
      </c>
      <c r="D1918" s="9">
        <v>3</v>
      </c>
      <c r="E1918" s="9">
        <v>175</v>
      </c>
      <c r="F1918" s="9" t="s">
        <v>1513</v>
      </c>
      <c r="G1918" s="9" t="s">
        <v>1722</v>
      </c>
      <c r="H1918" s="9">
        <v>745</v>
      </c>
    </row>
    <row r="1919" spans="1:10" x14ac:dyDescent="0.2">
      <c r="A1919" t="s">
        <v>1057</v>
      </c>
      <c r="B1919" t="s">
        <v>2183</v>
      </c>
      <c r="D1919" s="19">
        <v>3</v>
      </c>
      <c r="E1919" s="19">
        <v>1051</v>
      </c>
      <c r="F1919" s="19" t="s">
        <v>2184</v>
      </c>
      <c r="G1919" s="19" t="s">
        <v>25</v>
      </c>
      <c r="H1919" s="19">
        <v>1891</v>
      </c>
      <c r="J1919" t="s">
        <v>805</v>
      </c>
    </row>
    <row r="1920" spans="1:10" x14ac:dyDescent="0.2">
      <c r="B1920" t="s">
        <v>2185</v>
      </c>
      <c r="D1920" s="9">
        <v>3</v>
      </c>
      <c r="E1920" s="9">
        <v>1063</v>
      </c>
      <c r="F1920" s="9" t="s">
        <v>2186</v>
      </c>
      <c r="G1920" s="9" t="s">
        <v>25</v>
      </c>
      <c r="H1920" s="9">
        <v>1903</v>
      </c>
    </row>
    <row r="1921" spans="2:8" x14ac:dyDescent="0.2">
      <c r="B1921" t="s">
        <v>2187</v>
      </c>
      <c r="D1921" s="9">
        <v>3</v>
      </c>
      <c r="E1921" s="9">
        <v>1078</v>
      </c>
      <c r="F1921" s="9" t="s">
        <v>2188</v>
      </c>
      <c r="G1921" s="9" t="s">
        <v>25</v>
      </c>
      <c r="H1921" s="9">
        <v>1918</v>
      </c>
    </row>
    <row r="1922" spans="2:8" x14ac:dyDescent="0.2">
      <c r="B1922" t="s">
        <v>2189</v>
      </c>
      <c r="D1922" s="9">
        <v>3</v>
      </c>
      <c r="E1922" s="9">
        <v>1078</v>
      </c>
      <c r="F1922" s="9" t="s">
        <v>2188</v>
      </c>
      <c r="G1922" s="9" t="s">
        <v>1722</v>
      </c>
      <c r="H1922" s="9">
        <v>6899</v>
      </c>
    </row>
    <row r="1923" spans="2:8" x14ac:dyDescent="0.2">
      <c r="B1923" t="s">
        <v>2190</v>
      </c>
      <c r="D1923" s="9">
        <v>3</v>
      </c>
      <c r="E1923" s="9">
        <v>1078</v>
      </c>
      <c r="F1923" s="9" t="s">
        <v>2188</v>
      </c>
      <c r="G1923" s="9" t="s">
        <v>1722</v>
      </c>
      <c r="H1923" s="9">
        <v>6902</v>
      </c>
    </row>
    <row r="1924" spans="2:8" x14ac:dyDescent="0.2">
      <c r="B1924" t="s">
        <v>2191</v>
      </c>
      <c r="D1924" s="9">
        <v>3</v>
      </c>
      <c r="E1924" s="9">
        <v>1078</v>
      </c>
      <c r="F1924" s="9" t="s">
        <v>2188</v>
      </c>
      <c r="G1924" s="9" t="s">
        <v>1722</v>
      </c>
      <c r="H1924" s="9">
        <v>6905</v>
      </c>
    </row>
    <row r="1925" spans="2:8" x14ac:dyDescent="0.2">
      <c r="B1925" t="s">
        <v>2192</v>
      </c>
      <c r="D1925" s="9">
        <v>3</v>
      </c>
      <c r="E1925" s="9">
        <v>1078</v>
      </c>
      <c r="F1925" s="9" t="s">
        <v>2188</v>
      </c>
      <c r="G1925" s="9" t="s">
        <v>1722</v>
      </c>
      <c r="H1925" s="9">
        <v>6908</v>
      </c>
    </row>
    <row r="1926" spans="2:8" x14ac:dyDescent="0.2">
      <c r="B1926" t="s">
        <v>2193</v>
      </c>
      <c r="D1926" s="9">
        <v>3</v>
      </c>
      <c r="E1926" s="9">
        <v>1078</v>
      </c>
      <c r="F1926" s="9" t="s">
        <v>2188</v>
      </c>
      <c r="G1926" s="9" t="s">
        <v>1722</v>
      </c>
      <c r="H1926" s="9">
        <v>6911</v>
      </c>
    </row>
    <row r="1927" spans="2:8" x14ac:dyDescent="0.2">
      <c r="B1927" t="s">
        <v>2194</v>
      </c>
      <c r="D1927" s="9">
        <v>3</v>
      </c>
      <c r="E1927" s="9">
        <v>1078</v>
      </c>
      <c r="F1927" s="9" t="s">
        <v>2188</v>
      </c>
      <c r="G1927" s="9" t="s">
        <v>1722</v>
      </c>
      <c r="H1927" s="9">
        <v>6914</v>
      </c>
    </row>
    <row r="1928" spans="2:8" x14ac:dyDescent="0.2">
      <c r="B1928" t="s">
        <v>2195</v>
      </c>
      <c r="D1928" s="9">
        <v>3</v>
      </c>
      <c r="E1928" s="9">
        <v>1078</v>
      </c>
      <c r="F1928" s="9" t="s">
        <v>2188</v>
      </c>
      <c r="G1928" s="9" t="s">
        <v>1722</v>
      </c>
      <c r="H1928" s="9">
        <v>6917</v>
      </c>
    </row>
    <row r="1929" spans="2:8" x14ac:dyDescent="0.2">
      <c r="B1929" t="s">
        <v>2196</v>
      </c>
      <c r="D1929" s="9">
        <v>3</v>
      </c>
      <c r="E1929" s="9">
        <v>1078</v>
      </c>
      <c r="F1929" s="9" t="s">
        <v>2188</v>
      </c>
      <c r="G1929" s="9" t="s">
        <v>1722</v>
      </c>
      <c r="H1929" s="9">
        <v>6920</v>
      </c>
    </row>
    <row r="1930" spans="2:8" x14ac:dyDescent="0.2">
      <c r="B1930" t="s">
        <v>2197</v>
      </c>
      <c r="D1930" s="9">
        <v>3</v>
      </c>
      <c r="E1930" s="9">
        <v>1078</v>
      </c>
      <c r="F1930" s="9" t="s">
        <v>2188</v>
      </c>
      <c r="G1930" s="9" t="s">
        <v>1722</v>
      </c>
      <c r="H1930" s="9">
        <v>6923</v>
      </c>
    </row>
    <row r="1931" spans="2:8" x14ac:dyDescent="0.2">
      <c r="B1931" t="s">
        <v>2198</v>
      </c>
      <c r="D1931" s="9">
        <v>3</v>
      </c>
      <c r="E1931" s="9">
        <v>1078</v>
      </c>
      <c r="F1931" s="9" t="s">
        <v>2188</v>
      </c>
      <c r="G1931" s="9" t="s">
        <v>1722</v>
      </c>
      <c r="H1931" s="9">
        <v>6926</v>
      </c>
    </row>
    <row r="1932" spans="2:8" x14ac:dyDescent="0.2">
      <c r="B1932" t="s">
        <v>2199</v>
      </c>
      <c r="D1932" s="9">
        <v>3</v>
      </c>
      <c r="E1932" s="9">
        <v>1078</v>
      </c>
      <c r="F1932" s="9" t="s">
        <v>2188</v>
      </c>
      <c r="G1932" s="9" t="s">
        <v>1722</v>
      </c>
      <c r="H1932" s="9">
        <v>6929</v>
      </c>
    </row>
    <row r="1933" spans="2:8" x14ac:dyDescent="0.2">
      <c r="B1933" t="s">
        <v>2200</v>
      </c>
      <c r="D1933" s="9">
        <v>3</v>
      </c>
      <c r="E1933" s="9">
        <v>1078</v>
      </c>
      <c r="F1933" s="9" t="s">
        <v>2188</v>
      </c>
      <c r="G1933" s="9" t="s">
        <v>1722</v>
      </c>
      <c r="H1933" s="9">
        <v>6932</v>
      </c>
    </row>
    <row r="1934" spans="2:8" x14ac:dyDescent="0.2">
      <c r="B1934" t="s">
        <v>2201</v>
      </c>
      <c r="D1934" s="9">
        <v>3</v>
      </c>
      <c r="E1934" s="9">
        <v>1078</v>
      </c>
      <c r="F1934" s="9" t="s">
        <v>2188</v>
      </c>
      <c r="G1934" s="9" t="s">
        <v>1722</v>
      </c>
      <c r="H1934" s="9">
        <v>6935</v>
      </c>
    </row>
    <row r="1935" spans="2:8" x14ac:dyDescent="0.2">
      <c r="B1935" t="s">
        <v>2202</v>
      </c>
      <c r="D1935" s="9">
        <v>3</v>
      </c>
      <c r="E1935" s="9">
        <v>1078</v>
      </c>
      <c r="F1935" s="9" t="s">
        <v>2188</v>
      </c>
      <c r="G1935" s="9" t="s">
        <v>1722</v>
      </c>
      <c r="H1935" s="9">
        <v>6938</v>
      </c>
    </row>
    <row r="1936" spans="2:8" x14ac:dyDescent="0.2">
      <c r="B1936" t="s">
        <v>2203</v>
      </c>
      <c r="D1936" s="9">
        <v>3</v>
      </c>
      <c r="E1936" s="9">
        <v>1078</v>
      </c>
      <c r="F1936" s="9" t="s">
        <v>2188</v>
      </c>
      <c r="G1936" s="9" t="s">
        <v>1722</v>
      </c>
      <c r="H1936" s="9">
        <v>6941</v>
      </c>
    </row>
    <row r="1937" spans="2:8" x14ac:dyDescent="0.2">
      <c r="B1937" t="s">
        <v>2204</v>
      </c>
      <c r="D1937" s="9">
        <v>3</v>
      </c>
      <c r="E1937" s="9">
        <v>1078</v>
      </c>
      <c r="F1937" s="9" t="s">
        <v>2188</v>
      </c>
      <c r="G1937" s="9" t="s">
        <v>1722</v>
      </c>
      <c r="H1937" s="9">
        <v>6944</v>
      </c>
    </row>
    <row r="1938" spans="2:8" x14ac:dyDescent="0.2">
      <c r="B1938" t="s">
        <v>2205</v>
      </c>
      <c r="D1938" s="9">
        <v>3</v>
      </c>
      <c r="E1938" s="9">
        <v>1078</v>
      </c>
      <c r="F1938" s="9" t="s">
        <v>2188</v>
      </c>
      <c r="G1938" s="9" t="s">
        <v>1722</v>
      </c>
      <c r="H1938" s="9">
        <v>6947</v>
      </c>
    </row>
    <row r="1939" spans="2:8" x14ac:dyDescent="0.2">
      <c r="B1939" t="s">
        <v>2206</v>
      </c>
      <c r="D1939" s="9">
        <v>3</v>
      </c>
      <c r="E1939" s="9">
        <v>1078</v>
      </c>
      <c r="F1939" s="9" t="s">
        <v>2188</v>
      </c>
      <c r="G1939" s="9" t="s">
        <v>1722</v>
      </c>
      <c r="H1939" s="9">
        <v>6950</v>
      </c>
    </row>
    <row r="1940" spans="2:8" x14ac:dyDescent="0.2">
      <c r="B1940" t="s">
        <v>2207</v>
      </c>
      <c r="D1940" s="9">
        <v>3</v>
      </c>
      <c r="E1940" s="9">
        <v>1078</v>
      </c>
      <c r="F1940" s="9" t="s">
        <v>2188</v>
      </c>
      <c r="G1940" s="9" t="s">
        <v>1722</v>
      </c>
      <c r="H1940" s="9">
        <v>6953</v>
      </c>
    </row>
    <row r="1941" spans="2:8" x14ac:dyDescent="0.2">
      <c r="B1941" t="s">
        <v>2208</v>
      </c>
      <c r="D1941" s="9">
        <v>3</v>
      </c>
      <c r="E1941" s="9">
        <v>1078</v>
      </c>
      <c r="F1941" s="9" t="s">
        <v>2188</v>
      </c>
      <c r="G1941" s="9" t="s">
        <v>1722</v>
      </c>
      <c r="H1941" s="9">
        <v>6956</v>
      </c>
    </row>
    <row r="1942" spans="2:8" x14ac:dyDescent="0.2">
      <c r="B1942" t="s">
        <v>2209</v>
      </c>
      <c r="D1942" s="9">
        <v>3</v>
      </c>
      <c r="E1942" s="9">
        <v>1078</v>
      </c>
      <c r="F1942" s="9" t="s">
        <v>2188</v>
      </c>
      <c r="G1942" s="9" t="s">
        <v>1722</v>
      </c>
      <c r="H1942" s="9">
        <v>6959</v>
      </c>
    </row>
    <row r="1943" spans="2:8" x14ac:dyDescent="0.2">
      <c r="B1943" t="s">
        <v>2210</v>
      </c>
      <c r="D1943" s="9">
        <v>3</v>
      </c>
      <c r="E1943" s="9">
        <v>1078</v>
      </c>
      <c r="F1943" s="9" t="s">
        <v>2188</v>
      </c>
      <c r="G1943" s="9" t="s">
        <v>1722</v>
      </c>
      <c r="H1943" s="9">
        <v>6962</v>
      </c>
    </row>
    <row r="1944" spans="2:8" x14ac:dyDescent="0.2">
      <c r="B1944" t="s">
        <v>2211</v>
      </c>
      <c r="D1944" s="9">
        <v>3</v>
      </c>
      <c r="E1944" s="9">
        <v>1078</v>
      </c>
      <c r="F1944" s="9" t="s">
        <v>2188</v>
      </c>
      <c r="G1944" s="9" t="s">
        <v>1722</v>
      </c>
      <c r="H1944" s="9">
        <v>6965</v>
      </c>
    </row>
    <row r="1945" spans="2:8" x14ac:dyDescent="0.2">
      <c r="B1945" t="s">
        <v>2212</v>
      </c>
      <c r="D1945" s="9">
        <v>3</v>
      </c>
      <c r="E1945" s="9">
        <v>1078</v>
      </c>
      <c r="F1945" s="9" t="s">
        <v>2188</v>
      </c>
      <c r="G1945" s="9" t="s">
        <v>1722</v>
      </c>
      <c r="H1945" s="9">
        <v>6968</v>
      </c>
    </row>
    <row r="1946" spans="2:8" x14ac:dyDescent="0.2">
      <c r="B1946" t="s">
        <v>2213</v>
      </c>
      <c r="D1946" s="9">
        <v>3</v>
      </c>
      <c r="E1946" s="9">
        <v>1078</v>
      </c>
      <c r="F1946" s="9" t="s">
        <v>2188</v>
      </c>
      <c r="G1946" s="9" t="s">
        <v>1722</v>
      </c>
      <c r="H1946" s="9">
        <v>6971</v>
      </c>
    </row>
    <row r="1947" spans="2:8" x14ac:dyDescent="0.2">
      <c r="B1947" t="s">
        <v>2214</v>
      </c>
      <c r="D1947" s="9">
        <v>3</v>
      </c>
      <c r="E1947" s="9">
        <v>1078</v>
      </c>
      <c r="F1947" s="9" t="s">
        <v>2188</v>
      </c>
      <c r="G1947" s="9" t="s">
        <v>1722</v>
      </c>
      <c r="H1947" s="9">
        <v>6974</v>
      </c>
    </row>
    <row r="1948" spans="2:8" x14ac:dyDescent="0.2">
      <c r="B1948" t="s">
        <v>2215</v>
      </c>
      <c r="D1948" s="9">
        <v>3</v>
      </c>
      <c r="E1948" s="9">
        <v>1078</v>
      </c>
      <c r="F1948" s="9" t="s">
        <v>2188</v>
      </c>
      <c r="G1948" s="9" t="s">
        <v>1722</v>
      </c>
      <c r="H1948" s="9">
        <v>6977</v>
      </c>
    </row>
    <row r="1949" spans="2:8" x14ac:dyDescent="0.2">
      <c r="B1949" t="s">
        <v>2216</v>
      </c>
      <c r="D1949" s="9">
        <v>3</v>
      </c>
      <c r="E1949" s="9">
        <v>1078</v>
      </c>
      <c r="F1949" s="9" t="s">
        <v>2188</v>
      </c>
      <c r="G1949" s="9" t="s">
        <v>1722</v>
      </c>
      <c r="H1949" s="9">
        <v>6980</v>
      </c>
    </row>
    <row r="1950" spans="2:8" x14ac:dyDescent="0.2">
      <c r="B1950" t="s">
        <v>2217</v>
      </c>
      <c r="D1950" s="9">
        <v>3</v>
      </c>
      <c r="E1950" s="9">
        <v>1078</v>
      </c>
      <c r="F1950" s="9" t="s">
        <v>2188</v>
      </c>
      <c r="G1950" s="9" t="s">
        <v>1722</v>
      </c>
      <c r="H1950" s="9">
        <v>6983</v>
      </c>
    </row>
    <row r="1951" spans="2:8" x14ac:dyDescent="0.2">
      <c r="B1951" t="s">
        <v>2218</v>
      </c>
      <c r="D1951" s="9">
        <v>3</v>
      </c>
      <c r="E1951" s="9">
        <v>1078</v>
      </c>
      <c r="F1951" s="9" t="s">
        <v>2188</v>
      </c>
      <c r="G1951" s="9" t="s">
        <v>1722</v>
      </c>
      <c r="H1951" s="9">
        <v>6986</v>
      </c>
    </row>
    <row r="1952" spans="2:8" x14ac:dyDescent="0.2">
      <c r="B1952" t="s">
        <v>2219</v>
      </c>
      <c r="D1952" s="9">
        <v>3</v>
      </c>
      <c r="E1952" s="9">
        <v>1078</v>
      </c>
      <c r="F1952" s="9" t="s">
        <v>2188</v>
      </c>
      <c r="G1952" s="9" t="s">
        <v>1722</v>
      </c>
      <c r="H1952" s="9">
        <v>6989</v>
      </c>
    </row>
    <row r="1953" spans="2:8" x14ac:dyDescent="0.2">
      <c r="B1953" t="s">
        <v>2220</v>
      </c>
      <c r="D1953" s="9">
        <v>3</v>
      </c>
      <c r="E1953" s="9">
        <v>1078</v>
      </c>
      <c r="F1953" s="9" t="s">
        <v>2188</v>
      </c>
      <c r="G1953" s="9" t="s">
        <v>1722</v>
      </c>
      <c r="H1953" s="9">
        <v>6992</v>
      </c>
    </row>
    <row r="1954" spans="2:8" x14ac:dyDescent="0.2">
      <c r="B1954" t="s">
        <v>2221</v>
      </c>
      <c r="D1954" s="9">
        <v>3</v>
      </c>
      <c r="E1954" s="9">
        <v>1078</v>
      </c>
      <c r="F1954" s="9" t="s">
        <v>2188</v>
      </c>
      <c r="G1954" s="9" t="s">
        <v>1722</v>
      </c>
      <c r="H1954" s="9">
        <v>6995</v>
      </c>
    </row>
    <row r="1955" spans="2:8" x14ac:dyDescent="0.2">
      <c r="B1955" t="s">
        <v>2222</v>
      </c>
      <c r="D1955" s="9">
        <v>3</v>
      </c>
      <c r="E1955" s="9">
        <v>1078</v>
      </c>
      <c r="F1955" s="9" t="s">
        <v>2188</v>
      </c>
      <c r="G1955" s="9" t="s">
        <v>1722</v>
      </c>
      <c r="H1955" s="9">
        <v>6998</v>
      </c>
    </row>
    <row r="1956" spans="2:8" x14ac:dyDescent="0.2">
      <c r="B1956" t="s">
        <v>2223</v>
      </c>
      <c r="D1956" s="9">
        <v>3</v>
      </c>
      <c r="E1956" s="9">
        <v>1078</v>
      </c>
      <c r="F1956" s="9" t="s">
        <v>2188</v>
      </c>
      <c r="G1956" s="9" t="s">
        <v>1722</v>
      </c>
      <c r="H1956" s="9">
        <v>7001</v>
      </c>
    </row>
    <row r="1957" spans="2:8" x14ac:dyDescent="0.2">
      <c r="B1957" t="s">
        <v>2224</v>
      </c>
      <c r="D1957" s="9">
        <v>3</v>
      </c>
      <c r="E1957" s="9">
        <v>1078</v>
      </c>
      <c r="F1957" s="9" t="s">
        <v>2188</v>
      </c>
      <c r="G1957" s="9" t="s">
        <v>1722</v>
      </c>
      <c r="H1957" s="9">
        <v>7004</v>
      </c>
    </row>
    <row r="1958" spans="2:8" x14ac:dyDescent="0.2">
      <c r="B1958" t="s">
        <v>2225</v>
      </c>
      <c r="D1958" s="9">
        <v>3</v>
      </c>
      <c r="E1958" s="9">
        <v>1078</v>
      </c>
      <c r="F1958" s="9" t="s">
        <v>2188</v>
      </c>
      <c r="G1958" s="9" t="s">
        <v>1722</v>
      </c>
      <c r="H1958" s="9">
        <v>7007</v>
      </c>
    </row>
    <row r="1959" spans="2:8" x14ac:dyDescent="0.2">
      <c r="B1959" t="s">
        <v>2226</v>
      </c>
      <c r="D1959" s="9">
        <v>3</v>
      </c>
      <c r="E1959" s="9">
        <v>1078</v>
      </c>
      <c r="F1959" s="9" t="s">
        <v>2188</v>
      </c>
      <c r="G1959" s="9" t="s">
        <v>1722</v>
      </c>
      <c r="H1959" s="9">
        <v>7010</v>
      </c>
    </row>
    <row r="1960" spans="2:8" x14ac:dyDescent="0.2">
      <c r="B1960" t="s">
        <v>2227</v>
      </c>
      <c r="D1960" s="9">
        <v>3</v>
      </c>
      <c r="E1960" s="9">
        <v>1078</v>
      </c>
      <c r="F1960" s="9" t="s">
        <v>2188</v>
      </c>
      <c r="G1960" s="9" t="s">
        <v>1722</v>
      </c>
      <c r="H1960" s="9">
        <v>7013</v>
      </c>
    </row>
    <row r="1961" spans="2:8" x14ac:dyDescent="0.2">
      <c r="B1961" t="s">
        <v>2228</v>
      </c>
      <c r="D1961" s="9">
        <v>3</v>
      </c>
      <c r="E1961" s="9">
        <v>1078</v>
      </c>
      <c r="F1961" s="9" t="s">
        <v>2188</v>
      </c>
      <c r="G1961" s="9" t="s">
        <v>1722</v>
      </c>
      <c r="H1961" s="9">
        <v>7016</v>
      </c>
    </row>
    <row r="1962" spans="2:8" x14ac:dyDescent="0.2">
      <c r="B1962" t="s">
        <v>2229</v>
      </c>
      <c r="D1962" s="9">
        <v>3</v>
      </c>
      <c r="E1962" s="9">
        <v>1078</v>
      </c>
      <c r="F1962" s="9" t="s">
        <v>2188</v>
      </c>
      <c r="G1962" s="9" t="s">
        <v>1722</v>
      </c>
      <c r="H1962" s="9">
        <v>7019</v>
      </c>
    </row>
    <row r="1963" spans="2:8" x14ac:dyDescent="0.2">
      <c r="B1963" t="s">
        <v>2230</v>
      </c>
      <c r="D1963" s="9">
        <v>3</v>
      </c>
      <c r="E1963" s="9">
        <v>1078</v>
      </c>
      <c r="F1963" s="9" t="s">
        <v>2188</v>
      </c>
      <c r="G1963" s="9" t="s">
        <v>1722</v>
      </c>
      <c r="H1963" s="9">
        <v>7022</v>
      </c>
    </row>
    <row r="1964" spans="2:8" x14ac:dyDescent="0.2">
      <c r="B1964" t="s">
        <v>2231</v>
      </c>
      <c r="D1964" s="9">
        <v>3</v>
      </c>
      <c r="E1964" s="9">
        <v>1078</v>
      </c>
      <c r="F1964" s="9" t="s">
        <v>2188</v>
      </c>
      <c r="G1964" s="9" t="s">
        <v>1722</v>
      </c>
      <c r="H1964" s="9">
        <v>7025</v>
      </c>
    </row>
    <row r="1965" spans="2:8" x14ac:dyDescent="0.2">
      <c r="B1965" t="s">
        <v>2232</v>
      </c>
      <c r="D1965" s="9">
        <v>3</v>
      </c>
      <c r="E1965" s="9">
        <v>1078</v>
      </c>
      <c r="F1965" s="9" t="s">
        <v>2188</v>
      </c>
      <c r="G1965" s="9" t="s">
        <v>1722</v>
      </c>
      <c r="H1965" s="9">
        <v>7028</v>
      </c>
    </row>
    <row r="1966" spans="2:8" x14ac:dyDescent="0.2">
      <c r="B1966" t="s">
        <v>2233</v>
      </c>
      <c r="D1966" s="9">
        <v>3</v>
      </c>
      <c r="E1966" s="9">
        <v>1078</v>
      </c>
      <c r="F1966" s="9" t="s">
        <v>2188</v>
      </c>
      <c r="G1966" s="9" t="s">
        <v>1722</v>
      </c>
      <c r="H1966" s="9">
        <v>7031</v>
      </c>
    </row>
    <row r="1967" spans="2:8" x14ac:dyDescent="0.2">
      <c r="B1967" t="s">
        <v>2234</v>
      </c>
      <c r="D1967" s="9">
        <v>3</v>
      </c>
      <c r="E1967" s="9">
        <v>1078</v>
      </c>
      <c r="F1967" s="9" t="s">
        <v>2188</v>
      </c>
      <c r="G1967" s="9" t="s">
        <v>1722</v>
      </c>
      <c r="H1967" s="9">
        <v>7034</v>
      </c>
    </row>
    <row r="1968" spans="2:8" x14ac:dyDescent="0.2">
      <c r="B1968" t="s">
        <v>2235</v>
      </c>
      <c r="D1968" s="9">
        <v>3</v>
      </c>
      <c r="E1968" s="9">
        <v>1078</v>
      </c>
      <c r="F1968" s="9" t="s">
        <v>2188</v>
      </c>
      <c r="G1968" s="9" t="s">
        <v>1722</v>
      </c>
      <c r="H1968" s="9">
        <v>7037</v>
      </c>
    </row>
    <row r="1969" spans="2:8" x14ac:dyDescent="0.2">
      <c r="B1969" t="s">
        <v>2236</v>
      </c>
      <c r="D1969" s="9">
        <v>3</v>
      </c>
      <c r="E1969" s="9">
        <v>1078</v>
      </c>
      <c r="F1969" s="9" t="s">
        <v>2188</v>
      </c>
      <c r="G1969" s="9" t="s">
        <v>1722</v>
      </c>
      <c r="H1969" s="9">
        <v>7040</v>
      </c>
    </row>
    <row r="1970" spans="2:8" x14ac:dyDescent="0.2">
      <c r="B1970" t="s">
        <v>2237</v>
      </c>
      <c r="D1970" s="9">
        <v>3</v>
      </c>
      <c r="E1970" s="9">
        <v>1078</v>
      </c>
      <c r="F1970" s="9" t="s">
        <v>2188</v>
      </c>
      <c r="G1970" s="9" t="s">
        <v>1722</v>
      </c>
      <c r="H1970" s="9">
        <v>7043</v>
      </c>
    </row>
    <row r="1971" spans="2:8" x14ac:dyDescent="0.2">
      <c r="B1971" t="s">
        <v>2238</v>
      </c>
      <c r="D1971" s="9">
        <v>3</v>
      </c>
      <c r="E1971" s="9">
        <v>1078</v>
      </c>
      <c r="F1971" s="9" t="s">
        <v>2188</v>
      </c>
      <c r="G1971" s="9" t="s">
        <v>1722</v>
      </c>
      <c r="H1971" s="9">
        <v>7046</v>
      </c>
    </row>
    <row r="1972" spans="2:8" x14ac:dyDescent="0.2">
      <c r="B1972" t="s">
        <v>2239</v>
      </c>
      <c r="D1972" s="9">
        <v>3</v>
      </c>
      <c r="E1972" s="9">
        <v>1078</v>
      </c>
      <c r="F1972" s="9" t="s">
        <v>2188</v>
      </c>
      <c r="G1972" s="9" t="s">
        <v>1722</v>
      </c>
      <c r="H1972" s="9">
        <v>7049</v>
      </c>
    </row>
    <row r="1973" spans="2:8" x14ac:dyDescent="0.2">
      <c r="B1973" t="s">
        <v>2240</v>
      </c>
      <c r="D1973" s="9">
        <v>3</v>
      </c>
      <c r="E1973" s="9">
        <v>1078</v>
      </c>
      <c r="F1973" s="9" t="s">
        <v>2188</v>
      </c>
      <c r="G1973" s="9" t="s">
        <v>1722</v>
      </c>
      <c r="H1973" s="9">
        <v>7052</v>
      </c>
    </row>
    <row r="1974" spans="2:8" x14ac:dyDescent="0.2">
      <c r="B1974" t="s">
        <v>2241</v>
      </c>
      <c r="D1974" s="9">
        <v>3</v>
      </c>
      <c r="E1974" s="9">
        <v>1078</v>
      </c>
      <c r="F1974" s="9" t="s">
        <v>2188</v>
      </c>
      <c r="G1974" s="9" t="s">
        <v>1722</v>
      </c>
      <c r="H1974" s="9">
        <v>7055</v>
      </c>
    </row>
    <row r="1975" spans="2:8" x14ac:dyDescent="0.2">
      <c r="B1975" t="s">
        <v>2242</v>
      </c>
      <c r="D1975" s="9">
        <v>3</v>
      </c>
      <c r="E1975" s="9">
        <v>1078</v>
      </c>
      <c r="F1975" s="9" t="s">
        <v>2188</v>
      </c>
      <c r="G1975" s="9" t="s">
        <v>1722</v>
      </c>
      <c r="H1975" s="9">
        <v>7058</v>
      </c>
    </row>
    <row r="1976" spans="2:8" x14ac:dyDescent="0.2">
      <c r="B1976" t="s">
        <v>2243</v>
      </c>
      <c r="D1976" s="9">
        <v>3</v>
      </c>
      <c r="E1976" s="9">
        <v>1078</v>
      </c>
      <c r="F1976" s="9" t="s">
        <v>2188</v>
      </c>
      <c r="G1976" s="9" t="s">
        <v>1722</v>
      </c>
      <c r="H1976" s="9">
        <v>7061</v>
      </c>
    </row>
    <row r="1977" spans="2:8" x14ac:dyDescent="0.2">
      <c r="B1977" t="s">
        <v>2244</v>
      </c>
      <c r="D1977" s="9">
        <v>3</v>
      </c>
      <c r="E1977" s="9">
        <v>1078</v>
      </c>
      <c r="F1977" s="9" t="s">
        <v>2188</v>
      </c>
      <c r="G1977" s="9" t="s">
        <v>1722</v>
      </c>
      <c r="H1977" s="9">
        <v>7064</v>
      </c>
    </row>
    <row r="1978" spans="2:8" x14ac:dyDescent="0.2">
      <c r="B1978" t="s">
        <v>2245</v>
      </c>
      <c r="D1978" s="9">
        <v>3</v>
      </c>
      <c r="E1978" s="9">
        <v>1078</v>
      </c>
      <c r="F1978" s="9" t="s">
        <v>2188</v>
      </c>
      <c r="G1978" s="9" t="s">
        <v>1722</v>
      </c>
      <c r="H1978" s="9">
        <v>7067</v>
      </c>
    </row>
    <row r="1979" spans="2:8" x14ac:dyDescent="0.2">
      <c r="B1979" t="s">
        <v>2246</v>
      </c>
      <c r="D1979" s="9">
        <v>3</v>
      </c>
      <c r="E1979" s="9">
        <v>1078</v>
      </c>
      <c r="F1979" s="9" t="s">
        <v>2188</v>
      </c>
      <c r="G1979" s="9" t="s">
        <v>1722</v>
      </c>
      <c r="H1979" s="9">
        <v>7070</v>
      </c>
    </row>
    <row r="1980" spans="2:8" x14ac:dyDescent="0.2">
      <c r="B1980" t="s">
        <v>2247</v>
      </c>
      <c r="D1980" s="9">
        <v>3</v>
      </c>
      <c r="E1980" s="9">
        <v>1078</v>
      </c>
      <c r="F1980" s="9" t="s">
        <v>2188</v>
      </c>
      <c r="G1980" s="9" t="s">
        <v>1722</v>
      </c>
      <c r="H1980" s="9">
        <v>7073</v>
      </c>
    </row>
    <row r="1981" spans="2:8" x14ac:dyDescent="0.2">
      <c r="B1981" t="s">
        <v>2248</v>
      </c>
      <c r="D1981" s="9">
        <v>3</v>
      </c>
      <c r="E1981" s="9">
        <v>1078</v>
      </c>
      <c r="F1981" s="9" t="s">
        <v>2188</v>
      </c>
      <c r="G1981" s="9" t="s">
        <v>1722</v>
      </c>
      <c r="H1981" s="9">
        <v>7076</v>
      </c>
    </row>
    <row r="1982" spans="2:8" x14ac:dyDescent="0.2">
      <c r="B1982" t="s">
        <v>2249</v>
      </c>
      <c r="D1982" s="9">
        <v>3</v>
      </c>
      <c r="E1982" s="9">
        <v>1078</v>
      </c>
      <c r="F1982" s="9" t="s">
        <v>2188</v>
      </c>
      <c r="G1982" s="9" t="s">
        <v>1722</v>
      </c>
      <c r="H1982" s="9">
        <v>7079</v>
      </c>
    </row>
    <row r="1983" spans="2:8" x14ac:dyDescent="0.2">
      <c r="B1983" t="s">
        <v>2250</v>
      </c>
      <c r="D1983" s="9">
        <v>3</v>
      </c>
      <c r="E1983" s="9">
        <v>1078</v>
      </c>
      <c r="F1983" s="9" t="s">
        <v>2188</v>
      </c>
      <c r="G1983" s="9" t="s">
        <v>25</v>
      </c>
      <c r="H1983" s="9">
        <v>7313</v>
      </c>
    </row>
    <row r="1984" spans="2:8" x14ac:dyDescent="0.2">
      <c r="B1984" t="s">
        <v>2251</v>
      </c>
      <c r="D1984" s="9">
        <v>3</v>
      </c>
      <c r="E1984" s="9">
        <v>1078</v>
      </c>
      <c r="F1984" s="9" t="s">
        <v>2188</v>
      </c>
      <c r="G1984" s="9" t="s">
        <v>1722</v>
      </c>
      <c r="H1984" s="9">
        <v>7554</v>
      </c>
    </row>
    <row r="1985" spans="2:8" x14ac:dyDescent="0.2">
      <c r="B1985" t="s">
        <v>2252</v>
      </c>
      <c r="D1985" s="9">
        <v>3</v>
      </c>
      <c r="E1985" s="9">
        <v>1078</v>
      </c>
      <c r="F1985" s="9" t="s">
        <v>2188</v>
      </c>
      <c r="G1985" s="9" t="s">
        <v>1722</v>
      </c>
      <c r="H1985" s="9">
        <v>7557</v>
      </c>
    </row>
    <row r="1986" spans="2:8" x14ac:dyDescent="0.2">
      <c r="B1986" t="s">
        <v>2253</v>
      </c>
      <c r="D1986" s="9">
        <v>3</v>
      </c>
      <c r="E1986" s="9">
        <v>1078</v>
      </c>
      <c r="F1986" s="9" t="s">
        <v>2188</v>
      </c>
      <c r="G1986" s="9" t="s">
        <v>1722</v>
      </c>
      <c r="H1986" s="9">
        <v>7560</v>
      </c>
    </row>
    <row r="1987" spans="2:8" x14ac:dyDescent="0.2">
      <c r="B1987" t="s">
        <v>2254</v>
      </c>
      <c r="D1987" s="9">
        <v>3</v>
      </c>
      <c r="E1987" s="9">
        <v>1078</v>
      </c>
      <c r="F1987" s="9" t="s">
        <v>2188</v>
      </c>
      <c r="G1987" s="9" t="s">
        <v>1722</v>
      </c>
      <c r="H1987" s="9">
        <v>7563</v>
      </c>
    </row>
    <row r="1988" spans="2:8" x14ac:dyDescent="0.2">
      <c r="B1988" t="s">
        <v>2255</v>
      </c>
      <c r="D1988" s="9">
        <v>3</v>
      </c>
      <c r="E1988" s="9">
        <v>1078</v>
      </c>
      <c r="F1988" s="9" t="s">
        <v>2188</v>
      </c>
      <c r="G1988" s="9" t="s">
        <v>1722</v>
      </c>
      <c r="H1988" s="9">
        <v>7566</v>
      </c>
    </row>
    <row r="1989" spans="2:8" x14ac:dyDescent="0.2">
      <c r="B1989" t="s">
        <v>2256</v>
      </c>
      <c r="D1989" s="9">
        <v>3</v>
      </c>
      <c r="E1989" s="9">
        <v>1078</v>
      </c>
      <c r="F1989" s="9" t="s">
        <v>2188</v>
      </c>
      <c r="G1989" s="9" t="s">
        <v>1722</v>
      </c>
      <c r="H1989" s="9">
        <v>7569</v>
      </c>
    </row>
    <row r="1990" spans="2:8" x14ac:dyDescent="0.2">
      <c r="B1990" t="s">
        <v>2257</v>
      </c>
      <c r="D1990" s="9">
        <v>3</v>
      </c>
      <c r="E1990" s="9">
        <v>1078</v>
      </c>
      <c r="F1990" s="9" t="s">
        <v>2188</v>
      </c>
      <c r="G1990" s="9" t="s">
        <v>1722</v>
      </c>
      <c r="H1990" s="9">
        <v>7575</v>
      </c>
    </row>
    <row r="1991" spans="2:8" x14ac:dyDescent="0.2">
      <c r="B1991" t="s">
        <v>2258</v>
      </c>
      <c r="D1991" s="9">
        <v>3</v>
      </c>
      <c r="E1991" s="9">
        <v>1078</v>
      </c>
      <c r="F1991" s="9" t="s">
        <v>2188</v>
      </c>
      <c r="G1991" s="9" t="s">
        <v>1722</v>
      </c>
      <c r="H1991" s="9">
        <v>7578</v>
      </c>
    </row>
    <row r="1992" spans="2:8" x14ac:dyDescent="0.2">
      <c r="B1992" t="s">
        <v>2259</v>
      </c>
      <c r="D1992" s="9">
        <v>3</v>
      </c>
      <c r="E1992" s="9">
        <v>1078</v>
      </c>
      <c r="F1992" s="9" t="s">
        <v>2188</v>
      </c>
      <c r="G1992" s="9" t="s">
        <v>1722</v>
      </c>
      <c r="H1992" s="9">
        <v>7662</v>
      </c>
    </row>
    <row r="1993" spans="2:8" x14ac:dyDescent="0.2">
      <c r="B1993" t="s">
        <v>2260</v>
      </c>
      <c r="D1993" s="9">
        <v>3</v>
      </c>
      <c r="E1993" s="9">
        <v>1153</v>
      </c>
      <c r="F1993" s="9" t="s">
        <v>2261</v>
      </c>
      <c r="G1993" s="9" t="s">
        <v>25</v>
      </c>
      <c r="H1993" s="9">
        <v>1993</v>
      </c>
    </row>
    <row r="1994" spans="2:8" x14ac:dyDescent="0.2">
      <c r="B1994" t="s">
        <v>2262</v>
      </c>
      <c r="D1994" s="9">
        <v>3</v>
      </c>
      <c r="E1994" s="9">
        <v>1387</v>
      </c>
      <c r="F1994" s="9" t="s">
        <v>2263</v>
      </c>
      <c r="G1994" s="9" t="s">
        <v>1722</v>
      </c>
      <c r="H1994" s="9">
        <v>2221</v>
      </c>
    </row>
    <row r="1995" spans="2:8" x14ac:dyDescent="0.2">
      <c r="B1995" t="s">
        <v>2264</v>
      </c>
      <c r="D1995" s="9">
        <v>3</v>
      </c>
      <c r="E1995" s="9">
        <v>1417</v>
      </c>
      <c r="F1995" s="9" t="s">
        <v>2265</v>
      </c>
      <c r="G1995" s="9" t="s">
        <v>25</v>
      </c>
      <c r="H1995" s="9">
        <v>2251</v>
      </c>
    </row>
    <row r="1996" spans="2:8" x14ac:dyDescent="0.2">
      <c r="B1996" t="s">
        <v>2266</v>
      </c>
      <c r="D1996" s="9">
        <v>3</v>
      </c>
      <c r="E1996" s="9">
        <v>1252</v>
      </c>
      <c r="F1996" s="9" t="s">
        <v>2267</v>
      </c>
      <c r="G1996" s="9" t="s">
        <v>25</v>
      </c>
      <c r="H1996" s="9">
        <v>2086</v>
      </c>
    </row>
    <row r="1997" spans="2:8" x14ac:dyDescent="0.2">
      <c r="B1997" t="s">
        <v>2268</v>
      </c>
      <c r="D1997" s="9">
        <v>3</v>
      </c>
      <c r="E1997" s="9">
        <v>1321</v>
      </c>
      <c r="F1997" s="9" t="s">
        <v>1891</v>
      </c>
      <c r="G1997" s="9" t="s">
        <v>1722</v>
      </c>
      <c r="H1997" s="9">
        <v>2155</v>
      </c>
    </row>
    <row r="1998" spans="2:8" x14ac:dyDescent="0.2">
      <c r="B1998" t="s">
        <v>2269</v>
      </c>
      <c r="D1998" s="9">
        <v>3</v>
      </c>
      <c r="E1998" s="9">
        <v>1321</v>
      </c>
      <c r="F1998" s="9" t="s">
        <v>1891</v>
      </c>
      <c r="G1998" s="9" t="s">
        <v>1722</v>
      </c>
      <c r="H1998" s="9">
        <v>6503</v>
      </c>
    </row>
    <row r="1999" spans="2:8" x14ac:dyDescent="0.2">
      <c r="B1999" t="s">
        <v>2270</v>
      </c>
      <c r="D1999" s="9">
        <v>3</v>
      </c>
      <c r="E1999" s="9">
        <v>1607</v>
      </c>
      <c r="F1999" s="9" t="s">
        <v>2271</v>
      </c>
      <c r="G1999" s="9" t="s">
        <v>1722</v>
      </c>
      <c r="H1999" s="9">
        <v>4853</v>
      </c>
    </row>
    <row r="2000" spans="2:8" x14ac:dyDescent="0.2">
      <c r="B2000" t="s">
        <v>2272</v>
      </c>
      <c r="D2000" s="9">
        <v>3</v>
      </c>
      <c r="E2000" s="9">
        <v>1607</v>
      </c>
      <c r="F2000" s="9" t="s">
        <v>2271</v>
      </c>
      <c r="G2000" s="9" t="s">
        <v>1722</v>
      </c>
      <c r="H2000" s="9">
        <v>4856</v>
      </c>
    </row>
    <row r="2001" spans="2:8" x14ac:dyDescent="0.2">
      <c r="B2001" t="s">
        <v>2273</v>
      </c>
      <c r="D2001" s="9">
        <v>3</v>
      </c>
      <c r="E2001" s="9">
        <v>1607</v>
      </c>
      <c r="F2001" s="9" t="s">
        <v>2271</v>
      </c>
      <c r="G2001" s="9" t="s">
        <v>1722</v>
      </c>
      <c r="H2001" s="9">
        <v>4859</v>
      </c>
    </row>
    <row r="2002" spans="2:8" x14ac:dyDescent="0.2">
      <c r="B2002" t="s">
        <v>2274</v>
      </c>
      <c r="D2002" s="9">
        <v>3</v>
      </c>
      <c r="E2002" s="9">
        <v>1607</v>
      </c>
      <c r="F2002" s="9" t="s">
        <v>2271</v>
      </c>
      <c r="G2002" s="9" t="s">
        <v>1722</v>
      </c>
      <c r="H2002" s="9">
        <v>4862</v>
      </c>
    </row>
    <row r="2003" spans="2:8" x14ac:dyDescent="0.2">
      <c r="B2003" t="s">
        <v>2275</v>
      </c>
      <c r="D2003" s="9">
        <v>3</v>
      </c>
      <c r="E2003" s="9">
        <v>1607</v>
      </c>
      <c r="F2003" s="9" t="s">
        <v>2271</v>
      </c>
      <c r="G2003" s="9" t="s">
        <v>1722</v>
      </c>
      <c r="H2003" s="9">
        <v>4865</v>
      </c>
    </row>
    <row r="2004" spans="2:8" x14ac:dyDescent="0.2">
      <c r="B2004" t="s">
        <v>2276</v>
      </c>
      <c r="D2004" s="9">
        <v>3</v>
      </c>
      <c r="E2004" s="9">
        <v>1607</v>
      </c>
      <c r="F2004" s="9" t="s">
        <v>2271</v>
      </c>
      <c r="G2004" s="9" t="s">
        <v>1722</v>
      </c>
      <c r="H2004" s="9">
        <v>4868</v>
      </c>
    </row>
    <row r="2005" spans="2:8" x14ac:dyDescent="0.2">
      <c r="B2005" t="s">
        <v>2277</v>
      </c>
      <c r="D2005" s="9">
        <v>3</v>
      </c>
      <c r="E2005" s="9">
        <v>1607</v>
      </c>
      <c r="F2005" s="9" t="s">
        <v>2271</v>
      </c>
      <c r="G2005" s="9" t="s">
        <v>1722</v>
      </c>
      <c r="H2005" s="9">
        <v>4874</v>
      </c>
    </row>
    <row r="2006" spans="2:8" x14ac:dyDescent="0.2">
      <c r="B2006" t="s">
        <v>2278</v>
      </c>
      <c r="D2006" s="9">
        <v>3</v>
      </c>
      <c r="E2006" s="9">
        <v>1607</v>
      </c>
      <c r="F2006" s="9" t="s">
        <v>2271</v>
      </c>
      <c r="G2006" s="9" t="s">
        <v>1722</v>
      </c>
      <c r="H2006" s="9">
        <v>4871</v>
      </c>
    </row>
    <row r="2007" spans="2:8" x14ac:dyDescent="0.2">
      <c r="B2007" t="s">
        <v>2279</v>
      </c>
      <c r="D2007" s="9">
        <v>3</v>
      </c>
      <c r="E2007" s="9">
        <v>1607</v>
      </c>
      <c r="F2007" s="9" t="s">
        <v>2271</v>
      </c>
      <c r="G2007" s="9" t="s">
        <v>1722</v>
      </c>
      <c r="H2007" s="9">
        <v>4877</v>
      </c>
    </row>
    <row r="2008" spans="2:8" x14ac:dyDescent="0.2">
      <c r="B2008" t="s">
        <v>2280</v>
      </c>
      <c r="D2008" s="9">
        <v>3</v>
      </c>
      <c r="E2008" s="9">
        <v>1607</v>
      </c>
      <c r="F2008" s="9" t="s">
        <v>2271</v>
      </c>
      <c r="G2008" s="9" t="s">
        <v>1722</v>
      </c>
      <c r="H2008" s="9">
        <v>4880</v>
      </c>
    </row>
    <row r="2009" spans="2:8" x14ac:dyDescent="0.2">
      <c r="B2009" t="s">
        <v>2281</v>
      </c>
      <c r="D2009" s="9">
        <v>3</v>
      </c>
      <c r="E2009" s="9">
        <v>1607</v>
      </c>
      <c r="F2009" s="9" t="s">
        <v>2271</v>
      </c>
      <c r="G2009" s="9" t="s">
        <v>1722</v>
      </c>
      <c r="H2009" s="9">
        <v>4883</v>
      </c>
    </row>
    <row r="2010" spans="2:8" x14ac:dyDescent="0.2">
      <c r="B2010" t="s">
        <v>2282</v>
      </c>
      <c r="D2010" s="9">
        <v>3</v>
      </c>
      <c r="E2010" s="9">
        <v>1607</v>
      </c>
      <c r="F2010" s="9" t="s">
        <v>2271</v>
      </c>
      <c r="G2010" s="9" t="s">
        <v>1722</v>
      </c>
      <c r="H2010" s="9">
        <v>4961</v>
      </c>
    </row>
    <row r="2011" spans="2:8" x14ac:dyDescent="0.2">
      <c r="B2011" t="s">
        <v>2283</v>
      </c>
      <c r="D2011" s="9">
        <v>3</v>
      </c>
      <c r="E2011" s="9">
        <v>1607</v>
      </c>
      <c r="F2011" s="9" t="s">
        <v>2271</v>
      </c>
      <c r="G2011" s="9" t="s">
        <v>1722</v>
      </c>
      <c r="H2011" s="9">
        <v>4964</v>
      </c>
    </row>
    <row r="2012" spans="2:8" x14ac:dyDescent="0.2">
      <c r="B2012" t="s">
        <v>2284</v>
      </c>
      <c r="D2012" s="9">
        <v>3</v>
      </c>
      <c r="E2012" s="9">
        <v>1658</v>
      </c>
      <c r="F2012" s="9" t="s">
        <v>2285</v>
      </c>
      <c r="G2012" s="9" t="s">
        <v>25</v>
      </c>
      <c r="H2012" s="9">
        <v>6809</v>
      </c>
    </row>
    <row r="2013" spans="2:8" x14ac:dyDescent="0.2">
      <c r="B2013" t="s">
        <v>2286</v>
      </c>
      <c r="D2013" s="9">
        <v>3</v>
      </c>
      <c r="E2013" s="9">
        <v>1658</v>
      </c>
      <c r="F2013" s="9" t="s">
        <v>2285</v>
      </c>
      <c r="G2013" s="9" t="s">
        <v>25</v>
      </c>
      <c r="H2013" s="9">
        <v>6812</v>
      </c>
    </row>
    <row r="2014" spans="2:8" x14ac:dyDescent="0.2">
      <c r="B2014" t="s">
        <v>2287</v>
      </c>
      <c r="D2014" s="9">
        <v>3</v>
      </c>
      <c r="E2014" s="9">
        <v>1658</v>
      </c>
      <c r="F2014" s="9" t="s">
        <v>2285</v>
      </c>
      <c r="G2014" s="9" t="s">
        <v>25</v>
      </c>
      <c r="H2014" s="9">
        <v>6815</v>
      </c>
    </row>
    <row r="2015" spans="2:8" x14ac:dyDescent="0.2">
      <c r="B2015" t="s">
        <v>2288</v>
      </c>
      <c r="D2015" s="9">
        <v>3</v>
      </c>
      <c r="E2015" s="9">
        <v>1658</v>
      </c>
      <c r="F2015" s="9" t="s">
        <v>2285</v>
      </c>
      <c r="G2015" s="9" t="s">
        <v>25</v>
      </c>
      <c r="H2015" s="9">
        <v>6818</v>
      </c>
    </row>
    <row r="2016" spans="2:8" x14ac:dyDescent="0.2">
      <c r="B2016" t="s">
        <v>2289</v>
      </c>
      <c r="D2016" s="9">
        <v>3</v>
      </c>
      <c r="E2016" s="9">
        <v>1658</v>
      </c>
      <c r="F2016" s="9" t="s">
        <v>2285</v>
      </c>
      <c r="G2016" s="9" t="s">
        <v>25</v>
      </c>
      <c r="H2016" s="9">
        <v>6821</v>
      </c>
    </row>
    <row r="2017" spans="2:8" x14ac:dyDescent="0.2">
      <c r="B2017" t="s">
        <v>2290</v>
      </c>
      <c r="D2017" s="9">
        <v>3</v>
      </c>
      <c r="E2017" s="9">
        <v>1658</v>
      </c>
      <c r="F2017" s="9" t="s">
        <v>2285</v>
      </c>
      <c r="G2017" s="9" t="s">
        <v>25</v>
      </c>
      <c r="H2017" s="9">
        <v>6824</v>
      </c>
    </row>
    <row r="2018" spans="2:8" x14ac:dyDescent="0.2">
      <c r="B2018" t="s">
        <v>2291</v>
      </c>
      <c r="D2018" s="9">
        <v>3</v>
      </c>
      <c r="E2018" s="9">
        <v>1658</v>
      </c>
      <c r="F2018" s="9" t="s">
        <v>2285</v>
      </c>
      <c r="G2018" s="9" t="s">
        <v>25</v>
      </c>
      <c r="H2018" s="9">
        <v>6827</v>
      </c>
    </row>
    <row r="2019" spans="2:8" x14ac:dyDescent="0.2">
      <c r="B2019" t="s">
        <v>2292</v>
      </c>
      <c r="D2019" s="9">
        <v>3</v>
      </c>
      <c r="E2019" s="9">
        <v>1658</v>
      </c>
      <c r="F2019" s="9" t="s">
        <v>2285</v>
      </c>
      <c r="G2019" s="9" t="s">
        <v>25</v>
      </c>
      <c r="H2019" s="9">
        <v>6830</v>
      </c>
    </row>
    <row r="2020" spans="2:8" x14ac:dyDescent="0.2">
      <c r="B2020" t="s">
        <v>2293</v>
      </c>
      <c r="D2020" s="9">
        <v>3</v>
      </c>
      <c r="E2020" s="9">
        <v>1658</v>
      </c>
      <c r="F2020" s="9" t="s">
        <v>2285</v>
      </c>
      <c r="G2020" s="9" t="s">
        <v>25</v>
      </c>
      <c r="H2020" s="9">
        <v>6833</v>
      </c>
    </row>
    <row r="2021" spans="2:8" x14ac:dyDescent="0.2">
      <c r="B2021" t="s">
        <v>2294</v>
      </c>
      <c r="D2021" s="9">
        <v>3</v>
      </c>
      <c r="E2021" s="9">
        <v>1658</v>
      </c>
      <c r="F2021" s="9" t="s">
        <v>2285</v>
      </c>
      <c r="G2021" s="9" t="s">
        <v>25</v>
      </c>
      <c r="H2021" s="9">
        <v>6836</v>
      </c>
    </row>
    <row r="2022" spans="2:8" x14ac:dyDescent="0.2">
      <c r="B2022" t="s">
        <v>2295</v>
      </c>
      <c r="D2022" s="9">
        <v>3</v>
      </c>
      <c r="E2022" s="9">
        <v>1658</v>
      </c>
      <c r="F2022" s="9" t="s">
        <v>2285</v>
      </c>
      <c r="G2022" s="9" t="s">
        <v>25</v>
      </c>
      <c r="H2022" s="9">
        <v>6839</v>
      </c>
    </row>
    <row r="2023" spans="2:8" x14ac:dyDescent="0.2">
      <c r="B2023" t="s">
        <v>2296</v>
      </c>
      <c r="D2023" s="9">
        <v>3</v>
      </c>
      <c r="E2023" s="9">
        <v>1658</v>
      </c>
      <c r="F2023" s="9" t="s">
        <v>2285</v>
      </c>
      <c r="G2023" s="9" t="s">
        <v>25</v>
      </c>
      <c r="H2023" s="9">
        <v>6842</v>
      </c>
    </row>
    <row r="2024" spans="2:8" x14ac:dyDescent="0.2">
      <c r="B2024" t="s">
        <v>2297</v>
      </c>
      <c r="D2024" s="9">
        <v>3</v>
      </c>
      <c r="E2024" s="9">
        <v>1658</v>
      </c>
      <c r="F2024" s="9" t="s">
        <v>2285</v>
      </c>
      <c r="G2024" s="9" t="s">
        <v>25</v>
      </c>
      <c r="H2024" s="9">
        <v>7250</v>
      </c>
    </row>
    <row r="2025" spans="2:8" x14ac:dyDescent="0.2">
      <c r="B2025" t="s">
        <v>2298</v>
      </c>
      <c r="D2025" s="9">
        <v>3</v>
      </c>
      <c r="E2025" s="9">
        <v>1658</v>
      </c>
      <c r="F2025" s="9" t="s">
        <v>2285</v>
      </c>
      <c r="G2025" s="9" t="s">
        <v>25</v>
      </c>
      <c r="H2025" s="9">
        <v>7274</v>
      </c>
    </row>
    <row r="2026" spans="2:8" x14ac:dyDescent="0.2">
      <c r="B2026" t="s">
        <v>2299</v>
      </c>
      <c r="D2026" s="9">
        <v>3</v>
      </c>
      <c r="E2026" s="9">
        <v>1658</v>
      </c>
      <c r="F2026" s="9" t="s">
        <v>2285</v>
      </c>
      <c r="G2026" s="9" t="s">
        <v>25</v>
      </c>
      <c r="H2026" s="9">
        <v>7277</v>
      </c>
    </row>
    <row r="2027" spans="2:8" x14ac:dyDescent="0.2">
      <c r="B2027" t="s">
        <v>2300</v>
      </c>
      <c r="D2027" s="9">
        <v>3</v>
      </c>
      <c r="E2027" s="9">
        <v>1658</v>
      </c>
      <c r="F2027" s="9" t="s">
        <v>2285</v>
      </c>
      <c r="G2027" s="9" t="s">
        <v>25</v>
      </c>
      <c r="H2027" s="9">
        <v>7280</v>
      </c>
    </row>
    <row r="2028" spans="2:8" x14ac:dyDescent="0.2">
      <c r="B2028" t="s">
        <v>2301</v>
      </c>
      <c r="D2028" s="9">
        <v>3</v>
      </c>
      <c r="E2028" s="9">
        <v>1658</v>
      </c>
      <c r="F2028" s="9" t="s">
        <v>2285</v>
      </c>
      <c r="G2028" s="9" t="s">
        <v>25</v>
      </c>
      <c r="H2028" s="9">
        <v>7283</v>
      </c>
    </row>
    <row r="2029" spans="2:8" x14ac:dyDescent="0.2">
      <c r="B2029" t="s">
        <v>2302</v>
      </c>
      <c r="D2029" s="9">
        <v>3</v>
      </c>
      <c r="E2029" s="9">
        <v>1658</v>
      </c>
      <c r="F2029" s="9" t="s">
        <v>2285</v>
      </c>
      <c r="G2029" s="9" t="s">
        <v>25</v>
      </c>
      <c r="H2029" s="9">
        <v>7286</v>
      </c>
    </row>
    <row r="2030" spans="2:8" x14ac:dyDescent="0.2">
      <c r="B2030" t="s">
        <v>2303</v>
      </c>
      <c r="D2030" s="9">
        <v>3</v>
      </c>
      <c r="E2030" s="9">
        <v>1658</v>
      </c>
      <c r="F2030" s="9" t="s">
        <v>2285</v>
      </c>
      <c r="G2030" s="9" t="s">
        <v>25</v>
      </c>
      <c r="H2030" s="9">
        <v>7289</v>
      </c>
    </row>
    <row r="2031" spans="2:8" x14ac:dyDescent="0.2">
      <c r="B2031" t="s">
        <v>2304</v>
      </c>
      <c r="D2031" s="9">
        <v>3</v>
      </c>
      <c r="E2031" s="9">
        <v>1658</v>
      </c>
      <c r="F2031" s="9" t="s">
        <v>2285</v>
      </c>
      <c r="G2031" s="9" t="s">
        <v>25</v>
      </c>
      <c r="H2031" s="9">
        <v>7292</v>
      </c>
    </row>
    <row r="2032" spans="2:8" x14ac:dyDescent="0.2">
      <c r="B2032" t="s">
        <v>2305</v>
      </c>
      <c r="D2032" s="9">
        <v>3</v>
      </c>
      <c r="E2032" s="9">
        <v>1658</v>
      </c>
      <c r="F2032" s="9" t="s">
        <v>2285</v>
      </c>
      <c r="G2032" s="9" t="s">
        <v>25</v>
      </c>
      <c r="H2032" s="9">
        <v>7295</v>
      </c>
    </row>
    <row r="2033" spans="2:8" x14ac:dyDescent="0.2">
      <c r="B2033" t="s">
        <v>2306</v>
      </c>
      <c r="D2033" s="9">
        <v>3</v>
      </c>
      <c r="E2033" s="9">
        <v>1658</v>
      </c>
      <c r="F2033" s="9" t="s">
        <v>2285</v>
      </c>
      <c r="G2033" s="9" t="s">
        <v>25</v>
      </c>
      <c r="H2033" s="9">
        <v>7298</v>
      </c>
    </row>
    <row r="2034" spans="2:8" x14ac:dyDescent="0.2">
      <c r="B2034" t="s">
        <v>2307</v>
      </c>
      <c r="D2034" s="9">
        <v>3</v>
      </c>
      <c r="E2034" s="9">
        <v>1658</v>
      </c>
      <c r="F2034" s="9" t="s">
        <v>2285</v>
      </c>
      <c r="G2034" s="9" t="s">
        <v>25</v>
      </c>
      <c r="H2034" s="9">
        <v>7301</v>
      </c>
    </row>
    <row r="2035" spans="2:8" x14ac:dyDescent="0.2">
      <c r="B2035" t="s">
        <v>2308</v>
      </c>
      <c r="D2035" s="9">
        <v>3</v>
      </c>
      <c r="E2035" s="9">
        <v>1658</v>
      </c>
      <c r="F2035" s="9" t="s">
        <v>2285</v>
      </c>
      <c r="G2035" s="9" t="s">
        <v>25</v>
      </c>
      <c r="H2035" s="9">
        <v>7304</v>
      </c>
    </row>
    <row r="2036" spans="2:8" x14ac:dyDescent="0.2">
      <c r="B2036" t="s">
        <v>2309</v>
      </c>
      <c r="D2036" s="9">
        <v>3</v>
      </c>
      <c r="E2036" s="9">
        <v>1658</v>
      </c>
      <c r="F2036" s="9" t="s">
        <v>2285</v>
      </c>
      <c r="G2036" s="9" t="s">
        <v>25</v>
      </c>
      <c r="H2036" s="9">
        <v>7307</v>
      </c>
    </row>
    <row r="2037" spans="2:8" x14ac:dyDescent="0.2">
      <c r="B2037" t="s">
        <v>2310</v>
      </c>
      <c r="D2037" s="9">
        <v>3</v>
      </c>
      <c r="E2037" s="9">
        <v>1658</v>
      </c>
      <c r="F2037" s="9" t="s">
        <v>2285</v>
      </c>
      <c r="G2037" s="9" t="s">
        <v>25</v>
      </c>
      <c r="H2037" s="9">
        <v>7310</v>
      </c>
    </row>
    <row r="2038" spans="2:8" x14ac:dyDescent="0.2">
      <c r="B2038" t="s">
        <v>2311</v>
      </c>
      <c r="D2038" s="9">
        <v>3</v>
      </c>
      <c r="E2038" s="9">
        <v>1779</v>
      </c>
      <c r="F2038" s="9" t="s">
        <v>2312</v>
      </c>
      <c r="G2038" s="9" t="s">
        <v>1722</v>
      </c>
      <c r="H2038" s="9">
        <v>7827</v>
      </c>
    </row>
    <row r="2039" spans="2:8" x14ac:dyDescent="0.2">
      <c r="B2039" t="s">
        <v>2313</v>
      </c>
      <c r="D2039" s="9">
        <v>3</v>
      </c>
      <c r="E2039" s="9">
        <v>1809</v>
      </c>
      <c r="F2039" s="9" t="s">
        <v>2314</v>
      </c>
      <c r="G2039" s="9" t="s">
        <v>1722</v>
      </c>
      <c r="H2039" s="9">
        <v>7956</v>
      </c>
    </row>
    <row r="2040" spans="2:8" x14ac:dyDescent="0.2">
      <c r="B2040" t="s">
        <v>2315</v>
      </c>
      <c r="D2040" s="9">
        <v>3</v>
      </c>
      <c r="E2040" s="9">
        <v>1809</v>
      </c>
      <c r="F2040" s="9" t="s">
        <v>2314</v>
      </c>
      <c r="G2040" s="9" t="s">
        <v>1722</v>
      </c>
      <c r="H2040" s="9">
        <v>7957</v>
      </c>
    </row>
    <row r="2041" spans="2:8" x14ac:dyDescent="0.2">
      <c r="B2041" t="s">
        <v>2316</v>
      </c>
      <c r="D2041" s="9">
        <v>3</v>
      </c>
      <c r="E2041" s="9">
        <v>1105</v>
      </c>
      <c r="F2041" s="9" t="s">
        <v>2317</v>
      </c>
      <c r="G2041" s="9" t="s">
        <v>1722</v>
      </c>
      <c r="H2041" s="9">
        <v>1945</v>
      </c>
    </row>
    <row r="2042" spans="2:8" x14ac:dyDescent="0.2">
      <c r="B2042" t="s">
        <v>2318</v>
      </c>
      <c r="D2042" s="9">
        <v>3</v>
      </c>
      <c r="E2042" s="9">
        <v>1279</v>
      </c>
      <c r="F2042" s="9" t="s">
        <v>2319</v>
      </c>
      <c r="G2042" s="9" t="s">
        <v>1722</v>
      </c>
      <c r="H2042" s="9">
        <v>2113</v>
      </c>
    </row>
    <row r="2043" spans="2:8" x14ac:dyDescent="0.2">
      <c r="B2043" t="s">
        <v>2320</v>
      </c>
      <c r="D2043" s="9">
        <v>3</v>
      </c>
      <c r="E2043" s="9">
        <v>1312</v>
      </c>
      <c r="F2043" s="9" t="s">
        <v>2321</v>
      </c>
      <c r="G2043" s="9" t="s">
        <v>25</v>
      </c>
      <c r="H2043" s="9">
        <v>2146</v>
      </c>
    </row>
    <row r="2044" spans="2:8" x14ac:dyDescent="0.2">
      <c r="B2044" t="s">
        <v>2322</v>
      </c>
      <c r="D2044" s="9">
        <v>3</v>
      </c>
      <c r="E2044" s="9">
        <v>1399</v>
      </c>
      <c r="F2044" s="9" t="s">
        <v>2323</v>
      </c>
      <c r="G2044" s="9" t="s">
        <v>1722</v>
      </c>
      <c r="H2044" s="9">
        <v>2233</v>
      </c>
    </row>
    <row r="2045" spans="2:8" x14ac:dyDescent="0.2">
      <c r="B2045" t="s">
        <v>2324</v>
      </c>
      <c r="D2045" s="9">
        <v>3</v>
      </c>
      <c r="E2045" s="9">
        <v>1228</v>
      </c>
      <c r="F2045" s="9" t="s">
        <v>2325</v>
      </c>
      <c r="G2045" s="9" t="s">
        <v>1722</v>
      </c>
      <c r="H2045" s="9">
        <v>2062</v>
      </c>
    </row>
    <row r="2046" spans="2:8" x14ac:dyDescent="0.2">
      <c r="B2046" t="s">
        <v>2326</v>
      </c>
      <c r="D2046" s="9">
        <v>3</v>
      </c>
      <c r="E2046" s="9">
        <v>1315</v>
      </c>
      <c r="F2046" s="9" t="s">
        <v>2327</v>
      </c>
      <c r="G2046" s="9" t="s">
        <v>1722</v>
      </c>
      <c r="H2046" s="9">
        <v>2149</v>
      </c>
    </row>
    <row r="2047" spans="2:8" x14ac:dyDescent="0.2">
      <c r="B2047" t="s">
        <v>2328</v>
      </c>
      <c r="D2047" s="9">
        <v>3</v>
      </c>
      <c r="E2047" s="9">
        <v>893</v>
      </c>
      <c r="F2047" s="9" t="s">
        <v>2329</v>
      </c>
      <c r="G2047" s="9" t="s">
        <v>25</v>
      </c>
      <c r="H2047" s="9">
        <v>1781</v>
      </c>
    </row>
    <row r="2048" spans="2:8" x14ac:dyDescent="0.2">
      <c r="B2048" t="s">
        <v>2330</v>
      </c>
      <c r="D2048" s="9">
        <v>3</v>
      </c>
      <c r="E2048" s="9">
        <v>893</v>
      </c>
      <c r="F2048" s="9" t="s">
        <v>2329</v>
      </c>
      <c r="G2048" s="9" t="s">
        <v>25</v>
      </c>
      <c r="H2048" s="9">
        <v>1784</v>
      </c>
    </row>
    <row r="2049" spans="1:8" x14ac:dyDescent="0.2">
      <c r="B2049" t="s">
        <v>2331</v>
      </c>
      <c r="D2049" s="9">
        <v>3</v>
      </c>
      <c r="E2049" s="9">
        <v>896</v>
      </c>
      <c r="F2049" s="9" t="s">
        <v>1799</v>
      </c>
      <c r="G2049" s="9" t="s">
        <v>25</v>
      </c>
      <c r="H2049" s="9">
        <v>1790</v>
      </c>
    </row>
    <row r="2050" spans="1:8" x14ac:dyDescent="0.2">
      <c r="B2050" t="s">
        <v>2332</v>
      </c>
      <c r="D2050" s="9">
        <v>3</v>
      </c>
      <c r="E2050" s="9">
        <v>1378</v>
      </c>
      <c r="F2050" s="9" t="s">
        <v>2333</v>
      </c>
      <c r="G2050" s="9" t="s">
        <v>1722</v>
      </c>
      <c r="H2050" s="9">
        <v>2212</v>
      </c>
    </row>
    <row r="2051" spans="1:8" x14ac:dyDescent="0.2">
      <c r="B2051" t="s">
        <v>2334</v>
      </c>
      <c r="D2051" s="9">
        <v>3</v>
      </c>
      <c r="E2051" s="9">
        <v>1610</v>
      </c>
      <c r="F2051" s="9" t="s">
        <v>2335</v>
      </c>
      <c r="G2051" s="9" t="s">
        <v>1722</v>
      </c>
      <c r="H2051" s="9">
        <v>4886</v>
      </c>
    </row>
    <row r="2052" spans="1:8" x14ac:dyDescent="0.2">
      <c r="B2052" t="s">
        <v>2336</v>
      </c>
      <c r="D2052" s="9">
        <v>3</v>
      </c>
      <c r="E2052" s="9">
        <v>1610</v>
      </c>
      <c r="F2052" s="9" t="s">
        <v>2335</v>
      </c>
      <c r="G2052" s="9" t="s">
        <v>1722</v>
      </c>
      <c r="H2052" s="9">
        <v>4889</v>
      </c>
    </row>
    <row r="2053" spans="1:8" x14ac:dyDescent="0.2">
      <c r="B2053" t="s">
        <v>2337</v>
      </c>
      <c r="D2053" s="9">
        <v>3</v>
      </c>
      <c r="E2053" s="9">
        <v>1610</v>
      </c>
      <c r="F2053" s="9" t="s">
        <v>2335</v>
      </c>
      <c r="G2053" s="9" t="s">
        <v>1722</v>
      </c>
      <c r="H2053" s="9">
        <v>4892</v>
      </c>
    </row>
    <row r="2054" spans="1:8" x14ac:dyDescent="0.2">
      <c r="B2054" t="s">
        <v>2338</v>
      </c>
      <c r="D2054" s="9">
        <v>3</v>
      </c>
      <c r="E2054" s="9">
        <v>1628</v>
      </c>
      <c r="F2054" s="9" t="s">
        <v>2339</v>
      </c>
      <c r="G2054" s="9" t="s">
        <v>1722</v>
      </c>
      <c r="H2054" s="9">
        <v>4973</v>
      </c>
    </row>
    <row r="2055" spans="1:8" x14ac:dyDescent="0.2">
      <c r="B2055" t="s">
        <v>2340</v>
      </c>
      <c r="D2055" s="9">
        <v>3</v>
      </c>
      <c r="E2055" s="9">
        <v>1770</v>
      </c>
      <c r="F2055" s="9" t="s">
        <v>2341</v>
      </c>
      <c r="G2055" s="9" t="s">
        <v>25</v>
      </c>
      <c r="H2055" s="9">
        <v>7749</v>
      </c>
    </row>
    <row r="2056" spans="1:8" x14ac:dyDescent="0.2">
      <c r="B2056" t="s">
        <v>2342</v>
      </c>
      <c r="D2056" s="9">
        <v>3</v>
      </c>
      <c r="E2056" s="9">
        <v>1770</v>
      </c>
      <c r="F2056" s="9" t="s">
        <v>2341</v>
      </c>
      <c r="G2056" s="9" t="s">
        <v>25</v>
      </c>
      <c r="H2056" s="9">
        <v>7752</v>
      </c>
    </row>
    <row r="2057" spans="1:8" x14ac:dyDescent="0.2">
      <c r="B2057" t="s">
        <v>2343</v>
      </c>
      <c r="D2057" s="9">
        <v>3</v>
      </c>
      <c r="E2057" s="9">
        <v>1791</v>
      </c>
      <c r="F2057" s="9" t="s">
        <v>2344</v>
      </c>
      <c r="G2057" s="9" t="s">
        <v>1722</v>
      </c>
      <c r="H2057" s="9">
        <v>7920</v>
      </c>
    </row>
    <row r="2058" spans="1:8" x14ac:dyDescent="0.2">
      <c r="B2058" t="s">
        <v>2345</v>
      </c>
      <c r="D2058" s="9">
        <v>3</v>
      </c>
      <c r="E2058" s="9">
        <v>1643</v>
      </c>
      <c r="F2058" s="9" t="s">
        <v>2346</v>
      </c>
      <c r="G2058" s="9" t="s">
        <v>70</v>
      </c>
      <c r="H2058" s="9">
        <v>6446</v>
      </c>
    </row>
    <row r="2059" spans="1:8" x14ac:dyDescent="0.2">
      <c r="B2059" t="s">
        <v>2347</v>
      </c>
      <c r="D2059" s="9">
        <v>3</v>
      </c>
      <c r="E2059" s="9">
        <v>1749</v>
      </c>
      <c r="F2059" s="9" t="s">
        <v>2348</v>
      </c>
      <c r="G2059" s="9" t="s">
        <v>1722</v>
      </c>
      <c r="H2059" s="9">
        <v>7692</v>
      </c>
    </row>
    <row r="2060" spans="1:8" x14ac:dyDescent="0.2">
      <c r="A2060" t="s">
        <v>2349</v>
      </c>
      <c r="B2060" t="s">
        <v>2350</v>
      </c>
      <c r="D2060" s="19">
        <v>3</v>
      </c>
      <c r="E2060" s="19">
        <v>9000</v>
      </c>
      <c r="F2060" s="19" t="s">
        <v>2351</v>
      </c>
      <c r="G2060" s="19" t="s">
        <v>70</v>
      </c>
      <c r="H2060" s="19"/>
    </row>
    <row r="2061" spans="1:8" x14ac:dyDescent="0.2">
      <c r="B2061" t="s">
        <v>2352</v>
      </c>
      <c r="D2061" s="19">
        <v>3</v>
      </c>
      <c r="E2061" s="19">
        <v>9001</v>
      </c>
      <c r="F2061" s="19" t="s">
        <v>2351</v>
      </c>
      <c r="G2061" s="19" t="s">
        <v>25</v>
      </c>
      <c r="H2061" s="19"/>
    </row>
    <row r="2062" spans="1:8" x14ac:dyDescent="0.2">
      <c r="B2062" t="s">
        <v>2353</v>
      </c>
      <c r="D2062" s="19">
        <v>3</v>
      </c>
      <c r="E2062" s="19">
        <v>9002</v>
      </c>
      <c r="F2062" s="19" t="s">
        <v>2351</v>
      </c>
      <c r="G2062" s="19" t="s">
        <v>70</v>
      </c>
      <c r="H2062" s="19"/>
    </row>
    <row r="2063" spans="1:8" x14ac:dyDescent="0.2">
      <c r="A2063" t="s">
        <v>2349</v>
      </c>
      <c r="B2063" t="s">
        <v>2354</v>
      </c>
      <c r="D2063" s="19">
        <v>3</v>
      </c>
      <c r="E2063" s="19">
        <v>9003</v>
      </c>
      <c r="F2063" s="19" t="s">
        <v>2351</v>
      </c>
      <c r="G2063" s="19" t="s">
        <v>70</v>
      </c>
      <c r="H2063" s="19"/>
    </row>
    <row r="2064" spans="1:8" x14ac:dyDescent="0.2">
      <c r="A2064" t="s">
        <v>2349</v>
      </c>
      <c r="B2064" t="s">
        <v>2355</v>
      </c>
      <c r="D2064" s="19">
        <v>3</v>
      </c>
      <c r="E2064" s="19">
        <v>9004</v>
      </c>
      <c r="F2064" s="19" t="s">
        <v>2351</v>
      </c>
      <c r="G2064" s="19" t="s">
        <v>25</v>
      </c>
      <c r="H2064" s="19"/>
    </row>
  </sheetData>
  <autoFilter ref="A1:J2064" xr:uid="{99883F8D-08B9-4F3D-846C-3AD6E10452B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0C929-1C37-429E-9FE8-F87CA6299CA3}">
  <dimension ref="A1:G1325"/>
  <sheetViews>
    <sheetView workbookViewId="0">
      <selection activeCell="A39" sqref="A39"/>
    </sheetView>
  </sheetViews>
  <sheetFormatPr defaultRowHeight="12.75" x14ac:dyDescent="0.2"/>
  <cols>
    <col min="1" max="2" width="70.7109375" customWidth="1"/>
    <col min="3" max="3" width="37.28515625" customWidth="1"/>
    <col min="4" max="4" width="11" bestFit="1" customWidth="1"/>
    <col min="5" max="5" width="26.5703125" customWidth="1"/>
    <col min="6" max="6" width="14.85546875" customWidth="1"/>
    <col min="7" max="7" width="13.42578125" bestFit="1" customWidth="1"/>
    <col min="8" max="8" width="12.28515625" bestFit="1" customWidth="1"/>
    <col min="9" max="9" width="14.7109375" bestFit="1" customWidth="1"/>
  </cols>
  <sheetData>
    <row r="1" spans="1:7" x14ac:dyDescent="0.2">
      <c r="A1" t="s">
        <v>10696</v>
      </c>
      <c r="B1" t="s">
        <v>10697</v>
      </c>
      <c r="C1" t="s">
        <v>2356</v>
      </c>
      <c r="D1" t="s">
        <v>4</v>
      </c>
      <c r="E1" t="s">
        <v>10698</v>
      </c>
      <c r="F1" t="s">
        <v>10699</v>
      </c>
      <c r="G1" t="s">
        <v>10700</v>
      </c>
    </row>
    <row r="2" spans="1:7" x14ac:dyDescent="0.2">
      <c r="A2" t="s">
        <v>1204</v>
      </c>
      <c r="B2" t="s">
        <v>1204</v>
      </c>
      <c r="C2" t="s">
        <v>2586</v>
      </c>
      <c r="D2">
        <v>1498</v>
      </c>
      <c r="E2" t="s">
        <v>1202</v>
      </c>
      <c r="F2" t="str">
        <f>VLOOKUP(D2,vakapplicaties!A:E,4,FALSE)</f>
        <v>Email</v>
      </c>
      <c r="G2">
        <v>2383</v>
      </c>
    </row>
    <row r="3" spans="1:7" x14ac:dyDescent="0.2">
      <c r="A3" t="s">
        <v>1205</v>
      </c>
      <c r="B3" t="s">
        <v>1205</v>
      </c>
      <c r="C3" t="s">
        <v>2586</v>
      </c>
      <c r="D3">
        <v>1498</v>
      </c>
      <c r="E3" t="s">
        <v>1202</v>
      </c>
      <c r="F3" t="str">
        <f>VLOOKUP(D3,vakapplicaties!A:E,4,FALSE)</f>
        <v>Email</v>
      </c>
      <c r="G3">
        <v>2386</v>
      </c>
    </row>
    <row r="4" spans="1:7" x14ac:dyDescent="0.2">
      <c r="A4" t="s">
        <v>1207</v>
      </c>
      <c r="B4" t="s">
        <v>1207</v>
      </c>
      <c r="C4" t="s">
        <v>2586</v>
      </c>
      <c r="D4">
        <v>1498</v>
      </c>
      <c r="E4" t="s">
        <v>1202</v>
      </c>
      <c r="F4" t="str">
        <f>VLOOKUP(D4,vakapplicaties!A:E,4,FALSE)</f>
        <v>Email</v>
      </c>
      <c r="G4">
        <v>2404</v>
      </c>
    </row>
    <row r="5" spans="1:7" x14ac:dyDescent="0.2">
      <c r="A5" t="s">
        <v>1208</v>
      </c>
      <c r="B5" t="s">
        <v>1208</v>
      </c>
      <c r="C5" t="s">
        <v>2586</v>
      </c>
      <c r="D5">
        <v>1498</v>
      </c>
      <c r="E5" t="s">
        <v>1202</v>
      </c>
      <c r="F5" t="str">
        <f>VLOOKUP(D5,vakapplicaties!A:E,4,FALSE)</f>
        <v>Email</v>
      </c>
      <c r="G5">
        <v>2425</v>
      </c>
    </row>
    <row r="6" spans="1:7" x14ac:dyDescent="0.2">
      <c r="A6" t="s">
        <v>1206</v>
      </c>
      <c r="B6" t="s">
        <v>1206</v>
      </c>
      <c r="C6" t="s">
        <v>2586</v>
      </c>
      <c r="D6">
        <v>1498</v>
      </c>
      <c r="E6" t="s">
        <v>1202</v>
      </c>
      <c r="F6" t="str">
        <f>VLOOKUP(D6,vakapplicaties!A:E,4,FALSE)</f>
        <v>Email</v>
      </c>
      <c r="G6">
        <v>2440</v>
      </c>
    </row>
    <row r="7" spans="1:7" x14ac:dyDescent="0.2">
      <c r="A7" t="s">
        <v>1209</v>
      </c>
      <c r="B7" t="s">
        <v>1209</v>
      </c>
      <c r="C7" t="s">
        <v>2586</v>
      </c>
      <c r="D7">
        <v>1498</v>
      </c>
      <c r="E7" t="s">
        <v>1202</v>
      </c>
      <c r="F7" t="str">
        <f>VLOOKUP(D7,vakapplicaties!A:E,4,FALSE)</f>
        <v>Email</v>
      </c>
      <c r="G7">
        <v>2467</v>
      </c>
    </row>
    <row r="8" spans="1:7" x14ac:dyDescent="0.2">
      <c r="A8" t="s">
        <v>1074</v>
      </c>
      <c r="B8" t="s">
        <v>1074</v>
      </c>
      <c r="C8" t="s">
        <v>2580</v>
      </c>
      <c r="D8">
        <v>1480</v>
      </c>
      <c r="E8" t="s">
        <v>1072</v>
      </c>
      <c r="F8" t="str">
        <f>VLOOKUP(D8,vakapplicaties!A:E,4,FALSE)</f>
        <v>AD+email</v>
      </c>
      <c r="G8">
        <v>2644</v>
      </c>
    </row>
    <row r="9" spans="1:7" x14ac:dyDescent="0.2">
      <c r="A9" t="s">
        <v>1075</v>
      </c>
      <c r="B9" t="s">
        <v>1075</v>
      </c>
      <c r="C9" t="s">
        <v>2580</v>
      </c>
      <c r="D9">
        <v>1480</v>
      </c>
      <c r="E9" t="s">
        <v>1072</v>
      </c>
      <c r="F9" t="str">
        <f>VLOOKUP(D9,vakapplicaties!A:E,4,FALSE)</f>
        <v>AD+email</v>
      </c>
      <c r="G9">
        <v>2647</v>
      </c>
    </row>
    <row r="10" spans="1:7" x14ac:dyDescent="0.2">
      <c r="A10" t="s">
        <v>1446</v>
      </c>
      <c r="B10" t="s">
        <v>1446</v>
      </c>
      <c r="C10" t="s">
        <v>2605</v>
      </c>
      <c r="D10">
        <v>1558</v>
      </c>
      <c r="E10" t="s">
        <v>1443</v>
      </c>
      <c r="F10" t="str">
        <f>VLOOKUP(D10,vakapplicaties!A:E,4,FALSE)</f>
        <v>AD+email</v>
      </c>
      <c r="G10">
        <v>4360</v>
      </c>
    </row>
    <row r="11" spans="1:7" x14ac:dyDescent="0.2">
      <c r="A11" t="s">
        <v>1445</v>
      </c>
      <c r="B11" t="s">
        <v>1445</v>
      </c>
      <c r="C11" t="s">
        <v>2605</v>
      </c>
      <c r="D11">
        <v>1558</v>
      </c>
      <c r="E11" t="s">
        <v>1443</v>
      </c>
      <c r="F11" t="str">
        <f>VLOOKUP(D11,vakapplicaties!A:E,4,FALSE)</f>
        <v>AD+email</v>
      </c>
      <c r="G11">
        <v>4363</v>
      </c>
    </row>
    <row r="12" spans="1:7" x14ac:dyDescent="0.2">
      <c r="A12" t="s">
        <v>1444</v>
      </c>
      <c r="B12" t="s">
        <v>1444</v>
      </c>
      <c r="C12" t="s">
        <v>2605</v>
      </c>
      <c r="D12">
        <v>1558</v>
      </c>
      <c r="E12" t="s">
        <v>1443</v>
      </c>
      <c r="F12" t="str">
        <f>VLOOKUP(D12,vakapplicaties!A:E,4,FALSE)</f>
        <v>AD+email</v>
      </c>
      <c r="G12">
        <v>7449</v>
      </c>
    </row>
    <row r="13" spans="1:7" x14ac:dyDescent="0.2">
      <c r="A13" t="s">
        <v>1328</v>
      </c>
      <c r="B13" t="s">
        <v>1328</v>
      </c>
      <c r="C13" t="s">
        <v>2590</v>
      </c>
      <c r="D13">
        <v>1510</v>
      </c>
      <c r="E13" t="s">
        <v>1327</v>
      </c>
      <c r="F13" t="str">
        <f>VLOOKUP(D13,vakapplicaties!A:E,4,FALSE)</f>
        <v>Email</v>
      </c>
      <c r="G13">
        <v>4333</v>
      </c>
    </row>
    <row r="14" spans="1:7" x14ac:dyDescent="0.2">
      <c r="A14" t="s">
        <v>1329</v>
      </c>
      <c r="B14" t="s">
        <v>1329</v>
      </c>
      <c r="C14" t="s">
        <v>2590</v>
      </c>
      <c r="D14">
        <v>1510</v>
      </c>
      <c r="E14" t="s">
        <v>1327</v>
      </c>
      <c r="F14" t="str">
        <f>VLOOKUP(D14,vakapplicaties!A:E,4,FALSE)</f>
        <v>Email</v>
      </c>
      <c r="G14">
        <v>4366</v>
      </c>
    </row>
    <row r="15" spans="1:7" x14ac:dyDescent="0.2">
      <c r="A15" t="s">
        <v>1331</v>
      </c>
      <c r="B15" t="s">
        <v>1331</v>
      </c>
      <c r="C15" t="s">
        <v>2590</v>
      </c>
      <c r="D15">
        <v>1510</v>
      </c>
      <c r="E15" t="s">
        <v>1327</v>
      </c>
      <c r="F15" t="str">
        <f>VLOOKUP(D15,vakapplicaties!A:E,4,FALSE)</f>
        <v>Email</v>
      </c>
      <c r="G15">
        <v>4943</v>
      </c>
    </row>
    <row r="16" spans="1:7" x14ac:dyDescent="0.2">
      <c r="A16" t="s">
        <v>1330</v>
      </c>
      <c r="B16" t="s">
        <v>1330</v>
      </c>
      <c r="C16" t="s">
        <v>2590</v>
      </c>
      <c r="D16">
        <v>1510</v>
      </c>
      <c r="E16" t="s">
        <v>1327</v>
      </c>
      <c r="F16" t="str">
        <f>VLOOKUP(D16,vakapplicaties!A:E,4,FALSE)</f>
        <v>Email</v>
      </c>
      <c r="G16">
        <v>4946</v>
      </c>
    </row>
    <row r="17" spans="1:7" x14ac:dyDescent="0.2">
      <c r="A17" t="s">
        <v>1338</v>
      </c>
      <c r="B17" t="s">
        <v>1338</v>
      </c>
      <c r="C17" t="s">
        <v>2591</v>
      </c>
      <c r="D17">
        <v>1513</v>
      </c>
      <c r="E17" t="s">
        <v>1333</v>
      </c>
      <c r="F17" t="str">
        <f>VLOOKUP(D17,vakapplicaties!A:E,4,FALSE)</f>
        <v>Ticket</v>
      </c>
      <c r="G17">
        <v>2266</v>
      </c>
    </row>
    <row r="18" spans="1:7" x14ac:dyDescent="0.2">
      <c r="A18" t="s">
        <v>1336</v>
      </c>
      <c r="B18" t="s">
        <v>1336</v>
      </c>
      <c r="C18" t="s">
        <v>2591</v>
      </c>
      <c r="D18">
        <v>1513</v>
      </c>
      <c r="E18" t="s">
        <v>1333</v>
      </c>
      <c r="F18" t="str">
        <f>VLOOKUP(D18,vakapplicaties!A:E,4,FALSE)</f>
        <v>Ticket</v>
      </c>
      <c r="G18">
        <v>2269</v>
      </c>
    </row>
    <row r="19" spans="1:7" x14ac:dyDescent="0.2">
      <c r="A19" t="s">
        <v>1335</v>
      </c>
      <c r="B19" t="s">
        <v>1335</v>
      </c>
      <c r="C19" t="s">
        <v>2591</v>
      </c>
      <c r="D19">
        <v>1513</v>
      </c>
      <c r="E19" t="s">
        <v>1333</v>
      </c>
      <c r="F19" t="str">
        <f>VLOOKUP(D19,vakapplicaties!A:E,4,FALSE)</f>
        <v>Ticket</v>
      </c>
      <c r="G19">
        <v>2272</v>
      </c>
    </row>
    <row r="20" spans="1:7" x14ac:dyDescent="0.2">
      <c r="A20" t="s">
        <v>1334</v>
      </c>
      <c r="B20" t="s">
        <v>1334</v>
      </c>
      <c r="C20" t="s">
        <v>2591</v>
      </c>
      <c r="D20">
        <v>1513</v>
      </c>
      <c r="E20" t="s">
        <v>1333</v>
      </c>
      <c r="F20" t="str">
        <f>VLOOKUP(D20,vakapplicaties!A:E,4,FALSE)</f>
        <v>Ticket</v>
      </c>
      <c r="G20">
        <v>2278</v>
      </c>
    </row>
    <row r="21" spans="1:7" x14ac:dyDescent="0.2">
      <c r="A21" t="s">
        <v>1337</v>
      </c>
      <c r="B21" t="s">
        <v>1337</v>
      </c>
      <c r="C21" t="s">
        <v>2591</v>
      </c>
      <c r="D21">
        <v>1513</v>
      </c>
      <c r="E21" t="s">
        <v>1333</v>
      </c>
      <c r="F21" t="str">
        <f>VLOOKUP(D21,vakapplicaties!A:E,4,FALSE)</f>
        <v>Ticket</v>
      </c>
      <c r="G21">
        <v>2275</v>
      </c>
    </row>
    <row r="22" spans="1:7" x14ac:dyDescent="0.2">
      <c r="A22" t="s">
        <v>908</v>
      </c>
      <c r="B22" t="s">
        <v>908</v>
      </c>
      <c r="C22" t="s">
        <v>2575</v>
      </c>
      <c r="D22">
        <v>1465</v>
      </c>
      <c r="E22" t="s">
        <v>906</v>
      </c>
      <c r="F22" t="str">
        <f>VLOOKUP(D22,vakapplicaties!A:E,4,FALSE)</f>
        <v>AD+ticket</v>
      </c>
      <c r="G22">
        <v>2284</v>
      </c>
    </row>
    <row r="23" spans="1:7" x14ac:dyDescent="0.2">
      <c r="A23" t="s">
        <v>907</v>
      </c>
      <c r="B23" t="s">
        <v>907</v>
      </c>
      <c r="C23" t="s">
        <v>2575</v>
      </c>
      <c r="D23">
        <v>1465</v>
      </c>
      <c r="E23" t="s">
        <v>906</v>
      </c>
      <c r="F23" t="str">
        <f>VLOOKUP(D23,vakapplicaties!A:E,4,FALSE)</f>
        <v>AD+ticket</v>
      </c>
      <c r="G23">
        <v>2281</v>
      </c>
    </row>
    <row r="24" spans="1:7" x14ac:dyDescent="0.2">
      <c r="A24" t="s">
        <v>909</v>
      </c>
      <c r="B24" t="s">
        <v>909</v>
      </c>
      <c r="C24" t="s">
        <v>2575</v>
      </c>
      <c r="D24">
        <v>1465</v>
      </c>
      <c r="E24" t="s">
        <v>906</v>
      </c>
      <c r="F24" t="str">
        <f>VLOOKUP(D24,vakapplicaties!A:E,4,FALSE)</f>
        <v>AD+ticket</v>
      </c>
      <c r="G24">
        <v>2293</v>
      </c>
    </row>
    <row r="25" spans="1:7" x14ac:dyDescent="0.2">
      <c r="A25" t="s">
        <v>912</v>
      </c>
      <c r="B25" t="s">
        <v>912</v>
      </c>
      <c r="C25" t="s">
        <v>2575</v>
      </c>
      <c r="D25">
        <v>1465</v>
      </c>
      <c r="E25" t="s">
        <v>906</v>
      </c>
      <c r="F25" t="str">
        <f>VLOOKUP(D25,vakapplicaties!A:E,4,FALSE)</f>
        <v>AD+ticket</v>
      </c>
      <c r="G25">
        <v>2299</v>
      </c>
    </row>
    <row r="26" spans="1:7" x14ac:dyDescent="0.2">
      <c r="A26" t="s">
        <v>910</v>
      </c>
      <c r="B26" t="s">
        <v>910</v>
      </c>
      <c r="C26" t="s">
        <v>2575</v>
      </c>
      <c r="D26">
        <v>1465</v>
      </c>
      <c r="E26" t="s">
        <v>906</v>
      </c>
      <c r="F26" t="str">
        <f>VLOOKUP(D26,vakapplicaties!A:E,4,FALSE)</f>
        <v>AD+ticket</v>
      </c>
      <c r="G26">
        <v>2302</v>
      </c>
    </row>
    <row r="27" spans="1:7" x14ac:dyDescent="0.2">
      <c r="A27" t="s">
        <v>913</v>
      </c>
      <c r="B27" t="s">
        <v>913</v>
      </c>
      <c r="C27" t="s">
        <v>2575</v>
      </c>
      <c r="D27">
        <v>1465</v>
      </c>
      <c r="E27" t="s">
        <v>906</v>
      </c>
      <c r="F27" t="str">
        <f>VLOOKUP(D27,vakapplicaties!A:E,4,FALSE)</f>
        <v>AD+ticket</v>
      </c>
      <c r="G27">
        <v>2296</v>
      </c>
    </row>
    <row r="28" spans="1:7" x14ac:dyDescent="0.2">
      <c r="A28" t="s">
        <v>911</v>
      </c>
      <c r="B28" t="s">
        <v>911</v>
      </c>
      <c r="C28" t="s">
        <v>2575</v>
      </c>
      <c r="D28">
        <v>1465</v>
      </c>
      <c r="E28" t="s">
        <v>906</v>
      </c>
      <c r="F28" t="str">
        <f>VLOOKUP(D28,vakapplicaties!A:E,4,FALSE)</f>
        <v>AD+ticket</v>
      </c>
      <c r="G28">
        <v>2314</v>
      </c>
    </row>
    <row r="29" spans="1:7" x14ac:dyDescent="0.2">
      <c r="A29" t="s">
        <v>920</v>
      </c>
      <c r="B29" t="s">
        <v>920</v>
      </c>
      <c r="C29" t="s">
        <v>2575</v>
      </c>
      <c r="D29">
        <v>1465</v>
      </c>
      <c r="E29" t="s">
        <v>906</v>
      </c>
      <c r="F29" t="str">
        <f>VLOOKUP(D29,vakapplicaties!A:E,4,FALSE)</f>
        <v>AD+ticket</v>
      </c>
      <c r="G29">
        <v>2311</v>
      </c>
    </row>
    <row r="30" spans="1:7" x14ac:dyDescent="0.2">
      <c r="A30" t="s">
        <v>918</v>
      </c>
      <c r="B30" t="s">
        <v>918</v>
      </c>
      <c r="C30" t="s">
        <v>2575</v>
      </c>
      <c r="D30">
        <v>1465</v>
      </c>
      <c r="E30" t="s">
        <v>906</v>
      </c>
      <c r="F30" t="str">
        <f>VLOOKUP(D30,vakapplicaties!A:E,4,FALSE)</f>
        <v>AD+ticket</v>
      </c>
      <c r="G30">
        <v>2320</v>
      </c>
    </row>
    <row r="31" spans="1:7" x14ac:dyDescent="0.2">
      <c r="A31" t="s">
        <v>919</v>
      </c>
      <c r="B31" t="s">
        <v>919</v>
      </c>
      <c r="C31" t="s">
        <v>2575</v>
      </c>
      <c r="D31">
        <v>1465</v>
      </c>
      <c r="E31" t="s">
        <v>906</v>
      </c>
      <c r="F31" t="str">
        <f>VLOOKUP(D31,vakapplicaties!A:E,4,FALSE)</f>
        <v>AD+ticket</v>
      </c>
      <c r="G31">
        <v>2323</v>
      </c>
    </row>
    <row r="32" spans="1:7" x14ac:dyDescent="0.2">
      <c r="A32" t="s">
        <v>917</v>
      </c>
      <c r="B32" t="s">
        <v>917</v>
      </c>
      <c r="C32" t="s">
        <v>2575</v>
      </c>
      <c r="D32">
        <v>1465</v>
      </c>
      <c r="E32" t="s">
        <v>906</v>
      </c>
      <c r="F32" t="str">
        <f>VLOOKUP(D32,vakapplicaties!A:E,4,FALSE)</f>
        <v>AD+ticket</v>
      </c>
      <c r="G32">
        <v>2326</v>
      </c>
    </row>
    <row r="33" spans="1:7" x14ac:dyDescent="0.2">
      <c r="A33" t="s">
        <v>915</v>
      </c>
      <c r="B33" t="s">
        <v>915</v>
      </c>
      <c r="C33" t="s">
        <v>2575</v>
      </c>
      <c r="D33">
        <v>1465</v>
      </c>
      <c r="E33" t="s">
        <v>906</v>
      </c>
      <c r="F33" t="str">
        <f>VLOOKUP(D33,vakapplicaties!A:E,4,FALSE)</f>
        <v>AD+ticket</v>
      </c>
      <c r="G33">
        <v>7325</v>
      </c>
    </row>
    <row r="34" spans="1:7" x14ac:dyDescent="0.2">
      <c r="A34" t="s">
        <v>916</v>
      </c>
      <c r="B34" t="s">
        <v>916</v>
      </c>
      <c r="C34" t="s">
        <v>2575</v>
      </c>
      <c r="D34">
        <v>1465</v>
      </c>
      <c r="E34" t="s">
        <v>906</v>
      </c>
      <c r="F34" t="str">
        <f>VLOOKUP(D34,vakapplicaties!A:E,4,FALSE)</f>
        <v>AD+ticket</v>
      </c>
      <c r="G34">
        <v>7328</v>
      </c>
    </row>
    <row r="35" spans="1:7" x14ac:dyDescent="0.2">
      <c r="A35" t="s">
        <v>914</v>
      </c>
      <c r="B35" t="s">
        <v>914</v>
      </c>
      <c r="C35" t="s">
        <v>2575</v>
      </c>
      <c r="D35">
        <v>1465</v>
      </c>
      <c r="E35" t="s">
        <v>906</v>
      </c>
      <c r="F35" t="str">
        <f>VLOOKUP(D35,vakapplicaties!A:E,4,FALSE)</f>
        <v>AD+ticket</v>
      </c>
      <c r="G35">
        <v>7331</v>
      </c>
    </row>
    <row r="36" spans="1:7" x14ac:dyDescent="0.2">
      <c r="A36" t="s">
        <v>1436</v>
      </c>
      <c r="B36" t="s">
        <v>1436</v>
      </c>
      <c r="C36" t="s">
        <v>2603</v>
      </c>
      <c r="D36">
        <v>1552</v>
      </c>
      <c r="E36" t="s">
        <v>1427</v>
      </c>
      <c r="F36" t="str">
        <f>VLOOKUP(D36,vakapplicaties!A:E,4,FALSE)</f>
        <v>AD+ticket</v>
      </c>
      <c r="G36">
        <v>2332</v>
      </c>
    </row>
    <row r="37" spans="1:7" x14ac:dyDescent="0.2">
      <c r="A37" t="s">
        <v>1428</v>
      </c>
      <c r="B37" t="s">
        <v>1428</v>
      </c>
      <c r="C37" t="s">
        <v>2603</v>
      </c>
      <c r="D37">
        <v>1552</v>
      </c>
      <c r="E37" t="s">
        <v>1427</v>
      </c>
      <c r="F37" t="str">
        <f>VLOOKUP(D37,vakapplicaties!A:E,4,FALSE)</f>
        <v>AD+ticket</v>
      </c>
      <c r="G37">
        <v>2350</v>
      </c>
    </row>
    <row r="38" spans="1:7" x14ac:dyDescent="0.2">
      <c r="A38" t="s">
        <v>1429</v>
      </c>
      <c r="B38" t="s">
        <v>1429</v>
      </c>
      <c r="C38" t="s">
        <v>2603</v>
      </c>
      <c r="D38">
        <v>1552</v>
      </c>
      <c r="E38" t="s">
        <v>1427</v>
      </c>
      <c r="F38" t="str">
        <f>VLOOKUP(D38,vakapplicaties!A:E,4,FALSE)</f>
        <v>AD+ticket</v>
      </c>
      <c r="G38">
        <v>2356</v>
      </c>
    </row>
    <row r="39" spans="1:7" x14ac:dyDescent="0.2">
      <c r="A39" t="s">
        <v>1430</v>
      </c>
      <c r="B39" t="s">
        <v>1430</v>
      </c>
      <c r="C39" t="s">
        <v>2603</v>
      </c>
      <c r="D39">
        <v>1552</v>
      </c>
      <c r="E39" t="s">
        <v>1427</v>
      </c>
      <c r="F39" t="str">
        <f>VLOOKUP(D39,vakapplicaties!A:E,4,FALSE)</f>
        <v>AD+ticket</v>
      </c>
      <c r="G39">
        <v>2359</v>
      </c>
    </row>
    <row r="40" spans="1:7" x14ac:dyDescent="0.2">
      <c r="A40" t="s">
        <v>1434</v>
      </c>
      <c r="B40" t="s">
        <v>1434</v>
      </c>
      <c r="C40" t="s">
        <v>2603</v>
      </c>
      <c r="D40">
        <v>1552</v>
      </c>
      <c r="E40" t="s">
        <v>1427</v>
      </c>
      <c r="F40" t="str">
        <f>VLOOKUP(D40,vakapplicaties!A:E,4,FALSE)</f>
        <v>AD+ticket</v>
      </c>
      <c r="G40">
        <v>2374</v>
      </c>
    </row>
    <row r="41" spans="1:7" x14ac:dyDescent="0.2">
      <c r="A41" t="s">
        <v>1432</v>
      </c>
      <c r="B41" t="s">
        <v>1432</v>
      </c>
      <c r="C41" t="s">
        <v>2603</v>
      </c>
      <c r="D41">
        <v>1552</v>
      </c>
      <c r="E41" t="s">
        <v>1427</v>
      </c>
      <c r="F41" t="str">
        <f>VLOOKUP(D41,vakapplicaties!A:E,4,FALSE)</f>
        <v>AD+ticket</v>
      </c>
      <c r="G41">
        <v>2407</v>
      </c>
    </row>
    <row r="42" spans="1:7" x14ac:dyDescent="0.2">
      <c r="A42" t="s">
        <v>1433</v>
      </c>
      <c r="B42" t="s">
        <v>1433</v>
      </c>
      <c r="C42" t="s">
        <v>2603</v>
      </c>
      <c r="D42">
        <v>1552</v>
      </c>
      <c r="E42" t="s">
        <v>1427</v>
      </c>
      <c r="F42" t="str">
        <f>VLOOKUP(D42,vakapplicaties!A:E,4,FALSE)</f>
        <v>AD+ticket</v>
      </c>
      <c r="G42">
        <v>2392</v>
      </c>
    </row>
    <row r="43" spans="1:7" x14ac:dyDescent="0.2">
      <c r="A43" t="s">
        <v>1435</v>
      </c>
      <c r="B43" t="s">
        <v>1435</v>
      </c>
      <c r="C43" t="s">
        <v>2603</v>
      </c>
      <c r="D43">
        <v>1552</v>
      </c>
      <c r="E43" t="s">
        <v>1427</v>
      </c>
      <c r="F43" t="str">
        <f>VLOOKUP(D43,vakapplicaties!A:E,4,FALSE)</f>
        <v>AD+ticket</v>
      </c>
      <c r="G43">
        <v>2398</v>
      </c>
    </row>
    <row r="44" spans="1:7" x14ac:dyDescent="0.2">
      <c r="A44" t="s">
        <v>1431</v>
      </c>
      <c r="B44" t="s">
        <v>1431</v>
      </c>
      <c r="C44" t="s">
        <v>2603</v>
      </c>
      <c r="D44">
        <v>1552</v>
      </c>
      <c r="E44" t="s">
        <v>1427</v>
      </c>
      <c r="F44" t="str">
        <f>VLOOKUP(D44,vakapplicaties!A:E,4,FALSE)</f>
        <v>AD+ticket</v>
      </c>
      <c r="G44">
        <v>2740</v>
      </c>
    </row>
    <row r="45" spans="1:7" x14ac:dyDescent="0.2">
      <c r="A45" t="s">
        <v>1214</v>
      </c>
      <c r="B45" t="s">
        <v>1214</v>
      </c>
      <c r="C45" t="s">
        <v>2587</v>
      </c>
      <c r="D45">
        <v>1501</v>
      </c>
      <c r="E45" t="s">
        <v>1213</v>
      </c>
      <c r="F45" t="str">
        <f>VLOOKUP(D45,vakapplicaties!A:E,4,FALSE)</f>
        <v>AD+ticket</v>
      </c>
      <c r="G45">
        <v>2464</v>
      </c>
    </row>
    <row r="46" spans="1:7" x14ac:dyDescent="0.2">
      <c r="A46" t="s">
        <v>1212</v>
      </c>
      <c r="B46" t="s">
        <v>1212</v>
      </c>
      <c r="C46" t="s">
        <v>2587</v>
      </c>
      <c r="D46">
        <v>1501</v>
      </c>
      <c r="E46" t="s">
        <v>1213</v>
      </c>
      <c r="F46" t="str">
        <f>VLOOKUP(D46,vakapplicaties!A:E,4,FALSE)</f>
        <v>AD+ticket</v>
      </c>
      <c r="G46">
        <v>2470</v>
      </c>
    </row>
    <row r="47" spans="1:7" x14ac:dyDescent="0.2">
      <c r="A47" t="s">
        <v>1215</v>
      </c>
      <c r="B47" t="s">
        <v>1215</v>
      </c>
      <c r="C47" t="s">
        <v>2587</v>
      </c>
      <c r="D47">
        <v>1501</v>
      </c>
      <c r="E47" t="s">
        <v>1211</v>
      </c>
      <c r="F47" t="str">
        <f>VLOOKUP(D47,vakapplicaties!A:E,4,FALSE)</f>
        <v>AD+ticket</v>
      </c>
      <c r="G47">
        <v>7091</v>
      </c>
    </row>
    <row r="48" spans="1:7" x14ac:dyDescent="0.2">
      <c r="A48" t="s">
        <v>903</v>
      </c>
      <c r="B48" t="s">
        <v>903</v>
      </c>
      <c r="C48" t="s">
        <v>2574</v>
      </c>
      <c r="D48">
        <v>1459</v>
      </c>
      <c r="E48" t="s">
        <v>902</v>
      </c>
      <c r="F48" t="str">
        <f>VLOOKUP(D48,vakapplicaties!A:E,4,FALSE)</f>
        <v>AD+ticket</v>
      </c>
      <c r="G48">
        <v>2431</v>
      </c>
    </row>
    <row r="49" spans="1:7" x14ac:dyDescent="0.2">
      <c r="A49" t="s">
        <v>904</v>
      </c>
      <c r="B49" t="s">
        <v>904</v>
      </c>
      <c r="C49" t="s">
        <v>2574</v>
      </c>
      <c r="D49">
        <v>1459</v>
      </c>
      <c r="E49" t="s">
        <v>902</v>
      </c>
      <c r="F49" t="str">
        <f>VLOOKUP(D49,vakapplicaties!A:E,4,FALSE)</f>
        <v>AD+ticket</v>
      </c>
      <c r="G49">
        <v>2452</v>
      </c>
    </row>
    <row r="50" spans="1:7" x14ac:dyDescent="0.2">
      <c r="A50" t="s">
        <v>1361</v>
      </c>
      <c r="B50" t="s">
        <v>1361</v>
      </c>
      <c r="C50" t="s">
        <v>2593</v>
      </c>
      <c r="D50">
        <v>1519</v>
      </c>
      <c r="E50" t="s">
        <v>1360</v>
      </c>
      <c r="F50" t="str">
        <f>VLOOKUP(D50,vakapplicaties!A:E,4,FALSE)</f>
        <v>AD+ticket</v>
      </c>
      <c r="G50">
        <v>2506</v>
      </c>
    </row>
    <row r="51" spans="1:7" x14ac:dyDescent="0.2">
      <c r="A51" t="s">
        <v>1362</v>
      </c>
      <c r="B51" t="s">
        <v>1362</v>
      </c>
      <c r="C51" t="s">
        <v>2593</v>
      </c>
      <c r="D51">
        <v>1519</v>
      </c>
      <c r="E51" t="s">
        <v>1360</v>
      </c>
      <c r="F51" t="str">
        <f>VLOOKUP(D51,vakapplicaties!A:E,4,FALSE)</f>
        <v>AD+ticket</v>
      </c>
      <c r="G51">
        <v>2530</v>
      </c>
    </row>
    <row r="52" spans="1:7" x14ac:dyDescent="0.2">
      <c r="A52" t="s">
        <v>1363</v>
      </c>
      <c r="B52" t="s">
        <v>1363</v>
      </c>
      <c r="C52" t="s">
        <v>2593</v>
      </c>
      <c r="D52">
        <v>1519</v>
      </c>
      <c r="E52" t="s">
        <v>1360</v>
      </c>
      <c r="F52" t="str">
        <f>VLOOKUP(D52,vakapplicaties!A:E,4,FALSE)</f>
        <v>AD+ticket</v>
      </c>
      <c r="G52">
        <v>2749</v>
      </c>
    </row>
    <row r="53" spans="1:7" x14ac:dyDescent="0.2">
      <c r="A53" t="s">
        <v>895</v>
      </c>
      <c r="B53" t="s">
        <v>895</v>
      </c>
      <c r="C53" t="s">
        <v>2573</v>
      </c>
      <c r="D53">
        <v>1456</v>
      </c>
      <c r="E53" t="s">
        <v>893</v>
      </c>
      <c r="F53" t="str">
        <f>VLOOKUP(D53,vakapplicaties!A:E,4,FALSE)</f>
        <v>AD+ticket</v>
      </c>
      <c r="G53">
        <v>2560</v>
      </c>
    </row>
    <row r="54" spans="1:7" x14ac:dyDescent="0.2">
      <c r="A54" t="s">
        <v>899</v>
      </c>
      <c r="B54" t="s">
        <v>899</v>
      </c>
      <c r="C54" t="s">
        <v>2573</v>
      </c>
      <c r="D54">
        <v>1456</v>
      </c>
      <c r="E54" t="s">
        <v>893</v>
      </c>
      <c r="F54" t="str">
        <f>VLOOKUP(D54,vakapplicaties!A:E,4,FALSE)</f>
        <v>AD+ticket</v>
      </c>
      <c r="G54">
        <v>2584</v>
      </c>
    </row>
    <row r="55" spans="1:7" x14ac:dyDescent="0.2">
      <c r="A55" t="s">
        <v>896</v>
      </c>
      <c r="B55" t="s">
        <v>896</v>
      </c>
      <c r="C55" t="s">
        <v>2573</v>
      </c>
      <c r="D55">
        <v>1456</v>
      </c>
      <c r="E55" t="s">
        <v>893</v>
      </c>
      <c r="F55" t="str">
        <f>VLOOKUP(D55,vakapplicaties!A:E,4,FALSE)</f>
        <v>AD+ticket</v>
      </c>
      <c r="G55">
        <v>2590</v>
      </c>
    </row>
    <row r="56" spans="1:7" x14ac:dyDescent="0.2">
      <c r="A56" t="s">
        <v>900</v>
      </c>
      <c r="B56" t="s">
        <v>900</v>
      </c>
      <c r="C56" t="s">
        <v>2573</v>
      </c>
      <c r="D56">
        <v>1456</v>
      </c>
      <c r="E56" t="s">
        <v>893</v>
      </c>
      <c r="F56" t="str">
        <f>VLOOKUP(D56,vakapplicaties!A:E,4,FALSE)</f>
        <v>AD+ticket</v>
      </c>
      <c r="G56">
        <v>2596</v>
      </c>
    </row>
    <row r="57" spans="1:7" x14ac:dyDescent="0.2">
      <c r="A57" t="s">
        <v>897</v>
      </c>
      <c r="B57" t="s">
        <v>897</v>
      </c>
      <c r="C57" t="s">
        <v>2573</v>
      </c>
      <c r="D57">
        <v>1456</v>
      </c>
      <c r="E57" t="s">
        <v>893</v>
      </c>
      <c r="F57" t="str">
        <f>VLOOKUP(D57,vakapplicaties!A:E,4,FALSE)</f>
        <v>AD+ticket</v>
      </c>
      <c r="G57">
        <v>2608</v>
      </c>
    </row>
    <row r="58" spans="1:7" x14ac:dyDescent="0.2">
      <c r="A58" t="s">
        <v>898</v>
      </c>
      <c r="B58" t="s">
        <v>898</v>
      </c>
      <c r="C58" t="s">
        <v>2573</v>
      </c>
      <c r="D58">
        <v>1456</v>
      </c>
      <c r="E58" t="s">
        <v>893</v>
      </c>
      <c r="F58" t="str">
        <f>VLOOKUP(D58,vakapplicaties!A:E,4,FALSE)</f>
        <v>AD+ticket</v>
      </c>
      <c r="G58">
        <v>2641</v>
      </c>
    </row>
    <row r="59" spans="1:7" x14ac:dyDescent="0.2">
      <c r="A59" t="s">
        <v>894</v>
      </c>
      <c r="B59" t="s">
        <v>894</v>
      </c>
      <c r="C59" t="s">
        <v>2573</v>
      </c>
      <c r="D59">
        <v>1456</v>
      </c>
      <c r="E59" t="s">
        <v>893</v>
      </c>
      <c r="F59" t="str">
        <f>VLOOKUP(D59,vakapplicaties!A:E,4,FALSE)</f>
        <v>AD+ticket</v>
      </c>
      <c r="G59">
        <v>7605</v>
      </c>
    </row>
    <row r="60" spans="1:7" x14ac:dyDescent="0.2">
      <c r="A60" t="s">
        <v>109</v>
      </c>
      <c r="B60" t="s">
        <v>109</v>
      </c>
      <c r="C60" t="s">
        <v>2566</v>
      </c>
      <c r="D60">
        <v>1435</v>
      </c>
      <c r="E60" t="s">
        <v>107</v>
      </c>
      <c r="F60" t="str">
        <f>VLOOKUP(D60,vakapplicaties!A:E,4,FALSE)</f>
        <v>AD+ticket</v>
      </c>
      <c r="G60">
        <v>2635</v>
      </c>
    </row>
    <row r="61" spans="1:7" x14ac:dyDescent="0.2">
      <c r="A61" t="s">
        <v>110</v>
      </c>
      <c r="B61" t="s">
        <v>110</v>
      </c>
      <c r="C61" t="s">
        <v>2566</v>
      </c>
      <c r="D61">
        <v>1435</v>
      </c>
      <c r="E61" t="s">
        <v>107</v>
      </c>
      <c r="F61" t="str">
        <f>VLOOKUP(D61,vakapplicaties!A:E,4,FALSE)</f>
        <v>AD+ticket</v>
      </c>
      <c r="G61">
        <v>2656</v>
      </c>
    </row>
    <row r="62" spans="1:7" x14ac:dyDescent="0.2">
      <c r="A62" t="s">
        <v>116</v>
      </c>
      <c r="B62" t="s">
        <v>116</v>
      </c>
      <c r="C62" t="s">
        <v>2566</v>
      </c>
      <c r="D62">
        <v>1435</v>
      </c>
      <c r="E62" t="s">
        <v>107</v>
      </c>
      <c r="F62" t="str">
        <f>VLOOKUP(D62,vakapplicaties!A:E,4,FALSE)</f>
        <v>AD+ticket</v>
      </c>
      <c r="G62">
        <v>2659</v>
      </c>
    </row>
    <row r="63" spans="1:7" x14ac:dyDescent="0.2">
      <c r="A63" t="s">
        <v>199</v>
      </c>
      <c r="B63" t="s">
        <v>199</v>
      </c>
      <c r="C63" t="s">
        <v>2566</v>
      </c>
      <c r="D63">
        <v>1435</v>
      </c>
      <c r="E63" t="s">
        <v>107</v>
      </c>
      <c r="F63" t="str">
        <f>VLOOKUP(D63,vakapplicaties!A:E,4,FALSE)</f>
        <v>AD+ticket</v>
      </c>
      <c r="G63">
        <v>2671</v>
      </c>
    </row>
    <row r="64" spans="1:7" x14ac:dyDescent="0.2">
      <c r="A64" t="s">
        <v>201</v>
      </c>
      <c r="B64" t="s">
        <v>201</v>
      </c>
      <c r="C64" t="s">
        <v>2566</v>
      </c>
      <c r="D64">
        <v>1435</v>
      </c>
      <c r="E64" t="s">
        <v>107</v>
      </c>
      <c r="F64" t="str">
        <f>VLOOKUP(D64,vakapplicaties!A:E,4,FALSE)</f>
        <v>AD+ticket</v>
      </c>
      <c r="G64">
        <v>2692</v>
      </c>
    </row>
    <row r="65" spans="1:7" x14ac:dyDescent="0.2">
      <c r="A65" t="s">
        <v>111</v>
      </c>
      <c r="B65" t="s">
        <v>111</v>
      </c>
      <c r="C65" t="s">
        <v>2566</v>
      </c>
      <c r="D65">
        <v>1435</v>
      </c>
      <c r="E65" t="s">
        <v>107</v>
      </c>
      <c r="F65" t="str">
        <f>VLOOKUP(D65,vakapplicaties!A:E,4,FALSE)</f>
        <v>AD+ticket</v>
      </c>
      <c r="G65">
        <v>2701</v>
      </c>
    </row>
    <row r="66" spans="1:7" x14ac:dyDescent="0.2">
      <c r="A66" t="s">
        <v>112</v>
      </c>
      <c r="B66" t="s">
        <v>112</v>
      </c>
      <c r="C66" t="s">
        <v>2566</v>
      </c>
      <c r="D66">
        <v>1435</v>
      </c>
      <c r="E66" t="s">
        <v>107</v>
      </c>
      <c r="F66" t="str">
        <f>VLOOKUP(D66,vakapplicaties!A:E,4,FALSE)</f>
        <v>AD+ticket</v>
      </c>
      <c r="G66">
        <v>2752</v>
      </c>
    </row>
    <row r="67" spans="1:7" x14ac:dyDescent="0.2">
      <c r="A67" t="s">
        <v>200</v>
      </c>
      <c r="B67" t="s">
        <v>200</v>
      </c>
      <c r="C67" t="s">
        <v>2566</v>
      </c>
      <c r="D67">
        <v>1435</v>
      </c>
      <c r="E67" t="s">
        <v>107</v>
      </c>
      <c r="F67" t="str">
        <f>VLOOKUP(D67,vakapplicaties!A:E,4,FALSE)</f>
        <v>AD+ticket</v>
      </c>
      <c r="G67">
        <v>2767</v>
      </c>
    </row>
    <row r="68" spans="1:7" x14ac:dyDescent="0.2">
      <c r="A68" t="s">
        <v>202</v>
      </c>
      <c r="B68" t="s">
        <v>202</v>
      </c>
      <c r="C68" t="s">
        <v>2566</v>
      </c>
      <c r="D68">
        <v>1435</v>
      </c>
      <c r="E68" t="s">
        <v>107</v>
      </c>
      <c r="F68" t="str">
        <f>VLOOKUP(D68,vakapplicaties!A:E,4,FALSE)</f>
        <v>AD+ticket</v>
      </c>
      <c r="G68">
        <v>2761</v>
      </c>
    </row>
    <row r="69" spans="1:7" x14ac:dyDescent="0.2">
      <c r="A69" t="s">
        <v>115</v>
      </c>
      <c r="B69" t="s">
        <v>115</v>
      </c>
      <c r="C69" t="s">
        <v>2566</v>
      </c>
      <c r="D69">
        <v>1435</v>
      </c>
      <c r="E69" t="s">
        <v>107</v>
      </c>
      <c r="F69" t="str">
        <f>VLOOKUP(D69,vakapplicaties!A:E,4,FALSE)</f>
        <v>AD+ticket</v>
      </c>
      <c r="G69">
        <v>2779</v>
      </c>
    </row>
    <row r="70" spans="1:7" x14ac:dyDescent="0.2">
      <c r="A70" t="s">
        <v>113</v>
      </c>
      <c r="B70" t="s">
        <v>113</v>
      </c>
      <c r="C70" t="s">
        <v>2566</v>
      </c>
      <c r="D70">
        <v>1435</v>
      </c>
      <c r="E70" t="s">
        <v>107</v>
      </c>
      <c r="F70" t="str">
        <f>VLOOKUP(D70,vakapplicaties!A:E,4,FALSE)</f>
        <v>AD+ticket</v>
      </c>
      <c r="G70">
        <v>2782</v>
      </c>
    </row>
    <row r="71" spans="1:7" x14ac:dyDescent="0.2">
      <c r="A71" t="s">
        <v>108</v>
      </c>
      <c r="B71" t="s">
        <v>108</v>
      </c>
      <c r="C71" t="s">
        <v>2566</v>
      </c>
      <c r="D71">
        <v>1435</v>
      </c>
      <c r="E71" t="s">
        <v>107</v>
      </c>
      <c r="F71" t="str">
        <f>VLOOKUP(D71,vakapplicaties!A:E,4,FALSE)</f>
        <v>AD+ticket</v>
      </c>
      <c r="G71">
        <v>2806</v>
      </c>
    </row>
    <row r="72" spans="1:7" x14ac:dyDescent="0.2">
      <c r="A72" t="s">
        <v>114</v>
      </c>
      <c r="B72" t="s">
        <v>114</v>
      </c>
      <c r="C72" t="s">
        <v>2566</v>
      </c>
      <c r="D72">
        <v>1435</v>
      </c>
      <c r="E72" t="s">
        <v>107</v>
      </c>
      <c r="F72" t="str">
        <f>VLOOKUP(D72,vakapplicaties!A:E,4,FALSE)</f>
        <v>AD+ticket</v>
      </c>
      <c r="G72">
        <v>4910</v>
      </c>
    </row>
    <row r="73" spans="1:7" x14ac:dyDescent="0.2">
      <c r="A73" t="s">
        <v>117</v>
      </c>
      <c r="B73" t="s">
        <v>117</v>
      </c>
      <c r="C73" t="s">
        <v>2566</v>
      </c>
      <c r="D73">
        <v>1435</v>
      </c>
      <c r="E73" t="s">
        <v>107</v>
      </c>
      <c r="F73" t="str">
        <f>VLOOKUP(D73,vakapplicaties!A:E,4,FALSE)</f>
        <v>AD+ticket</v>
      </c>
      <c r="G73">
        <v>6515</v>
      </c>
    </row>
    <row r="74" spans="1:7" x14ac:dyDescent="0.2">
      <c r="A74" t="s">
        <v>118</v>
      </c>
      <c r="B74" t="s">
        <v>118</v>
      </c>
      <c r="C74" t="s">
        <v>2566</v>
      </c>
      <c r="D74">
        <v>1435</v>
      </c>
      <c r="E74" t="s">
        <v>107</v>
      </c>
      <c r="F74" t="str">
        <f>VLOOKUP(D74,vakapplicaties!A:E,4,FALSE)</f>
        <v>AD+ticket</v>
      </c>
      <c r="G74">
        <v>6518</v>
      </c>
    </row>
    <row r="75" spans="1:7" x14ac:dyDescent="0.2">
      <c r="A75" t="s">
        <v>119</v>
      </c>
      <c r="B75" t="s">
        <v>119</v>
      </c>
      <c r="C75" t="s">
        <v>2566</v>
      </c>
      <c r="D75">
        <v>1435</v>
      </c>
      <c r="E75" t="s">
        <v>107</v>
      </c>
      <c r="F75" t="str">
        <f>VLOOKUP(D75,vakapplicaties!A:E,4,FALSE)</f>
        <v>AD+ticket</v>
      </c>
      <c r="G75">
        <v>6521</v>
      </c>
    </row>
    <row r="76" spans="1:7" x14ac:dyDescent="0.2">
      <c r="A76" t="s">
        <v>120</v>
      </c>
      <c r="B76" t="s">
        <v>120</v>
      </c>
      <c r="C76" t="s">
        <v>2566</v>
      </c>
      <c r="D76">
        <v>1435</v>
      </c>
      <c r="E76" t="s">
        <v>107</v>
      </c>
      <c r="F76" t="str">
        <f>VLOOKUP(D76,vakapplicaties!A:E,4,FALSE)</f>
        <v>AD+ticket</v>
      </c>
      <c r="G76">
        <v>6524</v>
      </c>
    </row>
    <row r="77" spans="1:7" x14ac:dyDescent="0.2">
      <c r="A77" t="s">
        <v>122</v>
      </c>
      <c r="B77" t="s">
        <v>122</v>
      </c>
      <c r="C77" t="s">
        <v>2566</v>
      </c>
      <c r="D77">
        <v>1435</v>
      </c>
      <c r="E77" t="s">
        <v>107</v>
      </c>
      <c r="F77" t="str">
        <f>VLOOKUP(D77,vakapplicaties!A:E,4,FALSE)</f>
        <v>AD+ticket</v>
      </c>
      <c r="G77">
        <v>6527</v>
      </c>
    </row>
    <row r="78" spans="1:7" x14ac:dyDescent="0.2">
      <c r="A78" t="s">
        <v>123</v>
      </c>
      <c r="B78" t="s">
        <v>123</v>
      </c>
      <c r="C78" t="s">
        <v>2566</v>
      </c>
      <c r="D78">
        <v>1435</v>
      </c>
      <c r="E78" t="s">
        <v>107</v>
      </c>
      <c r="F78" t="str">
        <f>VLOOKUP(D78,vakapplicaties!A:E,4,FALSE)</f>
        <v>AD+ticket</v>
      </c>
      <c r="G78">
        <v>6530</v>
      </c>
    </row>
    <row r="79" spans="1:7" x14ac:dyDescent="0.2">
      <c r="A79" t="s">
        <v>124</v>
      </c>
      <c r="B79" t="s">
        <v>124</v>
      </c>
      <c r="C79" t="s">
        <v>2566</v>
      </c>
      <c r="D79">
        <v>1435</v>
      </c>
      <c r="E79" t="s">
        <v>107</v>
      </c>
      <c r="F79" t="str">
        <f>VLOOKUP(D79,vakapplicaties!A:E,4,FALSE)</f>
        <v>AD+ticket</v>
      </c>
      <c r="G79">
        <v>6533</v>
      </c>
    </row>
    <row r="80" spans="1:7" x14ac:dyDescent="0.2">
      <c r="A80" t="s">
        <v>125</v>
      </c>
      <c r="B80" t="s">
        <v>125</v>
      </c>
      <c r="C80" t="s">
        <v>2566</v>
      </c>
      <c r="D80">
        <v>1435</v>
      </c>
      <c r="E80" t="s">
        <v>107</v>
      </c>
      <c r="F80" t="str">
        <f>VLOOKUP(D80,vakapplicaties!A:E,4,FALSE)</f>
        <v>AD+ticket</v>
      </c>
      <c r="G80">
        <v>6536</v>
      </c>
    </row>
    <row r="81" spans="1:7" x14ac:dyDescent="0.2">
      <c r="A81" t="s">
        <v>126</v>
      </c>
      <c r="B81" t="s">
        <v>126</v>
      </c>
      <c r="C81" t="s">
        <v>2566</v>
      </c>
      <c r="D81">
        <v>1435</v>
      </c>
      <c r="E81" t="s">
        <v>107</v>
      </c>
      <c r="F81" t="str">
        <f>VLOOKUP(D81,vakapplicaties!A:E,4,FALSE)</f>
        <v>AD+ticket</v>
      </c>
      <c r="G81">
        <v>6539</v>
      </c>
    </row>
    <row r="82" spans="1:7" x14ac:dyDescent="0.2">
      <c r="A82" t="s">
        <v>127</v>
      </c>
      <c r="B82" t="s">
        <v>127</v>
      </c>
      <c r="C82" t="s">
        <v>2566</v>
      </c>
      <c r="D82">
        <v>1435</v>
      </c>
      <c r="E82" t="s">
        <v>107</v>
      </c>
      <c r="F82" t="str">
        <f>VLOOKUP(D82,vakapplicaties!A:E,4,FALSE)</f>
        <v>AD+ticket</v>
      </c>
      <c r="G82">
        <v>6542</v>
      </c>
    </row>
    <row r="83" spans="1:7" x14ac:dyDescent="0.2">
      <c r="A83" t="s">
        <v>128</v>
      </c>
      <c r="B83" t="s">
        <v>128</v>
      </c>
      <c r="C83" t="s">
        <v>2566</v>
      </c>
      <c r="D83">
        <v>1435</v>
      </c>
      <c r="E83" t="s">
        <v>107</v>
      </c>
      <c r="F83" t="str">
        <f>VLOOKUP(D83,vakapplicaties!A:E,4,FALSE)</f>
        <v>AD+ticket</v>
      </c>
      <c r="G83">
        <v>6545</v>
      </c>
    </row>
    <row r="84" spans="1:7" x14ac:dyDescent="0.2">
      <c r="A84" t="s">
        <v>129</v>
      </c>
      <c r="B84" t="s">
        <v>129</v>
      </c>
      <c r="C84" t="s">
        <v>2566</v>
      </c>
      <c r="D84">
        <v>1435</v>
      </c>
      <c r="E84" t="s">
        <v>107</v>
      </c>
      <c r="F84" t="str">
        <f>VLOOKUP(D84,vakapplicaties!A:E,4,FALSE)</f>
        <v>AD+ticket</v>
      </c>
      <c r="G84">
        <v>6548</v>
      </c>
    </row>
    <row r="85" spans="1:7" x14ac:dyDescent="0.2">
      <c r="A85" t="s">
        <v>130</v>
      </c>
      <c r="B85" t="s">
        <v>130</v>
      </c>
      <c r="C85" t="s">
        <v>2566</v>
      </c>
      <c r="D85">
        <v>1435</v>
      </c>
      <c r="E85" t="s">
        <v>107</v>
      </c>
      <c r="F85" t="str">
        <f>VLOOKUP(D85,vakapplicaties!A:E,4,FALSE)</f>
        <v>AD+ticket</v>
      </c>
      <c r="G85">
        <v>6551</v>
      </c>
    </row>
    <row r="86" spans="1:7" x14ac:dyDescent="0.2">
      <c r="A86" t="s">
        <v>131</v>
      </c>
      <c r="B86" t="s">
        <v>131</v>
      </c>
      <c r="C86" t="s">
        <v>2566</v>
      </c>
      <c r="D86">
        <v>1435</v>
      </c>
      <c r="E86" t="s">
        <v>107</v>
      </c>
      <c r="F86" t="str">
        <f>VLOOKUP(D86,vakapplicaties!A:E,4,FALSE)</f>
        <v>AD+ticket</v>
      </c>
      <c r="G86">
        <v>6554</v>
      </c>
    </row>
    <row r="87" spans="1:7" x14ac:dyDescent="0.2">
      <c r="A87" t="s">
        <v>132</v>
      </c>
      <c r="B87" t="s">
        <v>132</v>
      </c>
      <c r="C87" t="s">
        <v>2566</v>
      </c>
      <c r="D87">
        <v>1435</v>
      </c>
      <c r="E87" t="s">
        <v>107</v>
      </c>
      <c r="F87" t="str">
        <f>VLOOKUP(D87,vakapplicaties!A:E,4,FALSE)</f>
        <v>AD+ticket</v>
      </c>
      <c r="G87">
        <v>6557</v>
      </c>
    </row>
    <row r="88" spans="1:7" x14ac:dyDescent="0.2">
      <c r="A88" t="s">
        <v>133</v>
      </c>
      <c r="B88" t="s">
        <v>133</v>
      </c>
      <c r="C88" t="s">
        <v>2566</v>
      </c>
      <c r="D88">
        <v>1435</v>
      </c>
      <c r="E88" t="s">
        <v>107</v>
      </c>
      <c r="F88" t="str">
        <f>VLOOKUP(D88,vakapplicaties!A:E,4,FALSE)</f>
        <v>AD+ticket</v>
      </c>
      <c r="G88">
        <v>6560</v>
      </c>
    </row>
    <row r="89" spans="1:7" x14ac:dyDescent="0.2">
      <c r="A89" t="s">
        <v>134</v>
      </c>
      <c r="B89" t="s">
        <v>134</v>
      </c>
      <c r="C89" t="s">
        <v>2566</v>
      </c>
      <c r="D89">
        <v>1435</v>
      </c>
      <c r="E89" t="s">
        <v>107</v>
      </c>
      <c r="F89" t="str">
        <f>VLOOKUP(D89,vakapplicaties!A:E,4,FALSE)</f>
        <v>AD+ticket</v>
      </c>
      <c r="G89">
        <v>6563</v>
      </c>
    </row>
    <row r="90" spans="1:7" x14ac:dyDescent="0.2">
      <c r="A90" t="s">
        <v>135</v>
      </c>
      <c r="B90" t="s">
        <v>135</v>
      </c>
      <c r="C90" t="s">
        <v>2566</v>
      </c>
      <c r="D90">
        <v>1435</v>
      </c>
      <c r="E90" t="s">
        <v>107</v>
      </c>
      <c r="F90" t="str">
        <f>VLOOKUP(D90,vakapplicaties!A:E,4,FALSE)</f>
        <v>AD+ticket</v>
      </c>
      <c r="G90">
        <v>6566</v>
      </c>
    </row>
    <row r="91" spans="1:7" x14ac:dyDescent="0.2">
      <c r="A91" t="s">
        <v>136</v>
      </c>
      <c r="B91" t="s">
        <v>136</v>
      </c>
      <c r="C91" t="s">
        <v>2566</v>
      </c>
      <c r="D91">
        <v>1435</v>
      </c>
      <c r="E91" t="s">
        <v>107</v>
      </c>
      <c r="F91" t="str">
        <f>VLOOKUP(D91,vakapplicaties!A:E,4,FALSE)</f>
        <v>AD+ticket</v>
      </c>
      <c r="G91">
        <v>6569</v>
      </c>
    </row>
    <row r="92" spans="1:7" x14ac:dyDescent="0.2">
      <c r="A92" t="s">
        <v>137</v>
      </c>
      <c r="B92" t="s">
        <v>137</v>
      </c>
      <c r="C92" t="s">
        <v>2566</v>
      </c>
      <c r="D92">
        <v>1435</v>
      </c>
      <c r="E92" t="s">
        <v>107</v>
      </c>
      <c r="F92" t="str">
        <f>VLOOKUP(D92,vakapplicaties!A:E,4,FALSE)</f>
        <v>AD+ticket</v>
      </c>
      <c r="G92">
        <v>6572</v>
      </c>
    </row>
    <row r="93" spans="1:7" x14ac:dyDescent="0.2">
      <c r="A93" t="s">
        <v>138</v>
      </c>
      <c r="B93" t="s">
        <v>138</v>
      </c>
      <c r="C93" t="s">
        <v>2566</v>
      </c>
      <c r="D93">
        <v>1435</v>
      </c>
      <c r="E93" t="s">
        <v>107</v>
      </c>
      <c r="F93" t="str">
        <f>VLOOKUP(D93,vakapplicaties!A:E,4,FALSE)</f>
        <v>AD+ticket</v>
      </c>
      <c r="G93">
        <v>6575</v>
      </c>
    </row>
    <row r="94" spans="1:7" x14ac:dyDescent="0.2">
      <c r="A94" t="s">
        <v>139</v>
      </c>
      <c r="B94" t="s">
        <v>139</v>
      </c>
      <c r="C94" t="s">
        <v>2566</v>
      </c>
      <c r="D94">
        <v>1435</v>
      </c>
      <c r="E94" t="s">
        <v>107</v>
      </c>
      <c r="F94" t="str">
        <f>VLOOKUP(D94,vakapplicaties!A:E,4,FALSE)</f>
        <v>AD+ticket</v>
      </c>
      <c r="G94">
        <v>6578</v>
      </c>
    </row>
    <row r="95" spans="1:7" x14ac:dyDescent="0.2">
      <c r="A95" t="s">
        <v>140</v>
      </c>
      <c r="B95" t="s">
        <v>140</v>
      </c>
      <c r="C95" t="s">
        <v>2566</v>
      </c>
      <c r="D95">
        <v>1435</v>
      </c>
      <c r="E95" t="s">
        <v>107</v>
      </c>
      <c r="F95" t="str">
        <f>VLOOKUP(D95,vakapplicaties!A:E,4,FALSE)</f>
        <v>AD+ticket</v>
      </c>
      <c r="G95">
        <v>6581</v>
      </c>
    </row>
    <row r="96" spans="1:7" x14ac:dyDescent="0.2">
      <c r="A96" t="s">
        <v>141</v>
      </c>
      <c r="B96" t="s">
        <v>141</v>
      </c>
      <c r="C96" t="s">
        <v>2566</v>
      </c>
      <c r="D96">
        <v>1435</v>
      </c>
      <c r="E96" t="s">
        <v>107</v>
      </c>
      <c r="F96" t="str">
        <f>VLOOKUP(D96,vakapplicaties!A:E,4,FALSE)</f>
        <v>AD+ticket</v>
      </c>
      <c r="G96">
        <v>6584</v>
      </c>
    </row>
    <row r="97" spans="1:7" x14ac:dyDescent="0.2">
      <c r="A97" t="s">
        <v>142</v>
      </c>
      <c r="B97" t="s">
        <v>142</v>
      </c>
      <c r="C97" t="s">
        <v>2566</v>
      </c>
      <c r="D97">
        <v>1435</v>
      </c>
      <c r="E97" t="s">
        <v>107</v>
      </c>
      <c r="F97" t="str">
        <f>VLOOKUP(D97,vakapplicaties!A:E,4,FALSE)</f>
        <v>AD+ticket</v>
      </c>
      <c r="G97">
        <v>6587</v>
      </c>
    </row>
    <row r="98" spans="1:7" x14ac:dyDescent="0.2">
      <c r="A98" t="s">
        <v>143</v>
      </c>
      <c r="B98" t="s">
        <v>143</v>
      </c>
      <c r="C98" t="s">
        <v>2566</v>
      </c>
      <c r="D98">
        <v>1435</v>
      </c>
      <c r="E98" t="s">
        <v>107</v>
      </c>
      <c r="F98" t="str">
        <f>VLOOKUP(D98,vakapplicaties!A:E,4,FALSE)</f>
        <v>AD+ticket</v>
      </c>
      <c r="G98">
        <v>6590</v>
      </c>
    </row>
    <row r="99" spans="1:7" x14ac:dyDescent="0.2">
      <c r="A99" t="s">
        <v>145</v>
      </c>
      <c r="B99" t="s">
        <v>145</v>
      </c>
      <c r="C99" t="s">
        <v>2566</v>
      </c>
      <c r="D99">
        <v>1435</v>
      </c>
      <c r="E99" t="s">
        <v>107</v>
      </c>
      <c r="F99" t="str">
        <f>VLOOKUP(D99,vakapplicaties!A:E,4,FALSE)</f>
        <v>AD+ticket</v>
      </c>
      <c r="G99">
        <v>6596</v>
      </c>
    </row>
    <row r="100" spans="1:7" x14ac:dyDescent="0.2">
      <c r="A100" t="s">
        <v>144</v>
      </c>
      <c r="B100" t="s">
        <v>144</v>
      </c>
      <c r="C100" t="s">
        <v>2566</v>
      </c>
      <c r="D100">
        <v>1435</v>
      </c>
      <c r="E100" t="s">
        <v>181</v>
      </c>
      <c r="F100" t="str">
        <f>VLOOKUP(D100,vakapplicaties!A:E,4,FALSE)</f>
        <v>AD+ticket</v>
      </c>
      <c r="G100">
        <v>6593</v>
      </c>
    </row>
    <row r="101" spans="1:7" x14ac:dyDescent="0.2">
      <c r="A101" t="s">
        <v>146</v>
      </c>
      <c r="B101" t="s">
        <v>146</v>
      </c>
      <c r="C101" t="s">
        <v>2566</v>
      </c>
      <c r="D101">
        <v>1435</v>
      </c>
      <c r="E101" t="s">
        <v>107</v>
      </c>
      <c r="F101" t="str">
        <f>VLOOKUP(D101,vakapplicaties!A:E,4,FALSE)</f>
        <v>AD+ticket</v>
      </c>
      <c r="G101">
        <v>6599</v>
      </c>
    </row>
    <row r="102" spans="1:7" x14ac:dyDescent="0.2">
      <c r="A102" t="s">
        <v>147</v>
      </c>
      <c r="B102" t="s">
        <v>147</v>
      </c>
      <c r="C102" t="s">
        <v>2566</v>
      </c>
      <c r="D102">
        <v>1435</v>
      </c>
      <c r="E102" t="s">
        <v>107</v>
      </c>
      <c r="F102" t="str">
        <f>VLOOKUP(D102,vakapplicaties!A:E,4,FALSE)</f>
        <v>AD+ticket</v>
      </c>
      <c r="G102">
        <v>6602</v>
      </c>
    </row>
    <row r="103" spans="1:7" x14ac:dyDescent="0.2">
      <c r="A103" t="s">
        <v>148</v>
      </c>
      <c r="B103" t="s">
        <v>148</v>
      </c>
      <c r="C103" t="s">
        <v>2566</v>
      </c>
      <c r="D103">
        <v>1435</v>
      </c>
      <c r="E103" t="s">
        <v>107</v>
      </c>
      <c r="F103" t="str">
        <f>VLOOKUP(D103,vakapplicaties!A:E,4,FALSE)</f>
        <v>AD+ticket</v>
      </c>
      <c r="G103">
        <v>6605</v>
      </c>
    </row>
    <row r="104" spans="1:7" x14ac:dyDescent="0.2">
      <c r="A104" t="s">
        <v>149</v>
      </c>
      <c r="B104" t="s">
        <v>149</v>
      </c>
      <c r="C104" t="s">
        <v>2566</v>
      </c>
      <c r="D104">
        <v>1435</v>
      </c>
      <c r="E104" t="s">
        <v>107</v>
      </c>
      <c r="F104" t="str">
        <f>VLOOKUP(D104,vakapplicaties!A:E,4,FALSE)</f>
        <v>AD+ticket</v>
      </c>
      <c r="G104">
        <v>6608</v>
      </c>
    </row>
    <row r="105" spans="1:7" x14ac:dyDescent="0.2">
      <c r="A105" t="s">
        <v>150</v>
      </c>
      <c r="B105" t="s">
        <v>150</v>
      </c>
      <c r="C105" t="s">
        <v>2566</v>
      </c>
      <c r="D105">
        <v>1435</v>
      </c>
      <c r="E105" t="s">
        <v>107</v>
      </c>
      <c r="F105" t="str">
        <f>VLOOKUP(D105,vakapplicaties!A:E,4,FALSE)</f>
        <v>AD+ticket</v>
      </c>
      <c r="G105">
        <v>6611</v>
      </c>
    </row>
    <row r="106" spans="1:7" x14ac:dyDescent="0.2">
      <c r="A106" t="s">
        <v>151</v>
      </c>
      <c r="B106" t="s">
        <v>151</v>
      </c>
      <c r="C106" t="s">
        <v>2566</v>
      </c>
      <c r="D106">
        <v>1435</v>
      </c>
      <c r="E106" t="s">
        <v>107</v>
      </c>
      <c r="F106" t="str">
        <f>VLOOKUP(D106,vakapplicaties!A:E,4,FALSE)</f>
        <v>AD+ticket</v>
      </c>
      <c r="G106">
        <v>6614</v>
      </c>
    </row>
    <row r="107" spans="1:7" x14ac:dyDescent="0.2">
      <c r="A107" t="s">
        <v>152</v>
      </c>
      <c r="B107" t="s">
        <v>152</v>
      </c>
      <c r="C107" t="s">
        <v>2566</v>
      </c>
      <c r="D107">
        <v>1435</v>
      </c>
      <c r="E107" t="s">
        <v>107</v>
      </c>
      <c r="F107" t="str">
        <f>VLOOKUP(D107,vakapplicaties!A:E,4,FALSE)</f>
        <v>AD+ticket</v>
      </c>
      <c r="G107">
        <v>6617</v>
      </c>
    </row>
    <row r="108" spans="1:7" x14ac:dyDescent="0.2">
      <c r="A108" t="s">
        <v>153</v>
      </c>
      <c r="B108" t="s">
        <v>153</v>
      </c>
      <c r="C108" t="s">
        <v>2566</v>
      </c>
      <c r="D108">
        <v>1435</v>
      </c>
      <c r="E108" t="s">
        <v>107</v>
      </c>
      <c r="F108" t="str">
        <f>VLOOKUP(D108,vakapplicaties!A:E,4,FALSE)</f>
        <v>AD+ticket</v>
      </c>
      <c r="G108">
        <v>6620</v>
      </c>
    </row>
    <row r="109" spans="1:7" x14ac:dyDescent="0.2">
      <c r="A109" t="s">
        <v>154</v>
      </c>
      <c r="B109" t="s">
        <v>154</v>
      </c>
      <c r="C109" t="s">
        <v>2566</v>
      </c>
      <c r="D109">
        <v>1435</v>
      </c>
      <c r="E109" t="s">
        <v>107</v>
      </c>
      <c r="F109" t="str">
        <f>VLOOKUP(D109,vakapplicaties!A:E,4,FALSE)</f>
        <v>AD+ticket</v>
      </c>
      <c r="G109">
        <v>6623</v>
      </c>
    </row>
    <row r="110" spans="1:7" x14ac:dyDescent="0.2">
      <c r="A110" t="s">
        <v>155</v>
      </c>
      <c r="B110" t="s">
        <v>155</v>
      </c>
      <c r="C110" t="s">
        <v>2566</v>
      </c>
      <c r="D110">
        <v>1435</v>
      </c>
      <c r="E110" t="s">
        <v>107</v>
      </c>
      <c r="F110" t="str">
        <f>VLOOKUP(D110,vakapplicaties!A:E,4,FALSE)</f>
        <v>AD+ticket</v>
      </c>
      <c r="G110">
        <v>6626</v>
      </c>
    </row>
    <row r="111" spans="1:7" x14ac:dyDescent="0.2">
      <c r="A111" t="s">
        <v>156</v>
      </c>
      <c r="B111" t="s">
        <v>156</v>
      </c>
      <c r="C111" t="s">
        <v>2566</v>
      </c>
      <c r="D111">
        <v>1435</v>
      </c>
      <c r="E111" t="s">
        <v>107</v>
      </c>
      <c r="F111" t="str">
        <f>VLOOKUP(D111,vakapplicaties!A:E,4,FALSE)</f>
        <v>AD+ticket</v>
      </c>
      <c r="G111">
        <v>6629</v>
      </c>
    </row>
    <row r="112" spans="1:7" x14ac:dyDescent="0.2">
      <c r="A112" t="s">
        <v>157</v>
      </c>
      <c r="B112" t="s">
        <v>157</v>
      </c>
      <c r="C112" t="s">
        <v>2566</v>
      </c>
      <c r="D112">
        <v>1435</v>
      </c>
      <c r="E112" t="s">
        <v>107</v>
      </c>
      <c r="F112" t="str">
        <f>VLOOKUP(D112,vakapplicaties!A:E,4,FALSE)</f>
        <v>AD+ticket</v>
      </c>
      <c r="G112">
        <v>6632</v>
      </c>
    </row>
    <row r="113" spans="1:7" x14ac:dyDescent="0.2">
      <c r="A113" t="s">
        <v>158</v>
      </c>
      <c r="B113" t="s">
        <v>158</v>
      </c>
      <c r="C113" t="s">
        <v>2566</v>
      </c>
      <c r="D113">
        <v>1435</v>
      </c>
      <c r="E113" t="s">
        <v>107</v>
      </c>
      <c r="F113" t="str">
        <f>VLOOKUP(D113,vakapplicaties!A:E,4,FALSE)</f>
        <v>AD+ticket</v>
      </c>
      <c r="G113">
        <v>6635</v>
      </c>
    </row>
    <row r="114" spans="1:7" x14ac:dyDescent="0.2">
      <c r="A114" t="s">
        <v>159</v>
      </c>
      <c r="B114" t="s">
        <v>159</v>
      </c>
      <c r="C114" t="s">
        <v>2566</v>
      </c>
      <c r="D114">
        <v>1435</v>
      </c>
      <c r="E114" t="s">
        <v>107</v>
      </c>
      <c r="F114" t="str">
        <f>VLOOKUP(D114,vakapplicaties!A:E,4,FALSE)</f>
        <v>AD+ticket</v>
      </c>
      <c r="G114">
        <v>6638</v>
      </c>
    </row>
    <row r="115" spans="1:7" x14ac:dyDescent="0.2">
      <c r="A115" t="s">
        <v>160</v>
      </c>
      <c r="B115" t="s">
        <v>160</v>
      </c>
      <c r="C115" t="s">
        <v>2566</v>
      </c>
      <c r="D115">
        <v>1435</v>
      </c>
      <c r="E115" t="s">
        <v>107</v>
      </c>
      <c r="F115" t="str">
        <f>VLOOKUP(D115,vakapplicaties!A:E,4,FALSE)</f>
        <v>AD+ticket</v>
      </c>
      <c r="G115">
        <v>6641</v>
      </c>
    </row>
    <row r="116" spans="1:7" x14ac:dyDescent="0.2">
      <c r="A116" t="s">
        <v>161</v>
      </c>
      <c r="B116" t="s">
        <v>161</v>
      </c>
      <c r="C116" t="s">
        <v>2566</v>
      </c>
      <c r="D116">
        <v>1435</v>
      </c>
      <c r="E116" t="s">
        <v>107</v>
      </c>
      <c r="F116" t="str">
        <f>VLOOKUP(D116,vakapplicaties!A:E,4,FALSE)</f>
        <v>AD+ticket</v>
      </c>
      <c r="G116">
        <v>6644</v>
      </c>
    </row>
    <row r="117" spans="1:7" x14ac:dyDescent="0.2">
      <c r="A117" t="s">
        <v>162</v>
      </c>
      <c r="B117" t="s">
        <v>162</v>
      </c>
      <c r="C117" t="s">
        <v>2566</v>
      </c>
      <c r="D117">
        <v>1435</v>
      </c>
      <c r="E117" t="s">
        <v>107</v>
      </c>
      <c r="F117" t="str">
        <f>VLOOKUP(D117,vakapplicaties!A:E,4,FALSE)</f>
        <v>AD+ticket</v>
      </c>
      <c r="G117">
        <v>6647</v>
      </c>
    </row>
    <row r="118" spans="1:7" x14ac:dyDescent="0.2">
      <c r="A118" t="s">
        <v>163</v>
      </c>
      <c r="B118" t="s">
        <v>163</v>
      </c>
      <c r="C118" t="s">
        <v>2566</v>
      </c>
      <c r="D118">
        <v>1435</v>
      </c>
      <c r="E118" t="s">
        <v>107</v>
      </c>
      <c r="F118" t="str">
        <f>VLOOKUP(D118,vakapplicaties!A:E,4,FALSE)</f>
        <v>AD+ticket</v>
      </c>
      <c r="G118">
        <v>6650</v>
      </c>
    </row>
    <row r="119" spans="1:7" x14ac:dyDescent="0.2">
      <c r="A119" t="s">
        <v>164</v>
      </c>
      <c r="B119" t="s">
        <v>164</v>
      </c>
      <c r="C119" t="s">
        <v>2566</v>
      </c>
      <c r="D119">
        <v>1435</v>
      </c>
      <c r="E119" t="s">
        <v>107</v>
      </c>
      <c r="F119" t="str">
        <f>VLOOKUP(D119,vakapplicaties!A:E,4,FALSE)</f>
        <v>AD+ticket</v>
      </c>
      <c r="G119">
        <v>6653</v>
      </c>
    </row>
    <row r="120" spans="1:7" x14ac:dyDescent="0.2">
      <c r="A120" t="s">
        <v>165</v>
      </c>
      <c r="B120" t="s">
        <v>165</v>
      </c>
      <c r="C120" t="s">
        <v>2566</v>
      </c>
      <c r="D120">
        <v>1435</v>
      </c>
      <c r="E120" t="s">
        <v>107</v>
      </c>
      <c r="F120" t="str">
        <f>VLOOKUP(D120,vakapplicaties!A:E,4,FALSE)</f>
        <v>AD+ticket</v>
      </c>
      <c r="G120">
        <v>6656</v>
      </c>
    </row>
    <row r="121" spans="1:7" x14ac:dyDescent="0.2">
      <c r="A121" t="s">
        <v>166</v>
      </c>
      <c r="B121" t="s">
        <v>166</v>
      </c>
      <c r="C121" t="s">
        <v>2566</v>
      </c>
      <c r="D121">
        <v>1435</v>
      </c>
      <c r="E121" t="s">
        <v>107</v>
      </c>
      <c r="F121" t="str">
        <f>VLOOKUP(D121,vakapplicaties!A:E,4,FALSE)</f>
        <v>AD+ticket</v>
      </c>
      <c r="G121">
        <v>6659</v>
      </c>
    </row>
    <row r="122" spans="1:7" x14ac:dyDescent="0.2">
      <c r="A122" t="s">
        <v>167</v>
      </c>
      <c r="B122" t="s">
        <v>167</v>
      </c>
      <c r="C122" t="s">
        <v>2566</v>
      </c>
      <c r="D122">
        <v>1435</v>
      </c>
      <c r="E122" t="s">
        <v>107</v>
      </c>
      <c r="F122" t="str">
        <f>VLOOKUP(D122,vakapplicaties!A:E,4,FALSE)</f>
        <v>AD+ticket</v>
      </c>
      <c r="G122">
        <v>6662</v>
      </c>
    </row>
    <row r="123" spans="1:7" x14ac:dyDescent="0.2">
      <c r="A123" t="s">
        <v>168</v>
      </c>
      <c r="B123" t="s">
        <v>168</v>
      </c>
      <c r="C123" t="s">
        <v>2566</v>
      </c>
      <c r="D123">
        <v>1435</v>
      </c>
      <c r="E123" t="s">
        <v>107</v>
      </c>
      <c r="F123" t="str">
        <f>VLOOKUP(D123,vakapplicaties!A:E,4,FALSE)</f>
        <v>AD+ticket</v>
      </c>
      <c r="G123">
        <v>6665</v>
      </c>
    </row>
    <row r="124" spans="1:7" x14ac:dyDescent="0.2">
      <c r="A124" t="s">
        <v>169</v>
      </c>
      <c r="B124" t="s">
        <v>169</v>
      </c>
      <c r="C124" t="s">
        <v>2566</v>
      </c>
      <c r="D124">
        <v>1435</v>
      </c>
      <c r="E124" t="s">
        <v>107</v>
      </c>
      <c r="F124" t="str">
        <f>VLOOKUP(D124,vakapplicaties!A:E,4,FALSE)</f>
        <v>AD+ticket</v>
      </c>
      <c r="G124">
        <v>6668</v>
      </c>
    </row>
    <row r="125" spans="1:7" x14ac:dyDescent="0.2">
      <c r="A125" t="s">
        <v>170</v>
      </c>
      <c r="B125" t="s">
        <v>170</v>
      </c>
      <c r="C125" t="s">
        <v>2566</v>
      </c>
      <c r="D125">
        <v>1435</v>
      </c>
      <c r="E125" t="s">
        <v>107</v>
      </c>
      <c r="F125" t="str">
        <f>VLOOKUP(D125,vakapplicaties!A:E,4,FALSE)</f>
        <v>AD+ticket</v>
      </c>
      <c r="G125">
        <v>6671</v>
      </c>
    </row>
    <row r="126" spans="1:7" x14ac:dyDescent="0.2">
      <c r="A126" t="s">
        <v>171</v>
      </c>
      <c r="B126" t="s">
        <v>171</v>
      </c>
      <c r="C126" t="s">
        <v>2566</v>
      </c>
      <c r="D126">
        <v>1435</v>
      </c>
      <c r="E126" t="s">
        <v>107</v>
      </c>
      <c r="F126" t="str">
        <f>VLOOKUP(D126,vakapplicaties!A:E,4,FALSE)</f>
        <v>AD+ticket</v>
      </c>
      <c r="G126">
        <v>6674</v>
      </c>
    </row>
    <row r="127" spans="1:7" x14ac:dyDescent="0.2">
      <c r="A127" t="s">
        <v>172</v>
      </c>
      <c r="B127" t="s">
        <v>172</v>
      </c>
      <c r="C127" t="s">
        <v>2566</v>
      </c>
      <c r="D127">
        <v>1435</v>
      </c>
      <c r="E127" t="s">
        <v>107</v>
      </c>
      <c r="F127" t="str">
        <f>VLOOKUP(D127,vakapplicaties!A:E,4,FALSE)</f>
        <v>AD+ticket</v>
      </c>
      <c r="G127">
        <v>6677</v>
      </c>
    </row>
    <row r="128" spans="1:7" x14ac:dyDescent="0.2">
      <c r="A128" t="s">
        <v>173</v>
      </c>
      <c r="B128" t="s">
        <v>173</v>
      </c>
      <c r="C128" t="s">
        <v>2566</v>
      </c>
      <c r="D128">
        <v>1435</v>
      </c>
      <c r="E128" t="s">
        <v>107</v>
      </c>
      <c r="F128" t="str">
        <f>VLOOKUP(D128,vakapplicaties!A:E,4,FALSE)</f>
        <v>AD+ticket</v>
      </c>
      <c r="G128">
        <v>6680</v>
      </c>
    </row>
    <row r="129" spans="1:7" x14ac:dyDescent="0.2">
      <c r="A129" t="s">
        <v>174</v>
      </c>
      <c r="B129" t="s">
        <v>174</v>
      </c>
      <c r="C129" t="s">
        <v>2566</v>
      </c>
      <c r="D129">
        <v>1435</v>
      </c>
      <c r="E129" t="s">
        <v>107</v>
      </c>
      <c r="F129" t="str">
        <f>VLOOKUP(D129,vakapplicaties!A:E,4,FALSE)</f>
        <v>AD+ticket</v>
      </c>
      <c r="G129">
        <v>6683</v>
      </c>
    </row>
    <row r="130" spans="1:7" x14ac:dyDescent="0.2">
      <c r="A130" t="s">
        <v>175</v>
      </c>
      <c r="B130" t="s">
        <v>175</v>
      </c>
      <c r="C130" t="s">
        <v>2566</v>
      </c>
      <c r="D130">
        <v>1435</v>
      </c>
      <c r="E130" t="s">
        <v>107</v>
      </c>
      <c r="F130" t="str">
        <f>VLOOKUP(D130,vakapplicaties!A:E,4,FALSE)</f>
        <v>AD+ticket</v>
      </c>
      <c r="G130">
        <v>6686</v>
      </c>
    </row>
    <row r="131" spans="1:7" x14ac:dyDescent="0.2">
      <c r="A131" t="s">
        <v>176</v>
      </c>
      <c r="B131" t="s">
        <v>176</v>
      </c>
      <c r="C131" t="s">
        <v>2566</v>
      </c>
      <c r="D131">
        <v>1435</v>
      </c>
      <c r="E131" t="s">
        <v>107</v>
      </c>
      <c r="F131" t="str">
        <f>VLOOKUP(D131,vakapplicaties!A:E,4,FALSE)</f>
        <v>AD+ticket</v>
      </c>
      <c r="G131">
        <v>6689</v>
      </c>
    </row>
    <row r="132" spans="1:7" x14ac:dyDescent="0.2">
      <c r="A132" t="s">
        <v>177</v>
      </c>
      <c r="B132" t="s">
        <v>177</v>
      </c>
      <c r="C132" t="s">
        <v>2566</v>
      </c>
      <c r="D132">
        <v>1435</v>
      </c>
      <c r="E132" t="s">
        <v>107</v>
      </c>
      <c r="F132" t="str">
        <f>VLOOKUP(D132,vakapplicaties!A:E,4,FALSE)</f>
        <v>AD+ticket</v>
      </c>
      <c r="G132">
        <v>6692</v>
      </c>
    </row>
    <row r="133" spans="1:7" x14ac:dyDescent="0.2">
      <c r="A133" t="s">
        <v>178</v>
      </c>
      <c r="B133" t="s">
        <v>178</v>
      </c>
      <c r="C133" t="s">
        <v>2566</v>
      </c>
      <c r="D133">
        <v>1435</v>
      </c>
      <c r="E133" t="s">
        <v>107</v>
      </c>
      <c r="F133" t="str">
        <f>VLOOKUP(D133,vakapplicaties!A:E,4,FALSE)</f>
        <v>AD+ticket</v>
      </c>
      <c r="G133">
        <v>6695</v>
      </c>
    </row>
    <row r="134" spans="1:7" x14ac:dyDescent="0.2">
      <c r="A134" t="s">
        <v>179</v>
      </c>
      <c r="B134" t="s">
        <v>179</v>
      </c>
      <c r="C134" t="s">
        <v>2566</v>
      </c>
      <c r="D134">
        <v>1435</v>
      </c>
      <c r="E134" t="s">
        <v>107</v>
      </c>
      <c r="F134" t="str">
        <f>VLOOKUP(D134,vakapplicaties!A:E,4,FALSE)</f>
        <v>AD+ticket</v>
      </c>
      <c r="G134">
        <v>6698</v>
      </c>
    </row>
    <row r="135" spans="1:7" x14ac:dyDescent="0.2">
      <c r="A135" t="s">
        <v>182</v>
      </c>
      <c r="B135" t="s">
        <v>182</v>
      </c>
      <c r="C135" t="s">
        <v>2566</v>
      </c>
      <c r="D135">
        <v>1435</v>
      </c>
      <c r="E135" t="s">
        <v>107</v>
      </c>
      <c r="F135" t="str">
        <f>VLOOKUP(D135,vakapplicaties!A:E,4,FALSE)</f>
        <v>AD+ticket</v>
      </c>
      <c r="G135">
        <v>6701</v>
      </c>
    </row>
    <row r="136" spans="1:7" x14ac:dyDescent="0.2">
      <c r="A136" t="s">
        <v>183</v>
      </c>
      <c r="B136" t="s">
        <v>183</v>
      </c>
      <c r="C136" t="s">
        <v>2566</v>
      </c>
      <c r="D136">
        <v>1435</v>
      </c>
      <c r="E136" t="s">
        <v>107</v>
      </c>
      <c r="F136" t="str">
        <f>VLOOKUP(D136,vakapplicaties!A:E,4,FALSE)</f>
        <v>AD+ticket</v>
      </c>
      <c r="G136">
        <v>6707</v>
      </c>
    </row>
    <row r="137" spans="1:7" x14ac:dyDescent="0.2">
      <c r="A137" t="s">
        <v>180</v>
      </c>
      <c r="B137" t="s">
        <v>180</v>
      </c>
      <c r="C137" t="s">
        <v>2566</v>
      </c>
      <c r="D137">
        <v>1435</v>
      </c>
      <c r="E137" t="s">
        <v>181</v>
      </c>
      <c r="F137" t="str">
        <f>VLOOKUP(D137,vakapplicaties!A:E,4,FALSE)</f>
        <v>AD+ticket</v>
      </c>
      <c r="G137">
        <v>6704</v>
      </c>
    </row>
    <row r="138" spans="1:7" x14ac:dyDescent="0.2">
      <c r="A138" t="s">
        <v>185</v>
      </c>
      <c r="B138" t="s">
        <v>185</v>
      </c>
      <c r="C138" t="s">
        <v>2566</v>
      </c>
      <c r="D138">
        <v>1435</v>
      </c>
      <c r="E138" t="s">
        <v>107</v>
      </c>
      <c r="F138" t="str">
        <f>VLOOKUP(D138,vakapplicaties!A:E,4,FALSE)</f>
        <v>AD+ticket</v>
      </c>
      <c r="G138">
        <v>6713</v>
      </c>
    </row>
    <row r="139" spans="1:7" x14ac:dyDescent="0.2">
      <c r="A139" t="s">
        <v>184</v>
      </c>
      <c r="B139" t="s">
        <v>184</v>
      </c>
      <c r="C139" t="s">
        <v>2566</v>
      </c>
      <c r="D139">
        <v>1435</v>
      </c>
      <c r="E139" t="s">
        <v>181</v>
      </c>
      <c r="F139" t="str">
        <f>VLOOKUP(D139,vakapplicaties!A:E,4,FALSE)</f>
        <v>AD+ticket</v>
      </c>
      <c r="G139">
        <v>6710</v>
      </c>
    </row>
    <row r="140" spans="1:7" x14ac:dyDescent="0.2">
      <c r="A140" t="s">
        <v>186</v>
      </c>
      <c r="B140" t="s">
        <v>186</v>
      </c>
      <c r="C140" t="s">
        <v>2566</v>
      </c>
      <c r="D140">
        <v>1435</v>
      </c>
      <c r="E140" t="s">
        <v>107</v>
      </c>
      <c r="F140" t="str">
        <f>VLOOKUP(D140,vakapplicaties!A:E,4,FALSE)</f>
        <v>AD+ticket</v>
      </c>
      <c r="G140">
        <v>6716</v>
      </c>
    </row>
    <row r="141" spans="1:7" x14ac:dyDescent="0.2">
      <c r="A141" t="s">
        <v>187</v>
      </c>
      <c r="B141" t="s">
        <v>187</v>
      </c>
      <c r="C141" t="s">
        <v>2566</v>
      </c>
      <c r="D141">
        <v>1435</v>
      </c>
      <c r="E141" t="s">
        <v>107</v>
      </c>
      <c r="F141" t="str">
        <f>VLOOKUP(D141,vakapplicaties!A:E,4,FALSE)</f>
        <v>AD+ticket</v>
      </c>
      <c r="G141">
        <v>6719</v>
      </c>
    </row>
    <row r="142" spans="1:7" x14ac:dyDescent="0.2">
      <c r="A142" t="s">
        <v>188</v>
      </c>
      <c r="B142" t="s">
        <v>188</v>
      </c>
      <c r="C142" t="s">
        <v>2566</v>
      </c>
      <c r="D142">
        <v>1435</v>
      </c>
      <c r="E142" t="s">
        <v>107</v>
      </c>
      <c r="F142" t="str">
        <f>VLOOKUP(D142,vakapplicaties!A:E,4,FALSE)</f>
        <v>AD+ticket</v>
      </c>
      <c r="G142">
        <v>6722</v>
      </c>
    </row>
    <row r="143" spans="1:7" x14ac:dyDescent="0.2">
      <c r="A143" t="s">
        <v>189</v>
      </c>
      <c r="B143" t="s">
        <v>189</v>
      </c>
      <c r="C143" t="s">
        <v>2566</v>
      </c>
      <c r="D143">
        <v>1435</v>
      </c>
      <c r="E143" t="s">
        <v>107</v>
      </c>
      <c r="F143" t="str">
        <f>VLOOKUP(D143,vakapplicaties!A:E,4,FALSE)</f>
        <v>AD+ticket</v>
      </c>
      <c r="G143">
        <v>6725</v>
      </c>
    </row>
    <row r="144" spans="1:7" x14ac:dyDescent="0.2">
      <c r="A144" t="s">
        <v>190</v>
      </c>
      <c r="B144" t="s">
        <v>190</v>
      </c>
      <c r="C144" t="s">
        <v>2566</v>
      </c>
      <c r="D144">
        <v>1435</v>
      </c>
      <c r="E144" t="s">
        <v>107</v>
      </c>
      <c r="F144" t="str">
        <f>VLOOKUP(D144,vakapplicaties!A:E,4,FALSE)</f>
        <v>AD+ticket</v>
      </c>
      <c r="G144">
        <v>6728</v>
      </c>
    </row>
    <row r="145" spans="1:7" x14ac:dyDescent="0.2">
      <c r="A145" t="s">
        <v>191</v>
      </c>
      <c r="B145" t="s">
        <v>191</v>
      </c>
      <c r="C145" t="s">
        <v>2566</v>
      </c>
      <c r="D145">
        <v>1435</v>
      </c>
      <c r="E145" t="s">
        <v>107</v>
      </c>
      <c r="F145" t="str">
        <f>VLOOKUP(D145,vakapplicaties!A:E,4,FALSE)</f>
        <v>AD+ticket</v>
      </c>
      <c r="G145">
        <v>6731</v>
      </c>
    </row>
    <row r="146" spans="1:7" x14ac:dyDescent="0.2">
      <c r="A146" t="s">
        <v>192</v>
      </c>
      <c r="B146" t="s">
        <v>192</v>
      </c>
      <c r="C146" t="s">
        <v>2566</v>
      </c>
      <c r="D146">
        <v>1435</v>
      </c>
      <c r="E146" t="s">
        <v>107</v>
      </c>
      <c r="F146" t="str">
        <f>VLOOKUP(D146,vakapplicaties!A:E,4,FALSE)</f>
        <v>AD+ticket</v>
      </c>
      <c r="G146">
        <v>6734</v>
      </c>
    </row>
    <row r="147" spans="1:7" x14ac:dyDescent="0.2">
      <c r="A147" t="s">
        <v>193</v>
      </c>
      <c r="B147" t="s">
        <v>193</v>
      </c>
      <c r="C147" t="s">
        <v>2566</v>
      </c>
      <c r="D147">
        <v>1435</v>
      </c>
      <c r="E147" t="s">
        <v>107</v>
      </c>
      <c r="F147" t="str">
        <f>VLOOKUP(D147,vakapplicaties!A:E,4,FALSE)</f>
        <v>AD+ticket</v>
      </c>
      <c r="G147">
        <v>6737</v>
      </c>
    </row>
    <row r="148" spans="1:7" x14ac:dyDescent="0.2">
      <c r="A148" t="s">
        <v>193</v>
      </c>
      <c r="B148" t="s">
        <v>193</v>
      </c>
      <c r="C148" t="s">
        <v>2566</v>
      </c>
      <c r="D148">
        <v>1435</v>
      </c>
      <c r="E148" t="s">
        <v>107</v>
      </c>
      <c r="F148" t="str">
        <f>VLOOKUP(D148,vakapplicaties!A:E,4,FALSE)</f>
        <v>AD+ticket</v>
      </c>
      <c r="G148">
        <v>6740</v>
      </c>
    </row>
    <row r="149" spans="1:7" x14ac:dyDescent="0.2">
      <c r="A149" t="s">
        <v>194</v>
      </c>
      <c r="B149" t="s">
        <v>194</v>
      </c>
      <c r="C149" t="s">
        <v>2566</v>
      </c>
      <c r="D149">
        <v>1435</v>
      </c>
      <c r="E149" t="s">
        <v>107</v>
      </c>
      <c r="F149" t="str">
        <f>VLOOKUP(D149,vakapplicaties!A:E,4,FALSE)</f>
        <v>AD+ticket</v>
      </c>
      <c r="G149">
        <v>6743</v>
      </c>
    </row>
    <row r="150" spans="1:7" x14ac:dyDescent="0.2">
      <c r="A150" t="s">
        <v>195</v>
      </c>
      <c r="B150" t="s">
        <v>195</v>
      </c>
      <c r="C150" t="s">
        <v>2566</v>
      </c>
      <c r="D150">
        <v>1435</v>
      </c>
      <c r="E150" t="s">
        <v>107</v>
      </c>
      <c r="F150" t="str">
        <f>VLOOKUP(D150,vakapplicaties!A:E,4,FALSE)</f>
        <v>AD+ticket</v>
      </c>
      <c r="G150">
        <v>6746</v>
      </c>
    </row>
    <row r="151" spans="1:7" x14ac:dyDescent="0.2">
      <c r="A151" t="s">
        <v>195</v>
      </c>
      <c r="B151" t="s">
        <v>195</v>
      </c>
      <c r="C151" t="s">
        <v>2566</v>
      </c>
      <c r="D151">
        <v>1435</v>
      </c>
      <c r="E151" t="s">
        <v>107</v>
      </c>
      <c r="F151" t="str">
        <f>VLOOKUP(D151,vakapplicaties!A:E,4,FALSE)</f>
        <v>AD+ticket</v>
      </c>
      <c r="G151">
        <v>6749</v>
      </c>
    </row>
    <row r="152" spans="1:7" x14ac:dyDescent="0.2">
      <c r="A152" t="s">
        <v>196</v>
      </c>
      <c r="B152" t="s">
        <v>196</v>
      </c>
      <c r="C152" t="s">
        <v>2566</v>
      </c>
      <c r="D152">
        <v>1435</v>
      </c>
      <c r="E152" t="s">
        <v>107</v>
      </c>
      <c r="F152" t="str">
        <f>VLOOKUP(D152,vakapplicaties!A:E,4,FALSE)</f>
        <v>AD+ticket</v>
      </c>
      <c r="G152">
        <v>6752</v>
      </c>
    </row>
    <row r="153" spans="1:7" x14ac:dyDescent="0.2">
      <c r="A153" t="s">
        <v>197</v>
      </c>
      <c r="B153" t="s">
        <v>197</v>
      </c>
      <c r="C153" t="s">
        <v>2566</v>
      </c>
      <c r="D153">
        <v>1435</v>
      </c>
      <c r="E153" t="s">
        <v>107</v>
      </c>
      <c r="F153" t="str">
        <f>VLOOKUP(D153,vakapplicaties!A:E,4,FALSE)</f>
        <v>AD+ticket</v>
      </c>
      <c r="G153">
        <v>6755</v>
      </c>
    </row>
    <row r="154" spans="1:7" x14ac:dyDescent="0.2">
      <c r="A154" t="s">
        <v>198</v>
      </c>
      <c r="B154" t="s">
        <v>198</v>
      </c>
      <c r="C154" t="s">
        <v>2566</v>
      </c>
      <c r="D154">
        <v>1435</v>
      </c>
      <c r="E154" t="s">
        <v>107</v>
      </c>
      <c r="F154" t="str">
        <f>VLOOKUP(D154,vakapplicaties!A:E,4,FALSE)</f>
        <v>AD+ticket</v>
      </c>
      <c r="G154">
        <v>6758</v>
      </c>
    </row>
    <row r="155" spans="1:7" x14ac:dyDescent="0.2">
      <c r="A155" t="s">
        <v>121</v>
      </c>
      <c r="B155" t="s">
        <v>121</v>
      </c>
      <c r="C155" t="s">
        <v>2566</v>
      </c>
      <c r="D155">
        <v>1435</v>
      </c>
      <c r="E155" t="s">
        <v>107</v>
      </c>
      <c r="F155" t="str">
        <f>VLOOKUP(D155,vakapplicaties!A:E,4,FALSE)</f>
        <v>AD+ticket</v>
      </c>
      <c r="G155">
        <v>7259</v>
      </c>
    </row>
    <row r="156" spans="1:7" x14ac:dyDescent="0.2">
      <c r="A156" t="s">
        <v>1070</v>
      </c>
      <c r="B156" t="s">
        <v>1070</v>
      </c>
      <c r="C156" t="s">
        <v>2579</v>
      </c>
      <c r="D156">
        <v>1477</v>
      </c>
      <c r="E156" t="s">
        <v>1069</v>
      </c>
      <c r="F156" t="str">
        <f>VLOOKUP(D156,vakapplicaties!A:E,4,FALSE)</f>
        <v>Ticket</v>
      </c>
      <c r="G156">
        <v>2824</v>
      </c>
    </row>
    <row r="157" spans="1:7" x14ac:dyDescent="0.2">
      <c r="A157" t="s">
        <v>1271</v>
      </c>
      <c r="B157" t="s">
        <v>1271</v>
      </c>
      <c r="C157" t="s">
        <v>2588</v>
      </c>
      <c r="D157">
        <v>1504</v>
      </c>
      <c r="E157" t="s">
        <v>1217</v>
      </c>
      <c r="F157" t="str">
        <f>VLOOKUP(D157,vakapplicaties!A:E,4,FALSE)</f>
        <v>Ticket</v>
      </c>
      <c r="G157">
        <v>2329</v>
      </c>
    </row>
    <row r="158" spans="1:7" x14ac:dyDescent="0.2">
      <c r="A158" t="s">
        <v>1272</v>
      </c>
      <c r="B158" t="s">
        <v>1272</v>
      </c>
      <c r="C158" t="s">
        <v>2588</v>
      </c>
      <c r="D158">
        <v>1504</v>
      </c>
      <c r="E158" t="s">
        <v>1217</v>
      </c>
      <c r="F158" t="str">
        <f>VLOOKUP(D158,vakapplicaties!A:E,4,FALSE)</f>
        <v>Ticket</v>
      </c>
      <c r="G158">
        <v>2335</v>
      </c>
    </row>
    <row r="159" spans="1:7" x14ac:dyDescent="0.2">
      <c r="A159" t="s">
        <v>1273</v>
      </c>
      <c r="B159" t="s">
        <v>1273</v>
      </c>
      <c r="C159" t="s">
        <v>2588</v>
      </c>
      <c r="D159">
        <v>1504</v>
      </c>
      <c r="E159" t="s">
        <v>1217</v>
      </c>
      <c r="F159" t="str">
        <f>VLOOKUP(D159,vakapplicaties!A:E,4,FALSE)</f>
        <v>Ticket</v>
      </c>
      <c r="G159">
        <v>2338</v>
      </c>
    </row>
    <row r="160" spans="1:7" x14ac:dyDescent="0.2">
      <c r="A160" t="s">
        <v>1274</v>
      </c>
      <c r="B160" t="s">
        <v>1274</v>
      </c>
      <c r="C160" t="s">
        <v>2588</v>
      </c>
      <c r="D160">
        <v>1504</v>
      </c>
      <c r="E160" t="s">
        <v>1217</v>
      </c>
      <c r="F160" t="str">
        <f>VLOOKUP(D160,vakapplicaties!A:E,4,FALSE)</f>
        <v>Ticket</v>
      </c>
      <c r="G160">
        <v>2344</v>
      </c>
    </row>
    <row r="161" spans="1:7" x14ac:dyDescent="0.2">
      <c r="A161" t="s">
        <v>1275</v>
      </c>
      <c r="B161" t="s">
        <v>1275</v>
      </c>
      <c r="C161" t="s">
        <v>2588</v>
      </c>
      <c r="D161">
        <v>1504</v>
      </c>
      <c r="E161" t="s">
        <v>1217</v>
      </c>
      <c r="F161" t="str">
        <f>VLOOKUP(D161,vakapplicaties!A:E,4,FALSE)</f>
        <v>Ticket</v>
      </c>
      <c r="G161">
        <v>2347</v>
      </c>
    </row>
    <row r="162" spans="1:7" x14ac:dyDescent="0.2">
      <c r="A162" t="s">
        <v>1280</v>
      </c>
      <c r="B162" t="s">
        <v>1280</v>
      </c>
      <c r="C162" t="s">
        <v>2588</v>
      </c>
      <c r="D162">
        <v>1504</v>
      </c>
      <c r="E162" t="s">
        <v>1217</v>
      </c>
      <c r="F162" t="str">
        <f>VLOOKUP(D162,vakapplicaties!A:E,4,FALSE)</f>
        <v>Ticket</v>
      </c>
      <c r="G162">
        <v>2368</v>
      </c>
    </row>
    <row r="163" spans="1:7" x14ac:dyDescent="0.2">
      <c r="A163" t="s">
        <v>1279</v>
      </c>
      <c r="B163" t="s">
        <v>1279</v>
      </c>
      <c r="C163" t="s">
        <v>2588</v>
      </c>
      <c r="D163">
        <v>1504</v>
      </c>
      <c r="E163" t="s">
        <v>1217</v>
      </c>
      <c r="F163" t="str">
        <f>VLOOKUP(D163,vakapplicaties!A:E,4,FALSE)</f>
        <v>Ticket</v>
      </c>
      <c r="G163">
        <v>2371</v>
      </c>
    </row>
    <row r="164" spans="1:7" x14ac:dyDescent="0.2">
      <c r="A164" t="s">
        <v>1283</v>
      </c>
      <c r="B164" t="s">
        <v>1283</v>
      </c>
      <c r="C164" t="s">
        <v>2588</v>
      </c>
      <c r="D164">
        <v>1504</v>
      </c>
      <c r="E164" t="s">
        <v>1217</v>
      </c>
      <c r="F164" t="str">
        <f>VLOOKUP(D164,vakapplicaties!A:E,4,FALSE)</f>
        <v>Ticket</v>
      </c>
      <c r="G164">
        <v>2380</v>
      </c>
    </row>
    <row r="165" spans="1:7" x14ac:dyDescent="0.2">
      <c r="A165" t="s">
        <v>1282</v>
      </c>
      <c r="B165" t="s">
        <v>1282</v>
      </c>
      <c r="C165" t="s">
        <v>2588</v>
      </c>
      <c r="D165">
        <v>1504</v>
      </c>
      <c r="E165" t="s">
        <v>1217</v>
      </c>
      <c r="F165" t="str">
        <f>VLOOKUP(D165,vakapplicaties!A:E,4,FALSE)</f>
        <v>Ticket</v>
      </c>
      <c r="G165">
        <v>2389</v>
      </c>
    </row>
    <row r="166" spans="1:7" x14ac:dyDescent="0.2">
      <c r="A166" t="s">
        <v>1249</v>
      </c>
      <c r="B166" t="s">
        <v>1249</v>
      </c>
      <c r="C166" t="s">
        <v>2588</v>
      </c>
      <c r="D166">
        <v>1504</v>
      </c>
      <c r="E166" t="s">
        <v>1217</v>
      </c>
      <c r="F166" t="str">
        <f>VLOOKUP(D166,vakapplicaties!A:E,4,FALSE)</f>
        <v>Ticket</v>
      </c>
      <c r="G166">
        <v>2401</v>
      </c>
    </row>
    <row r="167" spans="1:7" x14ac:dyDescent="0.2">
      <c r="A167" t="s">
        <v>1252</v>
      </c>
      <c r="B167" t="s">
        <v>1252</v>
      </c>
      <c r="C167" t="s">
        <v>2588</v>
      </c>
      <c r="D167">
        <v>1504</v>
      </c>
      <c r="E167" t="s">
        <v>1217</v>
      </c>
      <c r="F167" t="str">
        <f>VLOOKUP(D167,vakapplicaties!A:E,4,FALSE)</f>
        <v>Ticket</v>
      </c>
      <c r="G167">
        <v>2413</v>
      </c>
    </row>
    <row r="168" spans="1:7" x14ac:dyDescent="0.2">
      <c r="A168" t="s">
        <v>1250</v>
      </c>
      <c r="B168" t="s">
        <v>1250</v>
      </c>
      <c r="C168" t="s">
        <v>2588</v>
      </c>
      <c r="D168">
        <v>1504</v>
      </c>
      <c r="E168" t="s">
        <v>1217</v>
      </c>
      <c r="F168" t="str">
        <f>VLOOKUP(D168,vakapplicaties!A:E,4,FALSE)</f>
        <v>Ticket</v>
      </c>
      <c r="G168">
        <v>2416</v>
      </c>
    </row>
    <row r="169" spans="1:7" x14ac:dyDescent="0.2">
      <c r="A169" t="s">
        <v>1248</v>
      </c>
      <c r="B169" t="s">
        <v>1248</v>
      </c>
      <c r="C169" t="s">
        <v>2588</v>
      </c>
      <c r="D169">
        <v>1504</v>
      </c>
      <c r="E169" t="s">
        <v>1217</v>
      </c>
      <c r="F169" t="str">
        <f>VLOOKUP(D169,vakapplicaties!A:E,4,FALSE)</f>
        <v>Ticket</v>
      </c>
      <c r="G169">
        <v>2422</v>
      </c>
    </row>
    <row r="170" spans="1:7" x14ac:dyDescent="0.2">
      <c r="A170" t="s">
        <v>1220</v>
      </c>
      <c r="B170" t="s">
        <v>1220</v>
      </c>
      <c r="C170" t="s">
        <v>2588</v>
      </c>
      <c r="D170">
        <v>1504</v>
      </c>
      <c r="E170" t="s">
        <v>1217</v>
      </c>
      <c r="F170" t="str">
        <f>VLOOKUP(D170,vakapplicaties!A:E,4,FALSE)</f>
        <v>Ticket</v>
      </c>
      <c r="G170">
        <v>2428</v>
      </c>
    </row>
    <row r="171" spans="1:7" x14ac:dyDescent="0.2">
      <c r="A171" t="s">
        <v>1276</v>
      </c>
      <c r="B171" t="s">
        <v>1276</v>
      </c>
      <c r="C171" t="s">
        <v>2588</v>
      </c>
      <c r="D171">
        <v>1504</v>
      </c>
      <c r="E171" t="s">
        <v>1217</v>
      </c>
      <c r="F171" t="str">
        <f>VLOOKUP(D171,vakapplicaties!A:E,4,FALSE)</f>
        <v>Ticket</v>
      </c>
      <c r="G171">
        <v>2737</v>
      </c>
    </row>
    <row r="172" spans="1:7" x14ac:dyDescent="0.2">
      <c r="A172" t="s">
        <v>1286</v>
      </c>
      <c r="B172" t="s">
        <v>1286</v>
      </c>
      <c r="C172" t="s">
        <v>2588</v>
      </c>
      <c r="D172">
        <v>1504</v>
      </c>
      <c r="E172" t="s">
        <v>1217</v>
      </c>
      <c r="F172" t="str">
        <f>VLOOKUP(D172,vakapplicaties!A:E,4,FALSE)</f>
        <v>Ticket</v>
      </c>
      <c r="G172">
        <v>2746</v>
      </c>
    </row>
    <row r="173" spans="1:7" x14ac:dyDescent="0.2">
      <c r="A173" t="s">
        <v>1277</v>
      </c>
      <c r="B173" t="s">
        <v>1277</v>
      </c>
      <c r="C173" t="s">
        <v>2588</v>
      </c>
      <c r="D173">
        <v>1504</v>
      </c>
      <c r="E173" t="s">
        <v>1217</v>
      </c>
      <c r="F173" t="str">
        <f>VLOOKUP(D173,vakapplicaties!A:E,4,FALSE)</f>
        <v>Ticket</v>
      </c>
      <c r="G173">
        <v>2818</v>
      </c>
    </row>
    <row r="174" spans="1:7" x14ac:dyDescent="0.2">
      <c r="A174" t="s">
        <v>1278</v>
      </c>
      <c r="B174" t="s">
        <v>1278</v>
      </c>
      <c r="C174" t="s">
        <v>2588</v>
      </c>
      <c r="D174">
        <v>1504</v>
      </c>
      <c r="E174" t="s">
        <v>1217</v>
      </c>
      <c r="F174" t="str">
        <f>VLOOKUP(D174,vakapplicaties!A:E,4,FALSE)</f>
        <v>Ticket</v>
      </c>
      <c r="G174">
        <v>2851</v>
      </c>
    </row>
    <row r="175" spans="1:7" x14ac:dyDescent="0.2">
      <c r="A175" t="s">
        <v>1285</v>
      </c>
      <c r="B175" t="s">
        <v>1285</v>
      </c>
      <c r="C175" t="s">
        <v>2588</v>
      </c>
      <c r="D175">
        <v>1504</v>
      </c>
      <c r="E175" t="s">
        <v>1217</v>
      </c>
      <c r="F175" t="str">
        <f>VLOOKUP(D175,vakapplicaties!A:E,4,FALSE)</f>
        <v>Ticket</v>
      </c>
      <c r="G175">
        <v>2854</v>
      </c>
    </row>
    <row r="176" spans="1:7" x14ac:dyDescent="0.2">
      <c r="A176" t="s">
        <v>1234</v>
      </c>
      <c r="B176" t="s">
        <v>1234</v>
      </c>
      <c r="C176" t="s">
        <v>2588</v>
      </c>
      <c r="D176">
        <v>1504</v>
      </c>
      <c r="E176" t="s">
        <v>1217</v>
      </c>
      <c r="F176" t="str">
        <f>VLOOKUP(D176,vakapplicaties!A:E,4,FALSE)</f>
        <v>Ticket</v>
      </c>
      <c r="G176">
        <v>2866</v>
      </c>
    </row>
    <row r="177" spans="1:7" x14ac:dyDescent="0.2">
      <c r="A177" t="s">
        <v>1284</v>
      </c>
      <c r="B177" t="s">
        <v>1284</v>
      </c>
      <c r="C177" t="s">
        <v>2588</v>
      </c>
      <c r="D177">
        <v>1504</v>
      </c>
      <c r="E177" t="s">
        <v>1217</v>
      </c>
      <c r="F177" t="str">
        <f>VLOOKUP(D177,vakapplicaties!A:E,4,FALSE)</f>
        <v>Ticket</v>
      </c>
      <c r="G177">
        <v>2863</v>
      </c>
    </row>
    <row r="178" spans="1:7" x14ac:dyDescent="0.2">
      <c r="A178" t="s">
        <v>1281</v>
      </c>
      <c r="B178" t="s">
        <v>1281</v>
      </c>
      <c r="C178" t="s">
        <v>2588</v>
      </c>
      <c r="D178">
        <v>1504</v>
      </c>
      <c r="E178" t="s">
        <v>1217</v>
      </c>
      <c r="F178" t="str">
        <f>VLOOKUP(D178,vakapplicaties!A:E,4,FALSE)</f>
        <v>Ticket</v>
      </c>
      <c r="G178">
        <v>2878</v>
      </c>
    </row>
    <row r="179" spans="1:7" x14ac:dyDescent="0.2">
      <c r="A179" t="s">
        <v>1221</v>
      </c>
      <c r="B179" t="s">
        <v>1221</v>
      </c>
      <c r="C179" t="s">
        <v>2588</v>
      </c>
      <c r="D179">
        <v>1504</v>
      </c>
      <c r="E179" t="s">
        <v>1217</v>
      </c>
      <c r="F179" t="str">
        <f>VLOOKUP(D179,vakapplicaties!A:E,4,FALSE)</f>
        <v>Ticket</v>
      </c>
      <c r="G179">
        <v>2905</v>
      </c>
    </row>
    <row r="180" spans="1:7" x14ac:dyDescent="0.2">
      <c r="A180" t="s">
        <v>1219</v>
      </c>
      <c r="B180" t="s">
        <v>1219</v>
      </c>
      <c r="C180" t="s">
        <v>2588</v>
      </c>
      <c r="D180">
        <v>1504</v>
      </c>
      <c r="E180" t="s">
        <v>1217</v>
      </c>
      <c r="F180" t="str">
        <f>VLOOKUP(D180,vakapplicaties!A:E,4,FALSE)</f>
        <v>Ticket</v>
      </c>
      <c r="G180">
        <v>2914</v>
      </c>
    </row>
    <row r="181" spans="1:7" x14ac:dyDescent="0.2">
      <c r="A181" t="s">
        <v>1218</v>
      </c>
      <c r="B181" t="s">
        <v>1218</v>
      </c>
      <c r="C181" t="s">
        <v>2588</v>
      </c>
      <c r="D181">
        <v>1504</v>
      </c>
      <c r="E181" t="s">
        <v>1217</v>
      </c>
      <c r="F181" t="str">
        <f>VLOOKUP(D181,vakapplicaties!A:E,4,FALSE)</f>
        <v>Ticket</v>
      </c>
      <c r="G181">
        <v>2920</v>
      </c>
    </row>
    <row r="182" spans="1:7" x14ac:dyDescent="0.2">
      <c r="A182" t="s">
        <v>1222</v>
      </c>
      <c r="B182" t="s">
        <v>1222</v>
      </c>
      <c r="C182" t="s">
        <v>2588</v>
      </c>
      <c r="D182">
        <v>1504</v>
      </c>
      <c r="E182" t="s">
        <v>1217</v>
      </c>
      <c r="F182" t="str">
        <f>VLOOKUP(D182,vakapplicaties!A:E,4,FALSE)</f>
        <v>Ticket</v>
      </c>
      <c r="G182">
        <v>2938</v>
      </c>
    </row>
    <row r="183" spans="1:7" x14ac:dyDescent="0.2">
      <c r="A183" t="s">
        <v>1223</v>
      </c>
      <c r="B183" t="s">
        <v>1223</v>
      </c>
      <c r="C183" t="s">
        <v>2588</v>
      </c>
      <c r="D183">
        <v>1504</v>
      </c>
      <c r="E183" t="s">
        <v>1217</v>
      </c>
      <c r="F183" t="str">
        <f>VLOOKUP(D183,vakapplicaties!A:E,4,FALSE)</f>
        <v>Ticket</v>
      </c>
      <c r="G183">
        <v>2956</v>
      </c>
    </row>
    <row r="184" spans="1:7" x14ac:dyDescent="0.2">
      <c r="A184" t="s">
        <v>1225</v>
      </c>
      <c r="B184" t="s">
        <v>1225</v>
      </c>
      <c r="C184" t="s">
        <v>2588</v>
      </c>
      <c r="D184">
        <v>1504</v>
      </c>
      <c r="E184" t="s">
        <v>1217</v>
      </c>
      <c r="F184" t="str">
        <f>VLOOKUP(D184,vakapplicaties!A:E,4,FALSE)</f>
        <v>Ticket</v>
      </c>
      <c r="G184">
        <v>2965</v>
      </c>
    </row>
    <row r="185" spans="1:7" x14ac:dyDescent="0.2">
      <c r="A185" t="s">
        <v>1224</v>
      </c>
      <c r="B185" t="s">
        <v>1224</v>
      </c>
      <c r="C185" t="s">
        <v>2588</v>
      </c>
      <c r="D185">
        <v>1504</v>
      </c>
      <c r="E185" t="s">
        <v>1217</v>
      </c>
      <c r="F185" t="str">
        <f>VLOOKUP(D185,vakapplicaties!A:E,4,FALSE)</f>
        <v>Ticket</v>
      </c>
      <c r="G185">
        <v>2971</v>
      </c>
    </row>
    <row r="186" spans="1:7" x14ac:dyDescent="0.2">
      <c r="A186" t="s">
        <v>1226</v>
      </c>
      <c r="B186" t="s">
        <v>1226</v>
      </c>
      <c r="C186" t="s">
        <v>2588</v>
      </c>
      <c r="D186">
        <v>1504</v>
      </c>
      <c r="E186" t="s">
        <v>1217</v>
      </c>
      <c r="F186" t="str">
        <f>VLOOKUP(D186,vakapplicaties!A:E,4,FALSE)</f>
        <v>Ticket</v>
      </c>
      <c r="G186">
        <v>2995</v>
      </c>
    </row>
    <row r="187" spans="1:7" x14ac:dyDescent="0.2">
      <c r="A187" t="s">
        <v>1228</v>
      </c>
      <c r="B187" t="s">
        <v>1228</v>
      </c>
      <c r="C187" t="s">
        <v>2588</v>
      </c>
      <c r="D187">
        <v>1504</v>
      </c>
      <c r="E187" t="s">
        <v>1217</v>
      </c>
      <c r="F187" t="str">
        <f>VLOOKUP(D187,vakapplicaties!A:E,4,FALSE)</f>
        <v>Ticket</v>
      </c>
      <c r="G187">
        <v>3016</v>
      </c>
    </row>
    <row r="188" spans="1:7" x14ac:dyDescent="0.2">
      <c r="A188" t="s">
        <v>1232</v>
      </c>
      <c r="B188" t="s">
        <v>1232</v>
      </c>
      <c r="C188" t="s">
        <v>2588</v>
      </c>
      <c r="D188">
        <v>1504</v>
      </c>
      <c r="E188" t="s">
        <v>1217</v>
      </c>
      <c r="F188" t="str">
        <f>VLOOKUP(D188,vakapplicaties!A:E,4,FALSE)</f>
        <v>Ticket</v>
      </c>
      <c r="G188">
        <v>3037</v>
      </c>
    </row>
    <row r="189" spans="1:7" x14ac:dyDescent="0.2">
      <c r="A189" t="s">
        <v>1233</v>
      </c>
      <c r="B189" t="s">
        <v>1233</v>
      </c>
      <c r="C189" t="s">
        <v>2588</v>
      </c>
      <c r="D189">
        <v>1504</v>
      </c>
      <c r="E189" t="s">
        <v>1217</v>
      </c>
      <c r="F189" t="str">
        <f>VLOOKUP(D189,vakapplicaties!A:E,4,FALSE)</f>
        <v>Ticket</v>
      </c>
      <c r="G189">
        <v>3046</v>
      </c>
    </row>
    <row r="190" spans="1:7" x14ac:dyDescent="0.2">
      <c r="A190" t="s">
        <v>1227</v>
      </c>
      <c r="B190" t="s">
        <v>1227</v>
      </c>
      <c r="C190" t="s">
        <v>2588</v>
      </c>
      <c r="D190">
        <v>1504</v>
      </c>
      <c r="E190" t="s">
        <v>1217</v>
      </c>
      <c r="F190" t="str">
        <f>VLOOKUP(D190,vakapplicaties!A:E,4,FALSE)</f>
        <v>Ticket</v>
      </c>
      <c r="G190">
        <v>3058</v>
      </c>
    </row>
    <row r="191" spans="1:7" x14ac:dyDescent="0.2">
      <c r="A191" t="s">
        <v>1231</v>
      </c>
      <c r="B191" t="s">
        <v>1231</v>
      </c>
      <c r="C191" t="s">
        <v>2588</v>
      </c>
      <c r="D191">
        <v>1504</v>
      </c>
      <c r="E191" t="s">
        <v>1217</v>
      </c>
      <c r="F191" t="str">
        <f>VLOOKUP(D191,vakapplicaties!A:E,4,FALSE)</f>
        <v>Ticket</v>
      </c>
      <c r="G191">
        <v>3061</v>
      </c>
    </row>
    <row r="192" spans="1:7" x14ac:dyDescent="0.2">
      <c r="A192" t="s">
        <v>1230</v>
      </c>
      <c r="B192" t="s">
        <v>1230</v>
      </c>
      <c r="C192" t="s">
        <v>2588</v>
      </c>
      <c r="D192">
        <v>1504</v>
      </c>
      <c r="E192" t="s">
        <v>1217</v>
      </c>
      <c r="F192" t="str">
        <f>VLOOKUP(D192,vakapplicaties!A:E,4,FALSE)</f>
        <v>Ticket</v>
      </c>
      <c r="G192">
        <v>3055</v>
      </c>
    </row>
    <row r="193" spans="1:7" x14ac:dyDescent="0.2">
      <c r="A193" t="s">
        <v>1237</v>
      </c>
      <c r="B193" t="s">
        <v>1237</v>
      </c>
      <c r="C193" t="s">
        <v>2588</v>
      </c>
      <c r="D193">
        <v>1504</v>
      </c>
      <c r="E193" t="s">
        <v>1217</v>
      </c>
      <c r="F193" t="str">
        <f>VLOOKUP(D193,vakapplicaties!A:E,4,FALSE)</f>
        <v>Ticket</v>
      </c>
      <c r="G193">
        <v>3073</v>
      </c>
    </row>
    <row r="194" spans="1:7" x14ac:dyDescent="0.2">
      <c r="A194" t="s">
        <v>1236</v>
      </c>
      <c r="B194" t="s">
        <v>1236</v>
      </c>
      <c r="C194" t="s">
        <v>2588</v>
      </c>
      <c r="D194">
        <v>1504</v>
      </c>
      <c r="E194" t="s">
        <v>1217</v>
      </c>
      <c r="F194" t="str">
        <f>VLOOKUP(D194,vakapplicaties!A:E,4,FALSE)</f>
        <v>Ticket</v>
      </c>
      <c r="G194">
        <v>3079</v>
      </c>
    </row>
    <row r="195" spans="1:7" x14ac:dyDescent="0.2">
      <c r="A195" t="s">
        <v>1238</v>
      </c>
      <c r="B195" t="s">
        <v>1238</v>
      </c>
      <c r="C195" t="s">
        <v>2588</v>
      </c>
      <c r="D195">
        <v>1504</v>
      </c>
      <c r="E195" t="s">
        <v>1217</v>
      </c>
      <c r="F195" t="str">
        <f>VLOOKUP(D195,vakapplicaties!A:E,4,FALSE)</f>
        <v>Ticket</v>
      </c>
      <c r="G195">
        <v>3100</v>
      </c>
    </row>
    <row r="196" spans="1:7" x14ac:dyDescent="0.2">
      <c r="A196" t="s">
        <v>1239</v>
      </c>
      <c r="B196" t="s">
        <v>1239</v>
      </c>
      <c r="C196" t="s">
        <v>2588</v>
      </c>
      <c r="D196">
        <v>1504</v>
      </c>
      <c r="E196" t="s">
        <v>1217</v>
      </c>
      <c r="F196" t="str">
        <f>VLOOKUP(D196,vakapplicaties!A:E,4,FALSE)</f>
        <v>Ticket</v>
      </c>
      <c r="G196">
        <v>3103</v>
      </c>
    </row>
    <row r="197" spans="1:7" x14ac:dyDescent="0.2">
      <c r="A197" t="s">
        <v>1229</v>
      </c>
      <c r="B197" t="s">
        <v>1229</v>
      </c>
      <c r="C197" t="s">
        <v>2588</v>
      </c>
      <c r="D197">
        <v>1504</v>
      </c>
      <c r="E197" t="s">
        <v>1217</v>
      </c>
      <c r="F197" t="str">
        <f>VLOOKUP(D197,vakapplicaties!A:E,4,FALSE)</f>
        <v>Ticket</v>
      </c>
      <c r="G197">
        <v>3130</v>
      </c>
    </row>
    <row r="198" spans="1:7" x14ac:dyDescent="0.2">
      <c r="A198" t="s">
        <v>1235</v>
      </c>
      <c r="B198" t="s">
        <v>1235</v>
      </c>
      <c r="C198" t="s">
        <v>2588</v>
      </c>
      <c r="D198">
        <v>1504</v>
      </c>
      <c r="E198" t="s">
        <v>1217</v>
      </c>
      <c r="F198" t="str">
        <f>VLOOKUP(D198,vakapplicaties!A:E,4,FALSE)</f>
        <v>Ticket</v>
      </c>
      <c r="G198">
        <v>3133</v>
      </c>
    </row>
    <row r="199" spans="1:7" x14ac:dyDescent="0.2">
      <c r="A199" t="s">
        <v>1240</v>
      </c>
      <c r="B199" t="s">
        <v>1240</v>
      </c>
      <c r="C199" t="s">
        <v>2588</v>
      </c>
      <c r="D199">
        <v>1504</v>
      </c>
      <c r="E199" t="s">
        <v>1217</v>
      </c>
      <c r="F199" t="str">
        <f>VLOOKUP(D199,vakapplicaties!A:E,4,FALSE)</f>
        <v>Ticket</v>
      </c>
      <c r="G199">
        <v>3151</v>
      </c>
    </row>
    <row r="200" spans="1:7" x14ac:dyDescent="0.2">
      <c r="A200" t="s">
        <v>1243</v>
      </c>
      <c r="B200" t="s">
        <v>1243</v>
      </c>
      <c r="C200" t="s">
        <v>2588</v>
      </c>
      <c r="D200">
        <v>1504</v>
      </c>
      <c r="E200" t="s">
        <v>1217</v>
      </c>
      <c r="F200" t="str">
        <f>VLOOKUP(D200,vakapplicaties!A:E,4,FALSE)</f>
        <v>Ticket</v>
      </c>
      <c r="G200">
        <v>3142</v>
      </c>
    </row>
    <row r="201" spans="1:7" x14ac:dyDescent="0.2">
      <c r="A201" t="s">
        <v>1242</v>
      </c>
      <c r="B201" t="s">
        <v>1242</v>
      </c>
      <c r="C201" t="s">
        <v>2588</v>
      </c>
      <c r="D201">
        <v>1504</v>
      </c>
      <c r="E201" t="s">
        <v>1217</v>
      </c>
      <c r="F201" t="str">
        <f>VLOOKUP(D201,vakapplicaties!A:E,4,FALSE)</f>
        <v>Ticket</v>
      </c>
      <c r="G201">
        <v>3163</v>
      </c>
    </row>
    <row r="202" spans="1:7" x14ac:dyDescent="0.2">
      <c r="A202" t="s">
        <v>1245</v>
      </c>
      <c r="B202" t="s">
        <v>1245</v>
      </c>
      <c r="C202" t="s">
        <v>2588</v>
      </c>
      <c r="D202">
        <v>1504</v>
      </c>
      <c r="E202" t="s">
        <v>1217</v>
      </c>
      <c r="F202" t="str">
        <f>VLOOKUP(D202,vakapplicaties!A:E,4,FALSE)</f>
        <v>Ticket</v>
      </c>
      <c r="G202">
        <v>3169</v>
      </c>
    </row>
    <row r="203" spans="1:7" x14ac:dyDescent="0.2">
      <c r="A203" t="s">
        <v>1246</v>
      </c>
      <c r="B203" t="s">
        <v>1246</v>
      </c>
      <c r="C203" t="s">
        <v>2588</v>
      </c>
      <c r="D203">
        <v>1504</v>
      </c>
      <c r="E203" t="s">
        <v>1217</v>
      </c>
      <c r="F203" t="str">
        <f>VLOOKUP(D203,vakapplicaties!A:E,4,FALSE)</f>
        <v>Ticket</v>
      </c>
      <c r="G203">
        <v>3181</v>
      </c>
    </row>
    <row r="204" spans="1:7" x14ac:dyDescent="0.2">
      <c r="A204" t="s">
        <v>1241</v>
      </c>
      <c r="B204" t="s">
        <v>1241</v>
      </c>
      <c r="C204" t="s">
        <v>2588</v>
      </c>
      <c r="D204">
        <v>1504</v>
      </c>
      <c r="E204" t="s">
        <v>1217</v>
      </c>
      <c r="F204" t="str">
        <f>VLOOKUP(D204,vakapplicaties!A:E,4,FALSE)</f>
        <v>Ticket</v>
      </c>
      <c r="G204">
        <v>3187</v>
      </c>
    </row>
    <row r="205" spans="1:7" x14ac:dyDescent="0.2">
      <c r="A205" t="s">
        <v>1259</v>
      </c>
      <c r="B205" t="s">
        <v>1259</v>
      </c>
      <c r="C205" t="s">
        <v>2588</v>
      </c>
      <c r="D205">
        <v>1504</v>
      </c>
      <c r="E205" t="s">
        <v>1217</v>
      </c>
      <c r="F205" t="str">
        <f>VLOOKUP(D205,vakapplicaties!A:E,4,FALSE)</f>
        <v>Ticket</v>
      </c>
      <c r="G205">
        <v>3205</v>
      </c>
    </row>
    <row r="206" spans="1:7" x14ac:dyDescent="0.2">
      <c r="A206" t="s">
        <v>1255</v>
      </c>
      <c r="B206" t="s">
        <v>1255</v>
      </c>
      <c r="C206" t="s">
        <v>2588</v>
      </c>
      <c r="D206">
        <v>1504</v>
      </c>
      <c r="E206" t="s">
        <v>1217</v>
      </c>
      <c r="F206" t="str">
        <f>VLOOKUP(D206,vakapplicaties!A:E,4,FALSE)</f>
        <v>Ticket</v>
      </c>
      <c r="G206">
        <v>3229</v>
      </c>
    </row>
    <row r="207" spans="1:7" x14ac:dyDescent="0.2">
      <c r="A207" t="s">
        <v>1256</v>
      </c>
      <c r="B207" t="s">
        <v>1256</v>
      </c>
      <c r="C207" t="s">
        <v>2588</v>
      </c>
      <c r="D207">
        <v>1504</v>
      </c>
      <c r="E207" t="s">
        <v>1217</v>
      </c>
      <c r="F207" t="str">
        <f>VLOOKUP(D207,vakapplicaties!A:E,4,FALSE)</f>
        <v>Ticket</v>
      </c>
      <c r="G207">
        <v>3232</v>
      </c>
    </row>
    <row r="208" spans="1:7" x14ac:dyDescent="0.2">
      <c r="A208" t="s">
        <v>1254</v>
      </c>
      <c r="B208" t="s">
        <v>1254</v>
      </c>
      <c r="C208" t="s">
        <v>2588</v>
      </c>
      <c r="D208">
        <v>1504</v>
      </c>
      <c r="E208" t="s">
        <v>1217</v>
      </c>
      <c r="F208" t="str">
        <f>VLOOKUP(D208,vakapplicaties!A:E,4,FALSE)</f>
        <v>Ticket</v>
      </c>
      <c r="G208">
        <v>3238</v>
      </c>
    </row>
    <row r="209" spans="1:7" x14ac:dyDescent="0.2">
      <c r="A209" t="s">
        <v>1247</v>
      </c>
      <c r="B209" t="s">
        <v>1247</v>
      </c>
      <c r="C209" t="s">
        <v>2588</v>
      </c>
      <c r="D209">
        <v>1504</v>
      </c>
      <c r="E209" t="s">
        <v>1217</v>
      </c>
      <c r="F209" t="str">
        <f>VLOOKUP(D209,vakapplicaties!A:E,4,FALSE)</f>
        <v>Ticket</v>
      </c>
      <c r="G209">
        <v>3253</v>
      </c>
    </row>
    <row r="210" spans="1:7" x14ac:dyDescent="0.2">
      <c r="A210" t="s">
        <v>1244</v>
      </c>
      <c r="B210" t="s">
        <v>1244</v>
      </c>
      <c r="C210" t="s">
        <v>2588</v>
      </c>
      <c r="D210">
        <v>1504</v>
      </c>
      <c r="E210" t="s">
        <v>1217</v>
      </c>
      <c r="F210" t="str">
        <f>VLOOKUP(D210,vakapplicaties!A:E,4,FALSE)</f>
        <v>Ticket</v>
      </c>
      <c r="G210">
        <v>3256</v>
      </c>
    </row>
    <row r="211" spans="1:7" x14ac:dyDescent="0.2">
      <c r="A211" t="s">
        <v>1251</v>
      </c>
      <c r="B211" t="s">
        <v>1251</v>
      </c>
      <c r="C211" t="s">
        <v>2588</v>
      </c>
      <c r="D211">
        <v>1504</v>
      </c>
      <c r="E211" t="s">
        <v>1217</v>
      </c>
      <c r="F211" t="str">
        <f>VLOOKUP(D211,vakapplicaties!A:E,4,FALSE)</f>
        <v>Ticket</v>
      </c>
      <c r="G211">
        <v>3271</v>
      </c>
    </row>
    <row r="212" spans="1:7" x14ac:dyDescent="0.2">
      <c r="A212" t="s">
        <v>1262</v>
      </c>
      <c r="B212" t="s">
        <v>1262</v>
      </c>
      <c r="C212" t="s">
        <v>2588</v>
      </c>
      <c r="D212">
        <v>1504</v>
      </c>
      <c r="E212" t="s">
        <v>1217</v>
      </c>
      <c r="F212" t="str">
        <f>VLOOKUP(D212,vakapplicaties!A:E,4,FALSE)</f>
        <v>Ticket</v>
      </c>
      <c r="G212">
        <v>3331</v>
      </c>
    </row>
    <row r="213" spans="1:7" x14ac:dyDescent="0.2">
      <c r="A213" t="s">
        <v>1253</v>
      </c>
      <c r="B213" t="s">
        <v>1253</v>
      </c>
      <c r="C213" t="s">
        <v>2588</v>
      </c>
      <c r="D213">
        <v>1504</v>
      </c>
      <c r="E213" t="s">
        <v>1217</v>
      </c>
      <c r="F213" t="str">
        <f>VLOOKUP(D213,vakapplicaties!A:E,4,FALSE)</f>
        <v>Ticket</v>
      </c>
      <c r="G213">
        <v>3313</v>
      </c>
    </row>
    <row r="214" spans="1:7" x14ac:dyDescent="0.2">
      <c r="A214" t="s">
        <v>1258</v>
      </c>
      <c r="B214" t="s">
        <v>1258</v>
      </c>
      <c r="C214" t="s">
        <v>2588</v>
      </c>
      <c r="D214">
        <v>1504</v>
      </c>
      <c r="E214" t="s">
        <v>1217</v>
      </c>
      <c r="F214" t="str">
        <f>VLOOKUP(D214,vakapplicaties!A:E,4,FALSE)</f>
        <v>Ticket</v>
      </c>
      <c r="G214">
        <v>3316</v>
      </c>
    </row>
    <row r="215" spans="1:7" x14ac:dyDescent="0.2">
      <c r="A215" t="s">
        <v>1257</v>
      </c>
      <c r="B215" t="s">
        <v>1257</v>
      </c>
      <c r="C215" t="s">
        <v>2588</v>
      </c>
      <c r="D215">
        <v>1504</v>
      </c>
      <c r="E215" t="s">
        <v>1217</v>
      </c>
      <c r="F215" t="str">
        <f>VLOOKUP(D215,vakapplicaties!A:E,4,FALSE)</f>
        <v>Ticket</v>
      </c>
      <c r="G215">
        <v>3319</v>
      </c>
    </row>
    <row r="216" spans="1:7" x14ac:dyDescent="0.2">
      <c r="A216" t="s">
        <v>1260</v>
      </c>
      <c r="B216" t="s">
        <v>1260</v>
      </c>
      <c r="C216" t="s">
        <v>2588</v>
      </c>
      <c r="D216">
        <v>1504</v>
      </c>
      <c r="E216" t="s">
        <v>1217</v>
      </c>
      <c r="F216" t="str">
        <f>VLOOKUP(D216,vakapplicaties!A:E,4,FALSE)</f>
        <v>Ticket</v>
      </c>
      <c r="G216">
        <v>3340</v>
      </c>
    </row>
    <row r="217" spans="1:7" x14ac:dyDescent="0.2">
      <c r="A217" t="s">
        <v>1261</v>
      </c>
      <c r="B217" t="s">
        <v>1261</v>
      </c>
      <c r="C217" t="s">
        <v>2588</v>
      </c>
      <c r="D217">
        <v>1504</v>
      </c>
      <c r="E217" t="s">
        <v>1217</v>
      </c>
      <c r="F217" t="str">
        <f>VLOOKUP(D217,vakapplicaties!A:E,4,FALSE)</f>
        <v>Ticket</v>
      </c>
      <c r="G217">
        <v>3346</v>
      </c>
    </row>
    <row r="218" spans="1:7" x14ac:dyDescent="0.2">
      <c r="A218" t="s">
        <v>1264</v>
      </c>
      <c r="B218" t="s">
        <v>1264</v>
      </c>
      <c r="C218" t="s">
        <v>2588</v>
      </c>
      <c r="D218">
        <v>1504</v>
      </c>
      <c r="E218" t="s">
        <v>1217</v>
      </c>
      <c r="F218" t="str">
        <f>VLOOKUP(D218,vakapplicaties!A:E,4,FALSE)</f>
        <v>Ticket</v>
      </c>
      <c r="G218">
        <v>3358</v>
      </c>
    </row>
    <row r="219" spans="1:7" x14ac:dyDescent="0.2">
      <c r="A219" t="s">
        <v>1263</v>
      </c>
      <c r="B219" t="s">
        <v>1263</v>
      </c>
      <c r="C219" t="s">
        <v>2588</v>
      </c>
      <c r="D219">
        <v>1504</v>
      </c>
      <c r="E219" t="s">
        <v>1217</v>
      </c>
      <c r="F219" t="str">
        <f>VLOOKUP(D219,vakapplicaties!A:E,4,FALSE)</f>
        <v>Ticket</v>
      </c>
      <c r="G219">
        <v>3355</v>
      </c>
    </row>
    <row r="220" spans="1:7" x14ac:dyDescent="0.2">
      <c r="A220" t="s">
        <v>1266</v>
      </c>
      <c r="B220" t="s">
        <v>1266</v>
      </c>
      <c r="C220" t="s">
        <v>2588</v>
      </c>
      <c r="D220">
        <v>1504</v>
      </c>
      <c r="E220" t="s">
        <v>1217</v>
      </c>
      <c r="F220" t="str">
        <f>VLOOKUP(D220,vakapplicaties!A:E,4,FALSE)</f>
        <v>Ticket</v>
      </c>
      <c r="G220">
        <v>3367</v>
      </c>
    </row>
    <row r="221" spans="1:7" x14ac:dyDescent="0.2">
      <c r="A221" t="s">
        <v>1265</v>
      </c>
      <c r="B221" t="s">
        <v>1265</v>
      </c>
      <c r="C221" t="s">
        <v>2588</v>
      </c>
      <c r="D221">
        <v>1504</v>
      </c>
      <c r="E221" t="s">
        <v>1217</v>
      </c>
      <c r="F221" t="str">
        <f>VLOOKUP(D221,vakapplicaties!A:E,4,FALSE)</f>
        <v>Ticket</v>
      </c>
      <c r="G221">
        <v>3370</v>
      </c>
    </row>
    <row r="222" spans="1:7" x14ac:dyDescent="0.2">
      <c r="A222" t="s">
        <v>1267</v>
      </c>
      <c r="B222" t="s">
        <v>1267</v>
      </c>
      <c r="C222" t="s">
        <v>2588</v>
      </c>
      <c r="D222">
        <v>1504</v>
      </c>
      <c r="E222" t="s">
        <v>1217</v>
      </c>
      <c r="F222" t="str">
        <f>VLOOKUP(D222,vakapplicaties!A:E,4,FALSE)</f>
        <v>Ticket</v>
      </c>
      <c r="G222">
        <v>3400</v>
      </c>
    </row>
    <row r="223" spans="1:7" x14ac:dyDescent="0.2">
      <c r="A223" t="s">
        <v>1268</v>
      </c>
      <c r="B223" t="s">
        <v>1268</v>
      </c>
      <c r="C223" t="s">
        <v>2588</v>
      </c>
      <c r="D223">
        <v>1504</v>
      </c>
      <c r="E223" t="s">
        <v>1217</v>
      </c>
      <c r="F223" t="str">
        <f>VLOOKUP(D223,vakapplicaties!A:E,4,FALSE)</f>
        <v>Ticket</v>
      </c>
      <c r="G223">
        <v>3415</v>
      </c>
    </row>
    <row r="224" spans="1:7" x14ac:dyDescent="0.2">
      <c r="A224" t="s">
        <v>1269</v>
      </c>
      <c r="B224" t="s">
        <v>1269</v>
      </c>
      <c r="C224" t="s">
        <v>2588</v>
      </c>
      <c r="D224">
        <v>1504</v>
      </c>
      <c r="E224" t="s">
        <v>1217</v>
      </c>
      <c r="F224" t="str">
        <f>VLOOKUP(D224,vakapplicaties!A:E,4,FALSE)</f>
        <v>Ticket</v>
      </c>
      <c r="G224">
        <v>3454</v>
      </c>
    </row>
    <row r="225" spans="1:7" x14ac:dyDescent="0.2">
      <c r="A225" t="s">
        <v>1270</v>
      </c>
      <c r="B225" t="s">
        <v>1270</v>
      </c>
      <c r="C225" t="s">
        <v>2588</v>
      </c>
      <c r="D225">
        <v>1504</v>
      </c>
      <c r="E225" t="s">
        <v>1217</v>
      </c>
      <c r="F225" t="str">
        <f>VLOOKUP(D225,vakapplicaties!A:E,4,FALSE)</f>
        <v>Ticket</v>
      </c>
      <c r="G225">
        <v>3439</v>
      </c>
    </row>
    <row r="226" spans="1:7" x14ac:dyDescent="0.2">
      <c r="A226" t="s">
        <v>891</v>
      </c>
      <c r="B226" t="s">
        <v>891</v>
      </c>
      <c r="C226" t="s">
        <v>2572</v>
      </c>
      <c r="D226">
        <v>1453</v>
      </c>
      <c r="E226" t="s">
        <v>887</v>
      </c>
      <c r="F226" t="str">
        <f>VLOOKUP(D226,vakapplicaties!A:E,4,FALSE)</f>
        <v>AD+ticket</v>
      </c>
      <c r="G226">
        <v>2461</v>
      </c>
    </row>
    <row r="227" spans="1:7" x14ac:dyDescent="0.2">
      <c r="A227" t="s">
        <v>890</v>
      </c>
      <c r="B227" t="s">
        <v>890</v>
      </c>
      <c r="C227" t="s">
        <v>2572</v>
      </c>
      <c r="D227">
        <v>1453</v>
      </c>
      <c r="E227" t="s">
        <v>887</v>
      </c>
      <c r="F227" t="str">
        <f>VLOOKUP(D227,vakapplicaties!A:E,4,FALSE)</f>
        <v>AD+ticket</v>
      </c>
      <c r="G227">
        <v>2479</v>
      </c>
    </row>
    <row r="228" spans="1:7" x14ac:dyDescent="0.2">
      <c r="A228" t="s">
        <v>888</v>
      </c>
      <c r="B228" t="s">
        <v>888</v>
      </c>
      <c r="C228" t="s">
        <v>2572</v>
      </c>
      <c r="D228">
        <v>1453</v>
      </c>
      <c r="E228" t="s">
        <v>887</v>
      </c>
      <c r="F228" t="str">
        <f>VLOOKUP(D228,vakapplicaties!A:E,4,FALSE)</f>
        <v>AD+ticket</v>
      </c>
      <c r="G228">
        <v>2485</v>
      </c>
    </row>
    <row r="229" spans="1:7" x14ac:dyDescent="0.2">
      <c r="A229" t="s">
        <v>889</v>
      </c>
      <c r="B229" t="s">
        <v>889</v>
      </c>
      <c r="C229" t="s">
        <v>2572</v>
      </c>
      <c r="D229">
        <v>1453</v>
      </c>
      <c r="E229" t="s">
        <v>887</v>
      </c>
      <c r="F229" t="str">
        <f>VLOOKUP(D229,vakapplicaties!A:E,4,FALSE)</f>
        <v>AD+ticket</v>
      </c>
      <c r="G229">
        <v>2494</v>
      </c>
    </row>
    <row r="230" spans="1:7" x14ac:dyDescent="0.2">
      <c r="A230" t="s">
        <v>1370</v>
      </c>
      <c r="B230" t="s">
        <v>1370</v>
      </c>
      <c r="C230" t="s">
        <v>2595</v>
      </c>
      <c r="D230">
        <v>1525</v>
      </c>
      <c r="E230" t="s">
        <v>1367</v>
      </c>
      <c r="F230" t="str">
        <f>VLOOKUP(D230,vakapplicaties!A:E,4,FALSE)</f>
        <v>AD+ticket</v>
      </c>
      <c r="G230">
        <v>2446</v>
      </c>
    </row>
    <row r="231" spans="1:7" x14ac:dyDescent="0.2">
      <c r="A231" t="s">
        <v>1371</v>
      </c>
      <c r="B231" t="s">
        <v>1371</v>
      </c>
      <c r="C231" t="s">
        <v>2595</v>
      </c>
      <c r="D231">
        <v>1525</v>
      </c>
      <c r="E231" t="s">
        <v>1367</v>
      </c>
      <c r="F231" t="str">
        <f>VLOOKUP(D231,vakapplicaties!A:E,4,FALSE)</f>
        <v>AD+ticket</v>
      </c>
      <c r="G231">
        <v>2476</v>
      </c>
    </row>
    <row r="232" spans="1:7" x14ac:dyDescent="0.2">
      <c r="A232" t="s">
        <v>1368</v>
      </c>
      <c r="B232" t="s">
        <v>1368</v>
      </c>
      <c r="C232" t="s">
        <v>2595</v>
      </c>
      <c r="D232">
        <v>1525</v>
      </c>
      <c r="E232" t="s">
        <v>1367</v>
      </c>
      <c r="F232" t="str">
        <f>VLOOKUP(D232,vakapplicaties!A:E,4,FALSE)</f>
        <v>AD+ticket</v>
      </c>
      <c r="G232">
        <v>2503</v>
      </c>
    </row>
    <row r="233" spans="1:7" x14ac:dyDescent="0.2">
      <c r="A233" t="s">
        <v>1369</v>
      </c>
      <c r="B233" t="s">
        <v>1369</v>
      </c>
      <c r="C233" t="s">
        <v>2595</v>
      </c>
      <c r="D233">
        <v>1525</v>
      </c>
      <c r="E233" t="s">
        <v>1367</v>
      </c>
      <c r="F233" t="str">
        <f>VLOOKUP(D233,vakapplicaties!A:E,4,FALSE)</f>
        <v>AD+ticket</v>
      </c>
      <c r="G233">
        <v>2524</v>
      </c>
    </row>
    <row r="234" spans="1:7" x14ac:dyDescent="0.2">
      <c r="A234" t="s">
        <v>103</v>
      </c>
      <c r="B234" t="s">
        <v>103</v>
      </c>
      <c r="C234" t="s">
        <v>2565</v>
      </c>
      <c r="D234">
        <v>1432</v>
      </c>
      <c r="E234" t="s">
        <v>84</v>
      </c>
      <c r="F234" t="str">
        <f>VLOOKUP(D234,vakapplicaties!A:E,4,FALSE)</f>
        <v>AD+ticket</v>
      </c>
      <c r="G234">
        <v>2515</v>
      </c>
    </row>
    <row r="235" spans="1:7" x14ac:dyDescent="0.2">
      <c r="A235" t="s">
        <v>90</v>
      </c>
      <c r="B235" t="s">
        <v>90</v>
      </c>
      <c r="C235" t="s">
        <v>2565</v>
      </c>
      <c r="D235">
        <v>1432</v>
      </c>
      <c r="E235" t="s">
        <v>84</v>
      </c>
      <c r="F235" t="str">
        <f>VLOOKUP(D235,vakapplicaties!A:E,4,FALSE)</f>
        <v>AD+ticket</v>
      </c>
      <c r="G235">
        <v>2527</v>
      </c>
    </row>
    <row r="236" spans="1:7" x14ac:dyDescent="0.2">
      <c r="A236" t="s">
        <v>101</v>
      </c>
      <c r="B236" t="s">
        <v>101</v>
      </c>
      <c r="C236" t="s">
        <v>2565</v>
      </c>
      <c r="D236">
        <v>1432</v>
      </c>
      <c r="E236" t="s">
        <v>84</v>
      </c>
      <c r="F236" t="str">
        <f>VLOOKUP(D236,vakapplicaties!A:E,4,FALSE)</f>
        <v>AD+ticket</v>
      </c>
      <c r="G236">
        <v>2548</v>
      </c>
    </row>
    <row r="237" spans="1:7" x14ac:dyDescent="0.2">
      <c r="A237" t="s">
        <v>99</v>
      </c>
      <c r="B237" t="s">
        <v>99</v>
      </c>
      <c r="C237" t="s">
        <v>2565</v>
      </c>
      <c r="D237">
        <v>1432</v>
      </c>
      <c r="E237" t="s">
        <v>84</v>
      </c>
      <c r="F237" t="str">
        <f>VLOOKUP(D237,vakapplicaties!A:E,4,FALSE)</f>
        <v>AD+ticket</v>
      </c>
      <c r="G237">
        <v>2563</v>
      </c>
    </row>
    <row r="238" spans="1:7" x14ac:dyDescent="0.2">
      <c r="A238" t="s">
        <v>95</v>
      </c>
      <c r="B238" t="s">
        <v>95</v>
      </c>
      <c r="C238" t="s">
        <v>2565</v>
      </c>
      <c r="D238">
        <v>1432</v>
      </c>
      <c r="E238" t="s">
        <v>84</v>
      </c>
      <c r="F238" t="str">
        <f>VLOOKUP(D238,vakapplicaties!A:E,4,FALSE)</f>
        <v>AD+ticket</v>
      </c>
      <c r="G238">
        <v>2566</v>
      </c>
    </row>
    <row r="239" spans="1:7" x14ac:dyDescent="0.2">
      <c r="A239" t="s">
        <v>97</v>
      </c>
      <c r="B239" t="s">
        <v>97</v>
      </c>
      <c r="C239" t="s">
        <v>2565</v>
      </c>
      <c r="D239">
        <v>1432</v>
      </c>
      <c r="E239" t="s">
        <v>84</v>
      </c>
      <c r="F239" t="str">
        <f>VLOOKUP(D239,vakapplicaties!A:E,4,FALSE)</f>
        <v>AD+ticket</v>
      </c>
      <c r="G239">
        <v>2575</v>
      </c>
    </row>
    <row r="240" spans="1:7" x14ac:dyDescent="0.2">
      <c r="A240" t="s">
        <v>98</v>
      </c>
      <c r="B240" t="s">
        <v>98</v>
      </c>
      <c r="C240" t="s">
        <v>2565</v>
      </c>
      <c r="D240">
        <v>1432</v>
      </c>
      <c r="E240" t="s">
        <v>84</v>
      </c>
      <c r="F240" t="str">
        <f>VLOOKUP(D240,vakapplicaties!A:E,4,FALSE)</f>
        <v>AD+ticket</v>
      </c>
      <c r="G240">
        <v>2587</v>
      </c>
    </row>
    <row r="241" spans="1:7" x14ac:dyDescent="0.2">
      <c r="A241" t="s">
        <v>100</v>
      </c>
      <c r="B241" t="s">
        <v>100</v>
      </c>
      <c r="C241" t="s">
        <v>2565</v>
      </c>
      <c r="D241">
        <v>1432</v>
      </c>
      <c r="E241" t="s">
        <v>84</v>
      </c>
      <c r="F241" t="str">
        <f>VLOOKUP(D241,vakapplicaties!A:E,4,FALSE)</f>
        <v>AD+ticket</v>
      </c>
      <c r="G241">
        <v>2599</v>
      </c>
    </row>
    <row r="242" spans="1:7" x14ac:dyDescent="0.2">
      <c r="A242" t="s">
        <v>92</v>
      </c>
      <c r="B242" t="s">
        <v>92</v>
      </c>
      <c r="C242" t="s">
        <v>2565</v>
      </c>
      <c r="D242">
        <v>1432</v>
      </c>
      <c r="E242" t="s">
        <v>84</v>
      </c>
      <c r="F242" t="str">
        <f>VLOOKUP(D242,vakapplicaties!A:E,4,FALSE)</f>
        <v>AD+ticket</v>
      </c>
      <c r="G242">
        <v>2605</v>
      </c>
    </row>
    <row r="243" spans="1:7" x14ac:dyDescent="0.2">
      <c r="A243" t="s">
        <v>94</v>
      </c>
      <c r="B243" t="s">
        <v>94</v>
      </c>
      <c r="C243" t="s">
        <v>2565</v>
      </c>
      <c r="D243">
        <v>1432</v>
      </c>
      <c r="E243" t="s">
        <v>84</v>
      </c>
      <c r="F243" t="str">
        <f>VLOOKUP(D243,vakapplicaties!A:E,4,FALSE)</f>
        <v>AD+ticket</v>
      </c>
      <c r="G243">
        <v>2611</v>
      </c>
    </row>
    <row r="244" spans="1:7" x14ac:dyDescent="0.2">
      <c r="A244" t="s">
        <v>102</v>
      </c>
      <c r="B244" t="s">
        <v>102</v>
      </c>
      <c r="C244" t="s">
        <v>2565</v>
      </c>
      <c r="D244">
        <v>1432</v>
      </c>
      <c r="E244" t="s">
        <v>84</v>
      </c>
      <c r="F244" t="str">
        <f>VLOOKUP(D244,vakapplicaties!A:E,4,FALSE)</f>
        <v>AD+ticket</v>
      </c>
      <c r="G244">
        <v>2623</v>
      </c>
    </row>
    <row r="245" spans="1:7" x14ac:dyDescent="0.2">
      <c r="A245" t="s">
        <v>104</v>
      </c>
      <c r="B245" t="s">
        <v>104</v>
      </c>
      <c r="C245" t="s">
        <v>2565</v>
      </c>
      <c r="D245">
        <v>1432</v>
      </c>
      <c r="E245" t="s">
        <v>84</v>
      </c>
      <c r="F245" t="str">
        <f>VLOOKUP(D245,vakapplicaties!A:E,4,FALSE)</f>
        <v>AD+ticket</v>
      </c>
      <c r="G245">
        <v>2629</v>
      </c>
    </row>
    <row r="246" spans="1:7" x14ac:dyDescent="0.2">
      <c r="A246" t="s">
        <v>93</v>
      </c>
      <c r="B246" t="s">
        <v>93</v>
      </c>
      <c r="C246" t="s">
        <v>2565</v>
      </c>
      <c r="D246">
        <v>1432</v>
      </c>
      <c r="E246" t="s">
        <v>84</v>
      </c>
      <c r="F246" t="str">
        <f>VLOOKUP(D246,vakapplicaties!A:E,4,FALSE)</f>
        <v>AD+ticket</v>
      </c>
      <c r="G246">
        <v>2638</v>
      </c>
    </row>
    <row r="247" spans="1:7" x14ac:dyDescent="0.2">
      <c r="A247" t="s">
        <v>96</v>
      </c>
      <c r="B247" t="s">
        <v>96</v>
      </c>
      <c r="C247" t="s">
        <v>2565</v>
      </c>
      <c r="D247">
        <v>1432</v>
      </c>
      <c r="E247" t="s">
        <v>84</v>
      </c>
      <c r="F247" t="str">
        <f>VLOOKUP(D247,vakapplicaties!A:E,4,FALSE)</f>
        <v>AD+ticket</v>
      </c>
      <c r="G247">
        <v>2683</v>
      </c>
    </row>
    <row r="248" spans="1:7" x14ac:dyDescent="0.2">
      <c r="A248" t="s">
        <v>88</v>
      </c>
      <c r="B248" t="s">
        <v>88</v>
      </c>
      <c r="C248" t="s">
        <v>2565</v>
      </c>
      <c r="D248">
        <v>1432</v>
      </c>
      <c r="E248" t="s">
        <v>84</v>
      </c>
      <c r="F248" t="str">
        <f>VLOOKUP(D248,vakapplicaties!A:E,4,FALSE)</f>
        <v>AD+ticket</v>
      </c>
      <c r="G248">
        <v>2704</v>
      </c>
    </row>
    <row r="249" spans="1:7" x14ac:dyDescent="0.2">
      <c r="A249" t="s">
        <v>105</v>
      </c>
      <c r="B249" t="s">
        <v>105</v>
      </c>
      <c r="C249" t="s">
        <v>2565</v>
      </c>
      <c r="D249">
        <v>1432</v>
      </c>
      <c r="E249" t="s">
        <v>84</v>
      </c>
      <c r="F249" t="str">
        <f>VLOOKUP(D249,vakapplicaties!A:E,4,FALSE)</f>
        <v>AD+ticket</v>
      </c>
      <c r="G249">
        <v>2698</v>
      </c>
    </row>
    <row r="250" spans="1:7" x14ac:dyDescent="0.2">
      <c r="A250" t="s">
        <v>91</v>
      </c>
      <c r="B250" t="s">
        <v>91</v>
      </c>
      <c r="C250" t="s">
        <v>2565</v>
      </c>
      <c r="D250">
        <v>1432</v>
      </c>
      <c r="E250" t="s">
        <v>84</v>
      </c>
      <c r="F250" t="str">
        <f>VLOOKUP(D250,vakapplicaties!A:E,4,FALSE)</f>
        <v>AD+ticket</v>
      </c>
      <c r="G250">
        <v>2713</v>
      </c>
    </row>
    <row r="251" spans="1:7" x14ac:dyDescent="0.2">
      <c r="A251" t="s">
        <v>86</v>
      </c>
      <c r="B251" t="s">
        <v>86</v>
      </c>
      <c r="C251" t="s">
        <v>2565</v>
      </c>
      <c r="D251">
        <v>1432</v>
      </c>
      <c r="E251" t="s">
        <v>84</v>
      </c>
      <c r="F251" t="str">
        <f>VLOOKUP(D251,vakapplicaties!A:E,4,FALSE)</f>
        <v>AD+ticket</v>
      </c>
      <c r="G251">
        <v>2722</v>
      </c>
    </row>
    <row r="252" spans="1:7" x14ac:dyDescent="0.2">
      <c r="A252" t="s">
        <v>89</v>
      </c>
      <c r="B252" t="s">
        <v>89</v>
      </c>
      <c r="C252" t="s">
        <v>2565</v>
      </c>
      <c r="D252">
        <v>1432</v>
      </c>
      <c r="E252" t="s">
        <v>84</v>
      </c>
      <c r="F252" t="str">
        <f>VLOOKUP(D252,vakapplicaties!A:E,4,FALSE)</f>
        <v>AD+ticket</v>
      </c>
      <c r="G252">
        <v>2719</v>
      </c>
    </row>
    <row r="253" spans="1:7" x14ac:dyDescent="0.2">
      <c r="A253" t="s">
        <v>87</v>
      </c>
      <c r="B253" t="s">
        <v>87</v>
      </c>
      <c r="C253" t="s">
        <v>2565</v>
      </c>
      <c r="D253">
        <v>1432</v>
      </c>
      <c r="E253" t="s">
        <v>84</v>
      </c>
      <c r="F253" t="str">
        <f>VLOOKUP(D253,vakapplicaties!A:E,4,FALSE)</f>
        <v>AD+ticket</v>
      </c>
      <c r="G253">
        <v>2800</v>
      </c>
    </row>
    <row r="254" spans="1:7" x14ac:dyDescent="0.2">
      <c r="A254" t="s">
        <v>85</v>
      </c>
      <c r="B254" t="s">
        <v>85</v>
      </c>
      <c r="C254" t="s">
        <v>2565</v>
      </c>
      <c r="D254">
        <v>1432</v>
      </c>
      <c r="E254" t="s">
        <v>84</v>
      </c>
      <c r="F254" t="str">
        <f>VLOOKUP(D254,vakapplicaties!A:E,4,FALSE)</f>
        <v>AD+ticket</v>
      </c>
      <c r="G254">
        <v>7961</v>
      </c>
    </row>
    <row r="255" spans="1:7" x14ac:dyDescent="0.2">
      <c r="A255" t="s">
        <v>1376</v>
      </c>
      <c r="B255" t="s">
        <v>1376</v>
      </c>
      <c r="C255" t="s">
        <v>2596</v>
      </c>
      <c r="D255">
        <v>1528</v>
      </c>
      <c r="E255" t="s">
        <v>1373</v>
      </c>
      <c r="F255" t="str">
        <f>VLOOKUP(D255,vakapplicaties!A:E,4,FALSE)</f>
        <v>AD+ticket</v>
      </c>
      <c r="G255">
        <v>2773</v>
      </c>
    </row>
    <row r="256" spans="1:7" x14ac:dyDescent="0.2">
      <c r="A256" t="s">
        <v>1374</v>
      </c>
      <c r="B256" t="s">
        <v>1374</v>
      </c>
      <c r="C256" t="s">
        <v>2596</v>
      </c>
      <c r="D256">
        <v>1528</v>
      </c>
      <c r="E256" t="s">
        <v>1373</v>
      </c>
      <c r="F256" t="str">
        <f>VLOOKUP(D256,vakapplicaties!A:E,4,FALSE)</f>
        <v>AD+ticket</v>
      </c>
      <c r="G256">
        <v>2785</v>
      </c>
    </row>
    <row r="257" spans="1:7" x14ac:dyDescent="0.2">
      <c r="A257" t="s">
        <v>1378</v>
      </c>
      <c r="B257" t="s">
        <v>1378</v>
      </c>
      <c r="C257" t="s">
        <v>2596</v>
      </c>
      <c r="D257">
        <v>1528</v>
      </c>
      <c r="E257" t="s">
        <v>1373</v>
      </c>
      <c r="F257" t="str">
        <f>VLOOKUP(D257,vakapplicaties!A:E,4,FALSE)</f>
        <v>AD+ticket</v>
      </c>
      <c r="G257">
        <v>2794</v>
      </c>
    </row>
    <row r="258" spans="1:7" x14ac:dyDescent="0.2">
      <c r="A258" t="s">
        <v>1380</v>
      </c>
      <c r="B258" t="s">
        <v>1380</v>
      </c>
      <c r="C258" t="s">
        <v>2596</v>
      </c>
      <c r="D258">
        <v>1528</v>
      </c>
      <c r="E258" t="s">
        <v>1373</v>
      </c>
      <c r="F258" t="str">
        <f>VLOOKUP(D258,vakapplicaties!A:E,4,FALSE)</f>
        <v>AD+ticket</v>
      </c>
      <c r="G258">
        <v>2812</v>
      </c>
    </row>
    <row r="259" spans="1:7" x14ac:dyDescent="0.2">
      <c r="A259" t="s">
        <v>1380</v>
      </c>
      <c r="B259" t="s">
        <v>1380</v>
      </c>
      <c r="C259" t="s">
        <v>2596</v>
      </c>
      <c r="D259">
        <v>1528</v>
      </c>
      <c r="E259" t="s">
        <v>1373</v>
      </c>
      <c r="F259" t="str">
        <f>VLOOKUP(D259,vakapplicaties!A:E,4,FALSE)</f>
        <v>AD+ticket</v>
      </c>
      <c r="G259">
        <v>2815</v>
      </c>
    </row>
    <row r="260" spans="1:7" x14ac:dyDescent="0.2">
      <c r="A260" t="s">
        <v>1381</v>
      </c>
      <c r="B260" t="s">
        <v>1381</v>
      </c>
      <c r="C260" t="s">
        <v>2596</v>
      </c>
      <c r="D260">
        <v>1528</v>
      </c>
      <c r="E260" t="s">
        <v>1373</v>
      </c>
      <c r="F260" t="str">
        <f>VLOOKUP(D260,vakapplicaties!A:E,4,FALSE)</f>
        <v>AD+ticket</v>
      </c>
      <c r="G260">
        <v>2821</v>
      </c>
    </row>
    <row r="261" spans="1:7" x14ac:dyDescent="0.2">
      <c r="A261" t="s">
        <v>1375</v>
      </c>
      <c r="B261" t="s">
        <v>1375</v>
      </c>
      <c r="C261" t="s">
        <v>2596</v>
      </c>
      <c r="D261">
        <v>1528</v>
      </c>
      <c r="E261" t="s">
        <v>1373</v>
      </c>
      <c r="F261" t="str">
        <f>VLOOKUP(D261,vakapplicaties!A:E,4,FALSE)</f>
        <v>AD+ticket</v>
      </c>
      <c r="G261">
        <v>2836</v>
      </c>
    </row>
    <row r="262" spans="1:7" x14ac:dyDescent="0.2">
      <c r="A262" t="s">
        <v>1379</v>
      </c>
      <c r="B262" t="s">
        <v>1379</v>
      </c>
      <c r="C262" t="s">
        <v>2596</v>
      </c>
      <c r="D262">
        <v>1528</v>
      </c>
      <c r="E262" t="s">
        <v>181</v>
      </c>
      <c r="F262" t="str">
        <f>VLOOKUP(D262,vakapplicaties!A:E,4,FALSE)</f>
        <v>AD+ticket</v>
      </c>
      <c r="G262">
        <v>7548</v>
      </c>
    </row>
    <row r="263" spans="1:7" x14ac:dyDescent="0.2">
      <c r="A263" t="s">
        <v>1377</v>
      </c>
      <c r="B263" t="s">
        <v>1377</v>
      </c>
      <c r="C263" t="s">
        <v>2596</v>
      </c>
      <c r="D263">
        <v>1528</v>
      </c>
      <c r="E263" t="s">
        <v>1373</v>
      </c>
      <c r="F263" t="str">
        <f>VLOOKUP(D263,vakapplicaties!A:E,4,FALSE)</f>
        <v>AD+ticket</v>
      </c>
      <c r="G263">
        <v>7629</v>
      </c>
    </row>
    <row r="264" spans="1:7" x14ac:dyDescent="0.2">
      <c r="A264" t="s">
        <v>1063</v>
      </c>
      <c r="B264" t="s">
        <v>1063</v>
      </c>
      <c r="C264" t="s">
        <v>2578</v>
      </c>
      <c r="D264">
        <v>1474</v>
      </c>
      <c r="E264" t="s">
        <v>1059</v>
      </c>
      <c r="F264" t="str">
        <f>VLOOKUP(D264,vakapplicaties!A:E,4,FALSE)</f>
        <v>AD+ticket</v>
      </c>
      <c r="G264">
        <v>2857</v>
      </c>
    </row>
    <row r="265" spans="1:7" x14ac:dyDescent="0.2">
      <c r="A265" t="s">
        <v>1065</v>
      </c>
      <c r="B265" t="s">
        <v>1065</v>
      </c>
      <c r="C265" t="s">
        <v>2578</v>
      </c>
      <c r="D265">
        <v>1474</v>
      </c>
      <c r="E265" t="s">
        <v>1059</v>
      </c>
      <c r="F265" t="str">
        <f>VLOOKUP(D265,vakapplicaties!A:E,4,FALSE)</f>
        <v>AD+ticket</v>
      </c>
      <c r="G265">
        <v>2881</v>
      </c>
    </row>
    <row r="266" spans="1:7" x14ac:dyDescent="0.2">
      <c r="A266" t="s">
        <v>1061</v>
      </c>
      <c r="B266" t="s">
        <v>1061</v>
      </c>
      <c r="C266" t="s">
        <v>2578</v>
      </c>
      <c r="D266">
        <v>1474</v>
      </c>
      <c r="E266" t="s">
        <v>1059</v>
      </c>
      <c r="F266" t="str">
        <f>VLOOKUP(D266,vakapplicaties!A:E,4,FALSE)</f>
        <v>AD+ticket</v>
      </c>
      <c r="G266">
        <v>2884</v>
      </c>
    </row>
    <row r="267" spans="1:7" x14ac:dyDescent="0.2">
      <c r="A267" t="s">
        <v>1066</v>
      </c>
      <c r="B267" t="s">
        <v>1066</v>
      </c>
      <c r="C267" t="s">
        <v>2578</v>
      </c>
      <c r="D267">
        <v>1474</v>
      </c>
      <c r="E267" t="s">
        <v>1059</v>
      </c>
      <c r="F267" t="str">
        <f>VLOOKUP(D267,vakapplicaties!A:E,4,FALSE)</f>
        <v>AD+ticket</v>
      </c>
      <c r="G267">
        <v>2899</v>
      </c>
    </row>
    <row r="268" spans="1:7" x14ac:dyDescent="0.2">
      <c r="A268" t="s">
        <v>1064</v>
      </c>
      <c r="B268" t="s">
        <v>1064</v>
      </c>
      <c r="C268" t="s">
        <v>2578</v>
      </c>
      <c r="D268">
        <v>1474</v>
      </c>
      <c r="E268" t="s">
        <v>1059</v>
      </c>
      <c r="F268" t="str">
        <f>VLOOKUP(D268,vakapplicaties!A:E,4,FALSE)</f>
        <v>AD+ticket</v>
      </c>
      <c r="G268">
        <v>2908</v>
      </c>
    </row>
    <row r="269" spans="1:7" x14ac:dyDescent="0.2">
      <c r="A269" t="s">
        <v>1067</v>
      </c>
      <c r="B269" t="s">
        <v>1067</v>
      </c>
      <c r="C269" t="s">
        <v>2578</v>
      </c>
      <c r="D269">
        <v>1474</v>
      </c>
      <c r="E269" t="s">
        <v>1059</v>
      </c>
      <c r="F269" t="str">
        <f>VLOOKUP(D269,vakapplicaties!A:E,4,FALSE)</f>
        <v>AD+ticket</v>
      </c>
      <c r="G269">
        <v>2911</v>
      </c>
    </row>
    <row r="270" spans="1:7" x14ac:dyDescent="0.2">
      <c r="A270" t="s">
        <v>1062</v>
      </c>
      <c r="B270" t="s">
        <v>1062</v>
      </c>
      <c r="C270" t="s">
        <v>2578</v>
      </c>
      <c r="D270">
        <v>1474</v>
      </c>
      <c r="E270" t="s">
        <v>1059</v>
      </c>
      <c r="F270" t="str">
        <f>VLOOKUP(D270,vakapplicaties!A:E,4,FALSE)</f>
        <v>AD+ticket</v>
      </c>
      <c r="G270">
        <v>2926</v>
      </c>
    </row>
    <row r="271" spans="1:7" x14ac:dyDescent="0.2">
      <c r="A271" t="s">
        <v>1060</v>
      </c>
      <c r="B271" t="s">
        <v>1060</v>
      </c>
      <c r="C271" t="s">
        <v>2578</v>
      </c>
      <c r="D271">
        <v>1474</v>
      </c>
      <c r="E271" t="s">
        <v>1059</v>
      </c>
      <c r="F271" t="str">
        <f>VLOOKUP(D271,vakapplicaties!A:E,4,FALSE)</f>
        <v>AD+ticket</v>
      </c>
      <c r="G271">
        <v>2935</v>
      </c>
    </row>
    <row r="272" spans="1:7" x14ac:dyDescent="0.2">
      <c r="A272" t="s">
        <v>989</v>
      </c>
      <c r="B272" t="s">
        <v>989</v>
      </c>
      <c r="C272" t="s">
        <v>2576</v>
      </c>
      <c r="D272">
        <v>1468</v>
      </c>
      <c r="E272" t="s">
        <v>922</v>
      </c>
      <c r="F272" t="str">
        <f>VLOOKUP(D272,vakapplicaties!A:E,4,FALSE)</f>
        <v>AD+ticket</v>
      </c>
      <c r="G272">
        <v>2341</v>
      </c>
    </row>
    <row r="273" spans="1:7" x14ac:dyDescent="0.2">
      <c r="A273" t="s">
        <v>990</v>
      </c>
      <c r="B273" t="s">
        <v>990</v>
      </c>
      <c r="C273" t="s">
        <v>2576</v>
      </c>
      <c r="D273">
        <v>1468</v>
      </c>
      <c r="E273" t="s">
        <v>922</v>
      </c>
      <c r="F273" t="str">
        <f>VLOOKUP(D273,vakapplicaties!A:E,4,FALSE)</f>
        <v>AD+ticket</v>
      </c>
      <c r="G273">
        <v>2353</v>
      </c>
    </row>
    <row r="274" spans="1:7" x14ac:dyDescent="0.2">
      <c r="A274" t="s">
        <v>936</v>
      </c>
      <c r="B274" t="s">
        <v>936</v>
      </c>
      <c r="C274" t="s">
        <v>2576</v>
      </c>
      <c r="D274">
        <v>1468</v>
      </c>
      <c r="E274" t="s">
        <v>922</v>
      </c>
      <c r="F274" t="str">
        <f>VLOOKUP(D274,vakapplicaties!A:E,4,FALSE)</f>
        <v>AD+ticket</v>
      </c>
      <c r="G274">
        <v>2362</v>
      </c>
    </row>
    <row r="275" spans="1:7" x14ac:dyDescent="0.2">
      <c r="A275" t="s">
        <v>929</v>
      </c>
      <c r="B275" t="s">
        <v>929</v>
      </c>
      <c r="C275" t="s">
        <v>2576</v>
      </c>
      <c r="D275">
        <v>1468</v>
      </c>
      <c r="E275" t="s">
        <v>922</v>
      </c>
      <c r="F275" t="str">
        <f>VLOOKUP(D275,vakapplicaties!A:E,4,FALSE)</f>
        <v>AD+ticket</v>
      </c>
      <c r="G275">
        <v>2365</v>
      </c>
    </row>
    <row r="276" spans="1:7" x14ac:dyDescent="0.2">
      <c r="A276" t="s">
        <v>939</v>
      </c>
      <c r="B276" t="s">
        <v>939</v>
      </c>
      <c r="C276" t="s">
        <v>2576</v>
      </c>
      <c r="D276">
        <v>1468</v>
      </c>
      <c r="E276" t="s">
        <v>922</v>
      </c>
      <c r="F276" t="str">
        <f>VLOOKUP(D276,vakapplicaties!A:E,4,FALSE)</f>
        <v>AD+ticket</v>
      </c>
      <c r="G276">
        <v>2377</v>
      </c>
    </row>
    <row r="277" spans="1:7" x14ac:dyDescent="0.2">
      <c r="A277" t="s">
        <v>932</v>
      </c>
      <c r="B277" t="s">
        <v>932</v>
      </c>
      <c r="C277" t="s">
        <v>2576</v>
      </c>
      <c r="D277">
        <v>1468</v>
      </c>
      <c r="E277" t="s">
        <v>922</v>
      </c>
      <c r="F277" t="str">
        <f>VLOOKUP(D277,vakapplicaties!A:E,4,FALSE)</f>
        <v>AD+ticket</v>
      </c>
      <c r="G277">
        <v>2410</v>
      </c>
    </row>
    <row r="278" spans="1:7" x14ac:dyDescent="0.2">
      <c r="A278" t="s">
        <v>933</v>
      </c>
      <c r="B278" t="s">
        <v>933</v>
      </c>
      <c r="C278" t="s">
        <v>2576</v>
      </c>
      <c r="D278">
        <v>1468</v>
      </c>
      <c r="E278" t="s">
        <v>922</v>
      </c>
      <c r="F278" t="str">
        <f>VLOOKUP(D278,vakapplicaties!A:E,4,FALSE)</f>
        <v>AD+ticket</v>
      </c>
      <c r="G278">
        <v>2395</v>
      </c>
    </row>
    <row r="279" spans="1:7" x14ac:dyDescent="0.2">
      <c r="A279" t="s">
        <v>938</v>
      </c>
      <c r="B279" t="s">
        <v>938</v>
      </c>
      <c r="C279" t="s">
        <v>2576</v>
      </c>
      <c r="D279">
        <v>1468</v>
      </c>
      <c r="E279" t="s">
        <v>922</v>
      </c>
      <c r="F279" t="str">
        <f>VLOOKUP(D279,vakapplicaties!A:E,4,FALSE)</f>
        <v>AD+ticket</v>
      </c>
      <c r="G279">
        <v>2419</v>
      </c>
    </row>
    <row r="280" spans="1:7" x14ac:dyDescent="0.2">
      <c r="A280" t="s">
        <v>959</v>
      </c>
      <c r="B280" t="s">
        <v>959</v>
      </c>
      <c r="C280" t="s">
        <v>2576</v>
      </c>
      <c r="D280">
        <v>1468</v>
      </c>
      <c r="E280" t="s">
        <v>922</v>
      </c>
      <c r="F280" t="str">
        <f>VLOOKUP(D280,vakapplicaties!A:E,4,FALSE)</f>
        <v>AD+ticket</v>
      </c>
      <c r="G280">
        <v>2434</v>
      </c>
    </row>
    <row r="281" spans="1:7" x14ac:dyDescent="0.2">
      <c r="A281" t="s">
        <v>963</v>
      </c>
      <c r="B281" t="s">
        <v>963</v>
      </c>
      <c r="C281" t="s">
        <v>2576</v>
      </c>
      <c r="D281">
        <v>1468</v>
      </c>
      <c r="E281" t="s">
        <v>922</v>
      </c>
      <c r="F281" t="str">
        <f>VLOOKUP(D281,vakapplicaties!A:E,4,FALSE)</f>
        <v>AD+ticket</v>
      </c>
      <c r="G281">
        <v>2437</v>
      </c>
    </row>
    <row r="282" spans="1:7" x14ac:dyDescent="0.2">
      <c r="A282" t="s">
        <v>945</v>
      </c>
      <c r="B282" t="s">
        <v>945</v>
      </c>
      <c r="C282" t="s">
        <v>2576</v>
      </c>
      <c r="D282">
        <v>1468</v>
      </c>
      <c r="E282" t="s">
        <v>922</v>
      </c>
      <c r="F282" t="str">
        <f>VLOOKUP(D282,vakapplicaties!A:E,4,FALSE)</f>
        <v>AD+ticket</v>
      </c>
      <c r="G282">
        <v>2443</v>
      </c>
    </row>
    <row r="283" spans="1:7" x14ac:dyDescent="0.2">
      <c r="A283" t="s">
        <v>958</v>
      </c>
      <c r="B283" t="s">
        <v>958</v>
      </c>
      <c r="C283" t="s">
        <v>2576</v>
      </c>
      <c r="D283">
        <v>1468</v>
      </c>
      <c r="E283" t="s">
        <v>922</v>
      </c>
      <c r="F283" t="str">
        <f>VLOOKUP(D283,vakapplicaties!A:E,4,FALSE)</f>
        <v>AD+ticket</v>
      </c>
      <c r="G283">
        <v>2449</v>
      </c>
    </row>
    <row r="284" spans="1:7" x14ac:dyDescent="0.2">
      <c r="A284" t="s">
        <v>942</v>
      </c>
      <c r="B284" t="s">
        <v>942</v>
      </c>
      <c r="C284" t="s">
        <v>2576</v>
      </c>
      <c r="D284">
        <v>1468</v>
      </c>
      <c r="E284" t="s">
        <v>922</v>
      </c>
      <c r="F284" t="str">
        <f>VLOOKUP(D284,vakapplicaties!A:E,4,FALSE)</f>
        <v>AD+ticket</v>
      </c>
      <c r="G284">
        <v>2458</v>
      </c>
    </row>
    <row r="285" spans="1:7" x14ac:dyDescent="0.2">
      <c r="A285" t="s">
        <v>944</v>
      </c>
      <c r="B285" t="s">
        <v>944</v>
      </c>
      <c r="C285" t="s">
        <v>2576</v>
      </c>
      <c r="D285">
        <v>1468</v>
      </c>
      <c r="E285" t="s">
        <v>922</v>
      </c>
      <c r="F285" t="str">
        <f>VLOOKUP(D285,vakapplicaties!A:E,4,FALSE)</f>
        <v>AD+ticket</v>
      </c>
      <c r="G285">
        <v>2482</v>
      </c>
    </row>
    <row r="286" spans="1:7" x14ac:dyDescent="0.2">
      <c r="A286" t="s">
        <v>957</v>
      </c>
      <c r="B286" t="s">
        <v>957</v>
      </c>
      <c r="C286" t="s">
        <v>2576</v>
      </c>
      <c r="D286">
        <v>1468</v>
      </c>
      <c r="E286" t="s">
        <v>922</v>
      </c>
      <c r="F286" t="str">
        <f>VLOOKUP(D286,vakapplicaties!A:E,4,FALSE)</f>
        <v>AD+ticket</v>
      </c>
      <c r="G286">
        <v>2497</v>
      </c>
    </row>
    <row r="287" spans="1:7" x14ac:dyDescent="0.2">
      <c r="A287" t="s">
        <v>960</v>
      </c>
      <c r="B287" t="s">
        <v>960</v>
      </c>
      <c r="C287" t="s">
        <v>2576</v>
      </c>
      <c r="D287">
        <v>1468</v>
      </c>
      <c r="E287" t="s">
        <v>922</v>
      </c>
      <c r="F287" t="str">
        <f>VLOOKUP(D287,vakapplicaties!A:E,4,FALSE)</f>
        <v>AD+ticket</v>
      </c>
      <c r="G287">
        <v>2518</v>
      </c>
    </row>
    <row r="288" spans="1:7" x14ac:dyDescent="0.2">
      <c r="A288" t="s">
        <v>961</v>
      </c>
      <c r="B288" t="s">
        <v>961</v>
      </c>
      <c r="C288" t="s">
        <v>2576</v>
      </c>
      <c r="D288">
        <v>1468</v>
      </c>
      <c r="E288" t="s">
        <v>922</v>
      </c>
      <c r="F288" t="str">
        <f>VLOOKUP(D288,vakapplicaties!A:E,4,FALSE)</f>
        <v>AD+ticket</v>
      </c>
      <c r="G288">
        <v>2533</v>
      </c>
    </row>
    <row r="289" spans="1:7" x14ac:dyDescent="0.2">
      <c r="A289" t="s">
        <v>962</v>
      </c>
      <c r="B289" t="s">
        <v>962</v>
      </c>
      <c r="C289" t="s">
        <v>2576</v>
      </c>
      <c r="D289">
        <v>1468</v>
      </c>
      <c r="E289" t="s">
        <v>922</v>
      </c>
      <c r="F289" t="str">
        <f>VLOOKUP(D289,vakapplicaties!A:E,4,FALSE)</f>
        <v>AD+ticket</v>
      </c>
      <c r="G289">
        <v>2536</v>
      </c>
    </row>
    <row r="290" spans="1:7" x14ac:dyDescent="0.2">
      <c r="A290" t="s">
        <v>966</v>
      </c>
      <c r="B290" t="s">
        <v>966</v>
      </c>
      <c r="C290" t="s">
        <v>2576</v>
      </c>
      <c r="D290">
        <v>1468</v>
      </c>
      <c r="E290" t="s">
        <v>922</v>
      </c>
      <c r="F290" t="str">
        <f>VLOOKUP(D290,vakapplicaties!A:E,4,FALSE)</f>
        <v>AD+ticket</v>
      </c>
      <c r="G290">
        <v>2557</v>
      </c>
    </row>
    <row r="291" spans="1:7" x14ac:dyDescent="0.2">
      <c r="A291" t="s">
        <v>985</v>
      </c>
      <c r="B291" t="s">
        <v>985</v>
      </c>
      <c r="C291" t="s">
        <v>2576</v>
      </c>
      <c r="D291">
        <v>1468</v>
      </c>
      <c r="E291" t="s">
        <v>922</v>
      </c>
      <c r="F291" t="str">
        <f>VLOOKUP(D291,vakapplicaties!A:E,4,FALSE)</f>
        <v>AD+ticket</v>
      </c>
      <c r="G291">
        <v>2569</v>
      </c>
    </row>
    <row r="292" spans="1:7" x14ac:dyDescent="0.2">
      <c r="A292" t="s">
        <v>984</v>
      </c>
      <c r="B292" t="s">
        <v>984</v>
      </c>
      <c r="C292" t="s">
        <v>2576</v>
      </c>
      <c r="D292">
        <v>1468</v>
      </c>
      <c r="E292" t="s">
        <v>922</v>
      </c>
      <c r="F292" t="str">
        <f>VLOOKUP(D292,vakapplicaties!A:E,4,FALSE)</f>
        <v>AD+ticket</v>
      </c>
      <c r="G292">
        <v>2581</v>
      </c>
    </row>
    <row r="293" spans="1:7" x14ac:dyDescent="0.2">
      <c r="A293" t="s">
        <v>947</v>
      </c>
      <c r="B293" t="s">
        <v>947</v>
      </c>
      <c r="C293" t="s">
        <v>2576</v>
      </c>
      <c r="D293">
        <v>1468</v>
      </c>
      <c r="E293" t="s">
        <v>922</v>
      </c>
      <c r="F293" t="str">
        <f>VLOOKUP(D293,vakapplicaties!A:E,4,FALSE)</f>
        <v>AD+ticket</v>
      </c>
      <c r="G293">
        <v>2593</v>
      </c>
    </row>
    <row r="294" spans="1:7" x14ac:dyDescent="0.2">
      <c r="A294" t="s">
        <v>996</v>
      </c>
      <c r="B294" t="s">
        <v>996</v>
      </c>
      <c r="C294" t="s">
        <v>2576</v>
      </c>
      <c r="D294">
        <v>1468</v>
      </c>
      <c r="E294" t="s">
        <v>922</v>
      </c>
      <c r="F294" t="str">
        <f>VLOOKUP(D294,vakapplicaties!A:E,4,FALSE)</f>
        <v>AD+ticket</v>
      </c>
      <c r="G294">
        <v>2614</v>
      </c>
    </row>
    <row r="295" spans="1:7" x14ac:dyDescent="0.2">
      <c r="A295" t="s">
        <v>1006</v>
      </c>
      <c r="B295" t="s">
        <v>1006</v>
      </c>
      <c r="C295" t="s">
        <v>2576</v>
      </c>
      <c r="D295">
        <v>1468</v>
      </c>
      <c r="E295" t="s">
        <v>922</v>
      </c>
      <c r="F295" t="str">
        <f>VLOOKUP(D295,vakapplicaties!A:E,4,FALSE)</f>
        <v>AD+ticket</v>
      </c>
      <c r="G295">
        <v>2626</v>
      </c>
    </row>
    <row r="296" spans="1:7" x14ac:dyDescent="0.2">
      <c r="A296" t="s">
        <v>1001</v>
      </c>
      <c r="B296" t="s">
        <v>1001</v>
      </c>
      <c r="C296" t="s">
        <v>2576</v>
      </c>
      <c r="D296">
        <v>1468</v>
      </c>
      <c r="E296" t="s">
        <v>922</v>
      </c>
      <c r="F296" t="str">
        <f>VLOOKUP(D296,vakapplicaties!A:E,4,FALSE)</f>
        <v>AD+ticket</v>
      </c>
      <c r="G296">
        <v>2653</v>
      </c>
    </row>
    <row r="297" spans="1:7" x14ac:dyDescent="0.2">
      <c r="A297" t="s">
        <v>1011</v>
      </c>
      <c r="B297" t="s">
        <v>1011</v>
      </c>
      <c r="C297" t="s">
        <v>2576</v>
      </c>
      <c r="D297">
        <v>1468</v>
      </c>
      <c r="E297" t="s">
        <v>922</v>
      </c>
      <c r="F297" t="str">
        <f>VLOOKUP(D297,vakapplicaties!A:E,4,FALSE)</f>
        <v>AD+ticket</v>
      </c>
      <c r="G297">
        <v>2662</v>
      </c>
    </row>
    <row r="298" spans="1:7" x14ac:dyDescent="0.2">
      <c r="A298" t="s">
        <v>1016</v>
      </c>
      <c r="B298" t="s">
        <v>1016</v>
      </c>
      <c r="C298" t="s">
        <v>2576</v>
      </c>
      <c r="D298">
        <v>1468</v>
      </c>
      <c r="E298" t="s">
        <v>922</v>
      </c>
      <c r="F298" t="str">
        <f>VLOOKUP(D298,vakapplicaties!A:E,4,FALSE)</f>
        <v>AD+ticket</v>
      </c>
      <c r="G298">
        <v>2665</v>
      </c>
    </row>
    <row r="299" spans="1:7" x14ac:dyDescent="0.2">
      <c r="A299" t="s">
        <v>1021</v>
      </c>
      <c r="B299" t="s">
        <v>1021</v>
      </c>
      <c r="C299" t="s">
        <v>2576</v>
      </c>
      <c r="D299">
        <v>1468</v>
      </c>
      <c r="E299" t="s">
        <v>922</v>
      </c>
      <c r="F299" t="str">
        <f>VLOOKUP(D299,vakapplicaties!A:E,4,FALSE)</f>
        <v>AD+ticket</v>
      </c>
      <c r="G299">
        <v>2677</v>
      </c>
    </row>
    <row r="300" spans="1:7" x14ac:dyDescent="0.2">
      <c r="A300" t="s">
        <v>1026</v>
      </c>
      <c r="B300" t="s">
        <v>1026</v>
      </c>
      <c r="C300" t="s">
        <v>2576</v>
      </c>
      <c r="D300">
        <v>1468</v>
      </c>
      <c r="E300" t="s">
        <v>922</v>
      </c>
      <c r="F300" t="str">
        <f>VLOOKUP(D300,vakapplicaties!A:E,4,FALSE)</f>
        <v>AD+ticket</v>
      </c>
      <c r="G300">
        <v>2689</v>
      </c>
    </row>
    <row r="301" spans="1:7" x14ac:dyDescent="0.2">
      <c r="A301" t="s">
        <v>1031</v>
      </c>
      <c r="B301" t="s">
        <v>1031</v>
      </c>
      <c r="C301" t="s">
        <v>2576</v>
      </c>
      <c r="D301">
        <v>1468</v>
      </c>
      <c r="E301" t="s">
        <v>922</v>
      </c>
      <c r="F301" t="str">
        <f>VLOOKUP(D301,vakapplicaties!A:E,4,FALSE)</f>
        <v>AD+ticket</v>
      </c>
      <c r="G301">
        <v>2695</v>
      </c>
    </row>
    <row r="302" spans="1:7" x14ac:dyDescent="0.2">
      <c r="A302" t="s">
        <v>1036</v>
      </c>
      <c r="B302" t="s">
        <v>1036</v>
      </c>
      <c r="C302" t="s">
        <v>2576</v>
      </c>
      <c r="D302">
        <v>1468</v>
      </c>
      <c r="E302" t="s">
        <v>922</v>
      </c>
      <c r="F302" t="str">
        <f>VLOOKUP(D302,vakapplicaties!A:E,4,FALSE)</f>
        <v>AD+ticket</v>
      </c>
      <c r="G302">
        <v>2707</v>
      </c>
    </row>
    <row r="303" spans="1:7" x14ac:dyDescent="0.2">
      <c r="A303" t="s">
        <v>935</v>
      </c>
      <c r="B303" t="s">
        <v>935</v>
      </c>
      <c r="C303" t="s">
        <v>2576</v>
      </c>
      <c r="D303">
        <v>1468</v>
      </c>
      <c r="E303" t="s">
        <v>922</v>
      </c>
      <c r="F303" t="str">
        <f>VLOOKUP(D303,vakapplicaties!A:E,4,FALSE)</f>
        <v>AD+ticket</v>
      </c>
      <c r="G303">
        <v>2731</v>
      </c>
    </row>
    <row r="304" spans="1:7" x14ac:dyDescent="0.2">
      <c r="A304" t="s">
        <v>991</v>
      </c>
      <c r="B304" t="s">
        <v>991</v>
      </c>
      <c r="C304" t="s">
        <v>2576</v>
      </c>
      <c r="D304">
        <v>1468</v>
      </c>
      <c r="E304" t="s">
        <v>922</v>
      </c>
      <c r="F304" t="str">
        <f>VLOOKUP(D304,vakapplicaties!A:E,4,FALSE)</f>
        <v>AD+ticket</v>
      </c>
      <c r="G304">
        <v>2728</v>
      </c>
    </row>
    <row r="305" spans="1:7" x14ac:dyDescent="0.2">
      <c r="A305" t="s">
        <v>941</v>
      </c>
      <c r="B305" t="s">
        <v>941</v>
      </c>
      <c r="C305" t="s">
        <v>2576</v>
      </c>
      <c r="D305">
        <v>1468</v>
      </c>
      <c r="E305" t="s">
        <v>922</v>
      </c>
      <c r="F305" t="str">
        <f>VLOOKUP(D305,vakapplicaties!A:E,4,FALSE)</f>
        <v>AD+ticket</v>
      </c>
      <c r="G305">
        <v>2716</v>
      </c>
    </row>
    <row r="306" spans="1:7" x14ac:dyDescent="0.2">
      <c r="A306" t="s">
        <v>930</v>
      </c>
      <c r="B306" t="s">
        <v>930</v>
      </c>
      <c r="C306" t="s">
        <v>2576</v>
      </c>
      <c r="D306">
        <v>1468</v>
      </c>
      <c r="E306" t="s">
        <v>922</v>
      </c>
      <c r="F306" t="str">
        <f>VLOOKUP(D306,vakapplicaties!A:E,4,FALSE)</f>
        <v>AD+ticket</v>
      </c>
      <c r="G306">
        <v>2725</v>
      </c>
    </row>
    <row r="307" spans="1:7" x14ac:dyDescent="0.2">
      <c r="A307" t="s">
        <v>1041</v>
      </c>
      <c r="B307" t="s">
        <v>1041</v>
      </c>
      <c r="C307" t="s">
        <v>2576</v>
      </c>
      <c r="D307">
        <v>1468</v>
      </c>
      <c r="E307" t="s">
        <v>922</v>
      </c>
      <c r="F307" t="str">
        <f>VLOOKUP(D307,vakapplicaties!A:E,4,FALSE)</f>
        <v>AD+ticket</v>
      </c>
      <c r="G307">
        <v>2758</v>
      </c>
    </row>
    <row r="308" spans="1:7" x14ac:dyDescent="0.2">
      <c r="A308" t="s">
        <v>926</v>
      </c>
      <c r="B308" t="s">
        <v>926</v>
      </c>
      <c r="C308" t="s">
        <v>2576</v>
      </c>
      <c r="D308">
        <v>1468</v>
      </c>
      <c r="E308" t="s">
        <v>922</v>
      </c>
      <c r="F308" t="str">
        <f>VLOOKUP(D308,vakapplicaties!A:E,4,FALSE)</f>
        <v>AD+ticket</v>
      </c>
      <c r="G308">
        <v>2770</v>
      </c>
    </row>
    <row r="309" spans="1:7" x14ac:dyDescent="0.2">
      <c r="A309" t="s">
        <v>946</v>
      </c>
      <c r="B309" t="s">
        <v>946</v>
      </c>
      <c r="C309" t="s">
        <v>2576</v>
      </c>
      <c r="D309">
        <v>1468</v>
      </c>
      <c r="E309" t="s">
        <v>922</v>
      </c>
      <c r="F309" t="str">
        <f>VLOOKUP(D309,vakapplicaties!A:E,4,FALSE)</f>
        <v>AD+ticket</v>
      </c>
      <c r="G309">
        <v>2755</v>
      </c>
    </row>
    <row r="310" spans="1:7" x14ac:dyDescent="0.2">
      <c r="A310" t="s">
        <v>969</v>
      </c>
      <c r="B310" t="s">
        <v>969</v>
      </c>
      <c r="C310" t="s">
        <v>2576</v>
      </c>
      <c r="D310">
        <v>1468</v>
      </c>
      <c r="E310" t="s">
        <v>922</v>
      </c>
      <c r="F310" t="str">
        <f>VLOOKUP(D310,vakapplicaties!A:E,4,FALSE)</f>
        <v>AD+ticket</v>
      </c>
      <c r="G310">
        <v>2776</v>
      </c>
    </row>
    <row r="311" spans="1:7" x14ac:dyDescent="0.2">
      <c r="A311" t="s">
        <v>1046</v>
      </c>
      <c r="B311" t="s">
        <v>1046</v>
      </c>
      <c r="C311" t="s">
        <v>2576</v>
      </c>
      <c r="D311">
        <v>1468</v>
      </c>
      <c r="E311" t="s">
        <v>922</v>
      </c>
      <c r="F311" t="str">
        <f>VLOOKUP(D311,vakapplicaties!A:E,4,FALSE)</f>
        <v>AD+ticket</v>
      </c>
      <c r="G311">
        <v>2803</v>
      </c>
    </row>
    <row r="312" spans="1:7" x14ac:dyDescent="0.2">
      <c r="A312" t="s">
        <v>923</v>
      </c>
      <c r="B312" t="s">
        <v>923</v>
      </c>
      <c r="C312" t="s">
        <v>2576</v>
      </c>
      <c r="D312">
        <v>1468</v>
      </c>
      <c r="E312" t="s">
        <v>922</v>
      </c>
      <c r="F312" t="str">
        <f>VLOOKUP(D312,vakapplicaties!A:E,4,FALSE)</f>
        <v>AD+ticket</v>
      </c>
      <c r="G312">
        <v>2953</v>
      </c>
    </row>
    <row r="313" spans="1:7" x14ac:dyDescent="0.2">
      <c r="A313" t="s">
        <v>995</v>
      </c>
      <c r="B313" t="s">
        <v>995</v>
      </c>
      <c r="C313" t="s">
        <v>2576</v>
      </c>
      <c r="D313">
        <v>1468</v>
      </c>
      <c r="E313" t="s">
        <v>922</v>
      </c>
      <c r="F313" t="str">
        <f>VLOOKUP(D313,vakapplicaties!A:E,4,FALSE)</f>
        <v>AD+ticket</v>
      </c>
      <c r="G313">
        <v>2980</v>
      </c>
    </row>
    <row r="314" spans="1:7" x14ac:dyDescent="0.2">
      <c r="A314" t="s">
        <v>927</v>
      </c>
      <c r="B314" t="s">
        <v>927</v>
      </c>
      <c r="C314" t="s">
        <v>2576</v>
      </c>
      <c r="D314">
        <v>1468</v>
      </c>
      <c r="E314" t="s">
        <v>922</v>
      </c>
      <c r="F314" t="str">
        <f>VLOOKUP(D314,vakapplicaties!A:E,4,FALSE)</f>
        <v>AD+ticket</v>
      </c>
      <c r="G314">
        <v>2977</v>
      </c>
    </row>
    <row r="315" spans="1:7" x14ac:dyDescent="0.2">
      <c r="A315" t="s">
        <v>924</v>
      </c>
      <c r="B315" t="s">
        <v>924</v>
      </c>
      <c r="C315" t="s">
        <v>2576</v>
      </c>
      <c r="D315">
        <v>1468</v>
      </c>
      <c r="E315" t="s">
        <v>922</v>
      </c>
      <c r="F315" t="str">
        <f>VLOOKUP(D315,vakapplicaties!A:E,4,FALSE)</f>
        <v>AD+ticket</v>
      </c>
      <c r="G315">
        <v>2986</v>
      </c>
    </row>
    <row r="316" spans="1:7" x14ac:dyDescent="0.2">
      <c r="A316" t="s">
        <v>925</v>
      </c>
      <c r="B316" t="s">
        <v>925</v>
      </c>
      <c r="C316" t="s">
        <v>2576</v>
      </c>
      <c r="D316">
        <v>1468</v>
      </c>
      <c r="E316" t="s">
        <v>922</v>
      </c>
      <c r="F316" t="str">
        <f>VLOOKUP(D316,vakapplicaties!A:E,4,FALSE)</f>
        <v>AD+ticket</v>
      </c>
      <c r="G316">
        <v>2992</v>
      </c>
    </row>
    <row r="317" spans="1:7" x14ac:dyDescent="0.2">
      <c r="A317" t="s">
        <v>988</v>
      </c>
      <c r="B317" t="s">
        <v>988</v>
      </c>
      <c r="C317" t="s">
        <v>2576</v>
      </c>
      <c r="D317">
        <v>1468</v>
      </c>
      <c r="E317" t="s">
        <v>922</v>
      </c>
      <c r="F317" t="str">
        <f>VLOOKUP(D317,vakapplicaties!A:E,4,FALSE)</f>
        <v>AD+ticket</v>
      </c>
      <c r="G317">
        <v>3001</v>
      </c>
    </row>
    <row r="318" spans="1:7" x14ac:dyDescent="0.2">
      <c r="A318" t="s">
        <v>986</v>
      </c>
      <c r="B318" t="s">
        <v>986</v>
      </c>
      <c r="C318" t="s">
        <v>2576</v>
      </c>
      <c r="D318">
        <v>1468</v>
      </c>
      <c r="E318" t="s">
        <v>922</v>
      </c>
      <c r="F318" t="str">
        <f>VLOOKUP(D318,vakapplicaties!A:E,4,FALSE)</f>
        <v>AD+ticket</v>
      </c>
      <c r="G318">
        <v>3019</v>
      </c>
    </row>
    <row r="319" spans="1:7" x14ac:dyDescent="0.2">
      <c r="A319" t="s">
        <v>967</v>
      </c>
      <c r="B319" t="s">
        <v>967</v>
      </c>
      <c r="C319" t="s">
        <v>2576</v>
      </c>
      <c r="D319">
        <v>1468</v>
      </c>
      <c r="E319" t="s">
        <v>922</v>
      </c>
      <c r="F319" t="str">
        <f>VLOOKUP(D319,vakapplicaties!A:E,4,FALSE)</f>
        <v>AD+ticket</v>
      </c>
      <c r="G319">
        <v>3022</v>
      </c>
    </row>
    <row r="320" spans="1:7" x14ac:dyDescent="0.2">
      <c r="A320" t="s">
        <v>965</v>
      </c>
      <c r="B320" t="s">
        <v>965</v>
      </c>
      <c r="C320" t="s">
        <v>2576</v>
      </c>
      <c r="D320">
        <v>1468</v>
      </c>
      <c r="E320" t="s">
        <v>922</v>
      </c>
      <c r="F320" t="str">
        <f>VLOOKUP(D320,vakapplicaties!A:E,4,FALSE)</f>
        <v>AD+ticket</v>
      </c>
      <c r="G320">
        <v>3028</v>
      </c>
    </row>
    <row r="321" spans="1:7" x14ac:dyDescent="0.2">
      <c r="A321" t="s">
        <v>931</v>
      </c>
      <c r="B321" t="s">
        <v>931</v>
      </c>
      <c r="C321" t="s">
        <v>2576</v>
      </c>
      <c r="D321">
        <v>1468</v>
      </c>
      <c r="E321" t="s">
        <v>922</v>
      </c>
      <c r="F321" t="str">
        <f>VLOOKUP(D321,vakapplicaties!A:E,4,FALSE)</f>
        <v>AD+ticket</v>
      </c>
      <c r="G321">
        <v>3049</v>
      </c>
    </row>
    <row r="322" spans="1:7" x14ac:dyDescent="0.2">
      <c r="A322" t="s">
        <v>1000</v>
      </c>
      <c r="B322" t="s">
        <v>1000</v>
      </c>
      <c r="C322" t="s">
        <v>2576</v>
      </c>
      <c r="D322">
        <v>1468</v>
      </c>
      <c r="E322" t="s">
        <v>922</v>
      </c>
      <c r="F322" t="str">
        <f>VLOOKUP(D322,vakapplicaties!A:E,4,FALSE)</f>
        <v>AD+ticket</v>
      </c>
      <c r="G322">
        <v>3034</v>
      </c>
    </row>
    <row r="323" spans="1:7" x14ac:dyDescent="0.2">
      <c r="A323" t="s">
        <v>928</v>
      </c>
      <c r="B323" t="s">
        <v>928</v>
      </c>
      <c r="C323" t="s">
        <v>2576</v>
      </c>
      <c r="D323">
        <v>1468</v>
      </c>
      <c r="E323" t="s">
        <v>922</v>
      </c>
      <c r="F323" t="str">
        <f>VLOOKUP(D323,vakapplicaties!A:E,4,FALSE)</f>
        <v>AD+ticket</v>
      </c>
      <c r="G323">
        <v>3064</v>
      </c>
    </row>
    <row r="324" spans="1:7" x14ac:dyDescent="0.2">
      <c r="A324" t="s">
        <v>997</v>
      </c>
      <c r="B324" t="s">
        <v>997</v>
      </c>
      <c r="C324" t="s">
        <v>2576</v>
      </c>
      <c r="D324">
        <v>1468</v>
      </c>
      <c r="E324" t="s">
        <v>922</v>
      </c>
      <c r="F324" t="str">
        <f>VLOOKUP(D324,vakapplicaties!A:E,4,FALSE)</f>
        <v>AD+ticket</v>
      </c>
      <c r="G324">
        <v>3067</v>
      </c>
    </row>
    <row r="325" spans="1:7" x14ac:dyDescent="0.2">
      <c r="A325" t="s">
        <v>987</v>
      </c>
      <c r="B325" t="s">
        <v>987</v>
      </c>
      <c r="C325" t="s">
        <v>2576</v>
      </c>
      <c r="D325">
        <v>1468</v>
      </c>
      <c r="E325" t="s">
        <v>922</v>
      </c>
      <c r="F325" t="str">
        <f>VLOOKUP(D325,vakapplicaties!A:E,4,FALSE)</f>
        <v>AD+ticket</v>
      </c>
      <c r="G325">
        <v>3097</v>
      </c>
    </row>
    <row r="326" spans="1:7" x14ac:dyDescent="0.2">
      <c r="A326" t="s">
        <v>934</v>
      </c>
      <c r="B326" t="s">
        <v>934</v>
      </c>
      <c r="C326" t="s">
        <v>2576</v>
      </c>
      <c r="D326">
        <v>1468</v>
      </c>
      <c r="E326" t="s">
        <v>922</v>
      </c>
      <c r="F326" t="str">
        <f>VLOOKUP(D326,vakapplicaties!A:E,4,FALSE)</f>
        <v>AD+ticket</v>
      </c>
      <c r="G326">
        <v>3088</v>
      </c>
    </row>
    <row r="327" spans="1:7" x14ac:dyDescent="0.2">
      <c r="A327" t="s">
        <v>937</v>
      </c>
      <c r="B327" t="s">
        <v>937</v>
      </c>
      <c r="C327" t="s">
        <v>2576</v>
      </c>
      <c r="D327">
        <v>1468</v>
      </c>
      <c r="E327" t="s">
        <v>922</v>
      </c>
      <c r="F327" t="str">
        <f>VLOOKUP(D327,vakapplicaties!A:E,4,FALSE)</f>
        <v>AD+ticket</v>
      </c>
      <c r="G327">
        <v>3112</v>
      </c>
    </row>
    <row r="328" spans="1:7" x14ac:dyDescent="0.2">
      <c r="A328" t="s">
        <v>1005</v>
      </c>
      <c r="B328" t="s">
        <v>1005</v>
      </c>
      <c r="C328" t="s">
        <v>2576</v>
      </c>
      <c r="D328">
        <v>1468</v>
      </c>
      <c r="E328" t="s">
        <v>922</v>
      </c>
      <c r="F328" t="str">
        <f>VLOOKUP(D328,vakapplicaties!A:E,4,FALSE)</f>
        <v>AD+ticket</v>
      </c>
      <c r="G328">
        <v>3148</v>
      </c>
    </row>
    <row r="329" spans="1:7" x14ac:dyDescent="0.2">
      <c r="A329" t="s">
        <v>940</v>
      </c>
      <c r="B329" t="s">
        <v>940</v>
      </c>
      <c r="C329" t="s">
        <v>2576</v>
      </c>
      <c r="D329">
        <v>1468</v>
      </c>
      <c r="E329" t="s">
        <v>922</v>
      </c>
      <c r="F329" t="str">
        <f>VLOOKUP(D329,vakapplicaties!A:E,4,FALSE)</f>
        <v>AD+ticket</v>
      </c>
      <c r="G329">
        <v>3145</v>
      </c>
    </row>
    <row r="330" spans="1:7" x14ac:dyDescent="0.2">
      <c r="A330" t="s">
        <v>1002</v>
      </c>
      <c r="B330" t="s">
        <v>1002</v>
      </c>
      <c r="C330" t="s">
        <v>2576</v>
      </c>
      <c r="D330">
        <v>1468</v>
      </c>
      <c r="E330" t="s">
        <v>922</v>
      </c>
      <c r="F330" t="str">
        <f>VLOOKUP(D330,vakapplicaties!A:E,4,FALSE)</f>
        <v>AD+ticket</v>
      </c>
      <c r="G330">
        <v>3157</v>
      </c>
    </row>
    <row r="331" spans="1:7" x14ac:dyDescent="0.2">
      <c r="A331" t="s">
        <v>1015</v>
      </c>
      <c r="B331" t="s">
        <v>1015</v>
      </c>
      <c r="C331" t="s">
        <v>2576</v>
      </c>
      <c r="D331">
        <v>1468</v>
      </c>
      <c r="E331" t="s">
        <v>922</v>
      </c>
      <c r="F331" t="str">
        <f>VLOOKUP(D331,vakapplicaties!A:E,4,FALSE)</f>
        <v>AD+ticket</v>
      </c>
      <c r="G331">
        <v>3160</v>
      </c>
    </row>
    <row r="332" spans="1:7" x14ac:dyDescent="0.2">
      <c r="A332" t="s">
        <v>1012</v>
      </c>
      <c r="B332" t="s">
        <v>1012</v>
      </c>
      <c r="C332" t="s">
        <v>2576</v>
      </c>
      <c r="D332">
        <v>1468</v>
      </c>
      <c r="E332" t="s">
        <v>922</v>
      </c>
      <c r="F332" t="str">
        <f>VLOOKUP(D332,vakapplicaties!A:E,4,FALSE)</f>
        <v>AD+ticket</v>
      </c>
      <c r="G332">
        <v>3175</v>
      </c>
    </row>
    <row r="333" spans="1:7" x14ac:dyDescent="0.2">
      <c r="A333" t="s">
        <v>943</v>
      </c>
      <c r="B333" t="s">
        <v>943</v>
      </c>
      <c r="C333" t="s">
        <v>2576</v>
      </c>
      <c r="D333">
        <v>1468</v>
      </c>
      <c r="E333" t="s">
        <v>922</v>
      </c>
      <c r="F333" t="str">
        <f>VLOOKUP(D333,vakapplicaties!A:E,4,FALSE)</f>
        <v>AD+ticket</v>
      </c>
      <c r="G333">
        <v>3193</v>
      </c>
    </row>
    <row r="334" spans="1:7" x14ac:dyDescent="0.2">
      <c r="A334" t="s">
        <v>1017</v>
      </c>
      <c r="B334" t="s">
        <v>1017</v>
      </c>
      <c r="C334" t="s">
        <v>2576</v>
      </c>
      <c r="D334">
        <v>1468</v>
      </c>
      <c r="E334" t="s">
        <v>922</v>
      </c>
      <c r="F334" t="str">
        <f>VLOOKUP(D334,vakapplicaties!A:E,4,FALSE)</f>
        <v>AD+ticket</v>
      </c>
      <c r="G334">
        <v>3199</v>
      </c>
    </row>
    <row r="335" spans="1:7" x14ac:dyDescent="0.2">
      <c r="A335" t="s">
        <v>1025</v>
      </c>
      <c r="B335" t="s">
        <v>1025</v>
      </c>
      <c r="C335" t="s">
        <v>2576</v>
      </c>
      <c r="D335">
        <v>1468</v>
      </c>
      <c r="E335" t="s">
        <v>922</v>
      </c>
      <c r="F335" t="str">
        <f>VLOOKUP(D335,vakapplicaties!A:E,4,FALSE)</f>
        <v>AD+ticket</v>
      </c>
      <c r="G335">
        <v>3235</v>
      </c>
    </row>
    <row r="336" spans="1:7" x14ac:dyDescent="0.2">
      <c r="A336" t="s">
        <v>1030</v>
      </c>
      <c r="B336" t="s">
        <v>1030</v>
      </c>
      <c r="C336" t="s">
        <v>2576</v>
      </c>
      <c r="D336">
        <v>1468</v>
      </c>
      <c r="E336" t="s">
        <v>922</v>
      </c>
      <c r="F336" t="str">
        <f>VLOOKUP(D336,vakapplicaties!A:E,4,FALSE)</f>
        <v>AD+ticket</v>
      </c>
      <c r="G336">
        <v>3244</v>
      </c>
    </row>
    <row r="337" spans="1:7" x14ac:dyDescent="0.2">
      <c r="A337" t="s">
        <v>1020</v>
      </c>
      <c r="B337" t="s">
        <v>1020</v>
      </c>
      <c r="C337" t="s">
        <v>2576</v>
      </c>
      <c r="D337">
        <v>1468</v>
      </c>
      <c r="E337" t="s">
        <v>922</v>
      </c>
      <c r="F337" t="str">
        <f>VLOOKUP(D337,vakapplicaties!A:E,4,FALSE)</f>
        <v>AD+ticket</v>
      </c>
      <c r="G337">
        <v>3262</v>
      </c>
    </row>
    <row r="338" spans="1:7" x14ac:dyDescent="0.2">
      <c r="A338" t="s">
        <v>1007</v>
      </c>
      <c r="B338" t="s">
        <v>1007</v>
      </c>
      <c r="C338" t="s">
        <v>2576</v>
      </c>
      <c r="D338">
        <v>1468</v>
      </c>
      <c r="E338" t="s">
        <v>922</v>
      </c>
      <c r="F338" t="str">
        <f>VLOOKUP(D338,vakapplicaties!A:E,4,FALSE)</f>
        <v>AD+ticket</v>
      </c>
      <c r="G338">
        <v>3259</v>
      </c>
    </row>
    <row r="339" spans="1:7" x14ac:dyDescent="0.2">
      <c r="A339" t="s">
        <v>1022</v>
      </c>
      <c r="B339" t="s">
        <v>1022</v>
      </c>
      <c r="C339" t="s">
        <v>2576</v>
      </c>
      <c r="D339">
        <v>1468</v>
      </c>
      <c r="E339" t="s">
        <v>922</v>
      </c>
      <c r="F339" t="str">
        <f>VLOOKUP(D339,vakapplicaties!A:E,4,FALSE)</f>
        <v>AD+ticket</v>
      </c>
      <c r="G339">
        <v>3268</v>
      </c>
    </row>
    <row r="340" spans="1:7" x14ac:dyDescent="0.2">
      <c r="A340" t="s">
        <v>1037</v>
      </c>
      <c r="B340" t="s">
        <v>1037</v>
      </c>
      <c r="C340" t="s">
        <v>2576</v>
      </c>
      <c r="D340">
        <v>1468</v>
      </c>
      <c r="E340" t="s">
        <v>922</v>
      </c>
      <c r="F340" t="str">
        <f>VLOOKUP(D340,vakapplicaties!A:E,4,FALSE)</f>
        <v>AD+ticket</v>
      </c>
      <c r="G340">
        <v>3280</v>
      </c>
    </row>
    <row r="341" spans="1:7" x14ac:dyDescent="0.2">
      <c r="A341" t="s">
        <v>1035</v>
      </c>
      <c r="B341" t="s">
        <v>1035</v>
      </c>
      <c r="C341" t="s">
        <v>2576</v>
      </c>
      <c r="D341">
        <v>1468</v>
      </c>
      <c r="E341" t="s">
        <v>922</v>
      </c>
      <c r="F341" t="str">
        <f>VLOOKUP(D341,vakapplicaties!A:E,4,FALSE)</f>
        <v>AD+ticket</v>
      </c>
      <c r="G341">
        <v>3283</v>
      </c>
    </row>
    <row r="342" spans="1:7" x14ac:dyDescent="0.2">
      <c r="A342" t="s">
        <v>1042</v>
      </c>
      <c r="B342" t="s">
        <v>1042</v>
      </c>
      <c r="C342" t="s">
        <v>2576</v>
      </c>
      <c r="D342">
        <v>1468</v>
      </c>
      <c r="E342" t="s">
        <v>922</v>
      </c>
      <c r="F342" t="str">
        <f>VLOOKUP(D342,vakapplicaties!A:E,4,FALSE)</f>
        <v>AD+ticket</v>
      </c>
      <c r="G342">
        <v>3289</v>
      </c>
    </row>
    <row r="343" spans="1:7" x14ac:dyDescent="0.2">
      <c r="A343" t="s">
        <v>992</v>
      </c>
      <c r="B343" t="s">
        <v>992</v>
      </c>
      <c r="C343" t="s">
        <v>2576</v>
      </c>
      <c r="D343">
        <v>1468</v>
      </c>
      <c r="E343" t="s">
        <v>922</v>
      </c>
      <c r="F343" t="str">
        <f>VLOOKUP(D343,vakapplicaties!A:E,4,FALSE)</f>
        <v>AD+ticket</v>
      </c>
      <c r="G343">
        <v>3310</v>
      </c>
    </row>
    <row r="344" spans="1:7" x14ac:dyDescent="0.2">
      <c r="A344" t="s">
        <v>1032</v>
      </c>
      <c r="B344" t="s">
        <v>1032</v>
      </c>
      <c r="C344" t="s">
        <v>2576</v>
      </c>
      <c r="D344">
        <v>1468</v>
      </c>
      <c r="E344" t="s">
        <v>922</v>
      </c>
      <c r="F344" t="str">
        <f>VLOOKUP(D344,vakapplicaties!A:E,4,FALSE)</f>
        <v>AD+ticket</v>
      </c>
      <c r="G344">
        <v>3307</v>
      </c>
    </row>
    <row r="345" spans="1:7" x14ac:dyDescent="0.2">
      <c r="A345" t="s">
        <v>1045</v>
      </c>
      <c r="B345" t="s">
        <v>1045</v>
      </c>
      <c r="C345" t="s">
        <v>2576</v>
      </c>
      <c r="D345">
        <v>1468</v>
      </c>
      <c r="E345" t="s">
        <v>922</v>
      </c>
      <c r="F345" t="str">
        <f>VLOOKUP(D345,vakapplicaties!A:E,4,FALSE)</f>
        <v>AD+ticket</v>
      </c>
      <c r="G345">
        <v>3334</v>
      </c>
    </row>
    <row r="346" spans="1:7" x14ac:dyDescent="0.2">
      <c r="A346" t="s">
        <v>1027</v>
      </c>
      <c r="B346" t="s">
        <v>1027</v>
      </c>
      <c r="C346" t="s">
        <v>2576</v>
      </c>
      <c r="D346">
        <v>1468</v>
      </c>
      <c r="E346" t="s">
        <v>922</v>
      </c>
      <c r="F346" t="str">
        <f>VLOOKUP(D346,vakapplicaties!A:E,4,FALSE)</f>
        <v>AD+ticket</v>
      </c>
      <c r="G346">
        <v>3337</v>
      </c>
    </row>
    <row r="347" spans="1:7" x14ac:dyDescent="0.2">
      <c r="A347" t="s">
        <v>1040</v>
      </c>
      <c r="B347" t="s">
        <v>1040</v>
      </c>
      <c r="C347" t="s">
        <v>2576</v>
      </c>
      <c r="D347">
        <v>1468</v>
      </c>
      <c r="E347" t="s">
        <v>922</v>
      </c>
      <c r="F347" t="str">
        <f>VLOOKUP(D347,vakapplicaties!A:E,4,FALSE)</f>
        <v>AD+ticket</v>
      </c>
      <c r="G347">
        <v>3343</v>
      </c>
    </row>
    <row r="348" spans="1:7" x14ac:dyDescent="0.2">
      <c r="A348" t="s">
        <v>1010</v>
      </c>
      <c r="B348" t="s">
        <v>1010</v>
      </c>
      <c r="C348" t="s">
        <v>2576</v>
      </c>
      <c r="D348">
        <v>1468</v>
      </c>
      <c r="E348" t="s">
        <v>922</v>
      </c>
      <c r="F348" t="str">
        <f>VLOOKUP(D348,vakapplicaties!A:E,4,FALSE)</f>
        <v>AD+ticket</v>
      </c>
      <c r="G348">
        <v>3364</v>
      </c>
    </row>
    <row r="349" spans="1:7" x14ac:dyDescent="0.2">
      <c r="A349" t="s">
        <v>1047</v>
      </c>
      <c r="B349" t="s">
        <v>1047</v>
      </c>
      <c r="C349" t="s">
        <v>2576</v>
      </c>
      <c r="D349">
        <v>1468</v>
      </c>
      <c r="E349" t="s">
        <v>922</v>
      </c>
      <c r="F349" t="str">
        <f>VLOOKUP(D349,vakapplicaties!A:E,4,FALSE)</f>
        <v>AD+ticket</v>
      </c>
      <c r="G349">
        <v>3379</v>
      </c>
    </row>
    <row r="350" spans="1:7" x14ac:dyDescent="0.2">
      <c r="A350" t="s">
        <v>993</v>
      </c>
      <c r="B350" t="s">
        <v>993</v>
      </c>
      <c r="C350" t="s">
        <v>2576</v>
      </c>
      <c r="D350">
        <v>1468</v>
      </c>
      <c r="E350" t="s">
        <v>922</v>
      </c>
      <c r="F350" t="str">
        <f>VLOOKUP(D350,vakapplicaties!A:E,4,FALSE)</f>
        <v>AD+ticket</v>
      </c>
      <c r="G350">
        <v>4712</v>
      </c>
    </row>
    <row r="351" spans="1:7" x14ac:dyDescent="0.2">
      <c r="A351" t="s">
        <v>994</v>
      </c>
      <c r="B351" t="s">
        <v>994</v>
      </c>
      <c r="C351" t="s">
        <v>2576</v>
      </c>
      <c r="D351">
        <v>1468</v>
      </c>
      <c r="E351" t="s">
        <v>922</v>
      </c>
      <c r="F351" t="str">
        <f>VLOOKUP(D351,vakapplicaties!A:E,4,FALSE)</f>
        <v>AD+ticket</v>
      </c>
      <c r="G351">
        <v>4715</v>
      </c>
    </row>
    <row r="352" spans="1:7" x14ac:dyDescent="0.2">
      <c r="A352" t="s">
        <v>998</v>
      </c>
      <c r="B352" t="s">
        <v>998</v>
      </c>
      <c r="C352" t="s">
        <v>2576</v>
      </c>
      <c r="D352">
        <v>1468</v>
      </c>
      <c r="E352" t="s">
        <v>922</v>
      </c>
      <c r="F352" t="str">
        <f>VLOOKUP(D352,vakapplicaties!A:E,4,FALSE)</f>
        <v>AD+ticket</v>
      </c>
      <c r="G352">
        <v>4718</v>
      </c>
    </row>
    <row r="353" spans="1:7" x14ac:dyDescent="0.2">
      <c r="A353" t="s">
        <v>999</v>
      </c>
      <c r="B353" t="s">
        <v>999</v>
      </c>
      <c r="C353" t="s">
        <v>2576</v>
      </c>
      <c r="D353">
        <v>1468</v>
      </c>
      <c r="E353" t="s">
        <v>922</v>
      </c>
      <c r="F353" t="str">
        <f>VLOOKUP(D353,vakapplicaties!A:E,4,FALSE)</f>
        <v>AD+ticket</v>
      </c>
      <c r="G353">
        <v>4721</v>
      </c>
    </row>
    <row r="354" spans="1:7" x14ac:dyDescent="0.2">
      <c r="A354" t="s">
        <v>1003</v>
      </c>
      <c r="B354" t="s">
        <v>1003</v>
      </c>
      <c r="C354" t="s">
        <v>2576</v>
      </c>
      <c r="D354">
        <v>1468</v>
      </c>
      <c r="E354" t="s">
        <v>922</v>
      </c>
      <c r="F354" t="str">
        <f>VLOOKUP(D354,vakapplicaties!A:E,4,FALSE)</f>
        <v>AD+ticket</v>
      </c>
      <c r="G354">
        <v>4724</v>
      </c>
    </row>
    <row r="355" spans="1:7" x14ac:dyDescent="0.2">
      <c r="A355" t="s">
        <v>1004</v>
      </c>
      <c r="B355" t="s">
        <v>1004</v>
      </c>
      <c r="C355" t="s">
        <v>2576</v>
      </c>
      <c r="D355">
        <v>1468</v>
      </c>
      <c r="E355" t="s">
        <v>922</v>
      </c>
      <c r="F355" t="str">
        <f>VLOOKUP(D355,vakapplicaties!A:E,4,FALSE)</f>
        <v>AD+ticket</v>
      </c>
      <c r="G355">
        <v>4727</v>
      </c>
    </row>
    <row r="356" spans="1:7" x14ac:dyDescent="0.2">
      <c r="A356" t="s">
        <v>1008</v>
      </c>
      <c r="B356" t="s">
        <v>1008</v>
      </c>
      <c r="C356" t="s">
        <v>2576</v>
      </c>
      <c r="D356">
        <v>1468</v>
      </c>
      <c r="E356" t="s">
        <v>922</v>
      </c>
      <c r="F356" t="str">
        <f>VLOOKUP(D356,vakapplicaties!A:E,4,FALSE)</f>
        <v>AD+ticket</v>
      </c>
      <c r="G356">
        <v>4730</v>
      </c>
    </row>
    <row r="357" spans="1:7" x14ac:dyDescent="0.2">
      <c r="A357" t="s">
        <v>1009</v>
      </c>
      <c r="B357" t="s">
        <v>1009</v>
      </c>
      <c r="C357" t="s">
        <v>2576</v>
      </c>
      <c r="D357">
        <v>1468</v>
      </c>
      <c r="E357" t="s">
        <v>922</v>
      </c>
      <c r="F357" t="str">
        <f>VLOOKUP(D357,vakapplicaties!A:E,4,FALSE)</f>
        <v>AD+ticket</v>
      </c>
      <c r="G357">
        <v>4733</v>
      </c>
    </row>
    <row r="358" spans="1:7" x14ac:dyDescent="0.2">
      <c r="A358" t="s">
        <v>1013</v>
      </c>
      <c r="B358" t="s">
        <v>1013</v>
      </c>
      <c r="C358" t="s">
        <v>2576</v>
      </c>
      <c r="D358">
        <v>1468</v>
      </c>
      <c r="E358" t="s">
        <v>922</v>
      </c>
      <c r="F358" t="str">
        <f>VLOOKUP(D358,vakapplicaties!A:E,4,FALSE)</f>
        <v>AD+ticket</v>
      </c>
      <c r="G358">
        <v>4736</v>
      </c>
    </row>
    <row r="359" spans="1:7" x14ac:dyDescent="0.2">
      <c r="A359" t="s">
        <v>1014</v>
      </c>
      <c r="B359" t="s">
        <v>1014</v>
      </c>
      <c r="C359" t="s">
        <v>2576</v>
      </c>
      <c r="D359">
        <v>1468</v>
      </c>
      <c r="E359" t="s">
        <v>922</v>
      </c>
      <c r="F359" t="str">
        <f>VLOOKUP(D359,vakapplicaties!A:E,4,FALSE)</f>
        <v>AD+ticket</v>
      </c>
      <c r="G359">
        <v>4739</v>
      </c>
    </row>
    <row r="360" spans="1:7" x14ac:dyDescent="0.2">
      <c r="A360" t="s">
        <v>1018</v>
      </c>
      <c r="B360" t="s">
        <v>1018</v>
      </c>
      <c r="C360" t="s">
        <v>2576</v>
      </c>
      <c r="D360">
        <v>1468</v>
      </c>
      <c r="E360" t="s">
        <v>922</v>
      </c>
      <c r="F360" t="str">
        <f>VLOOKUP(D360,vakapplicaties!A:E,4,FALSE)</f>
        <v>AD+ticket</v>
      </c>
      <c r="G360">
        <v>4742</v>
      </c>
    </row>
    <row r="361" spans="1:7" x14ac:dyDescent="0.2">
      <c r="A361" t="s">
        <v>1019</v>
      </c>
      <c r="B361" t="s">
        <v>1019</v>
      </c>
      <c r="C361" t="s">
        <v>2576</v>
      </c>
      <c r="D361">
        <v>1468</v>
      </c>
      <c r="E361" t="s">
        <v>922</v>
      </c>
      <c r="F361" t="str">
        <f>VLOOKUP(D361,vakapplicaties!A:E,4,FALSE)</f>
        <v>AD+ticket</v>
      </c>
      <c r="G361">
        <v>4745</v>
      </c>
    </row>
    <row r="362" spans="1:7" x14ac:dyDescent="0.2">
      <c r="A362" t="s">
        <v>1023</v>
      </c>
      <c r="B362" t="s">
        <v>1023</v>
      </c>
      <c r="C362" t="s">
        <v>2576</v>
      </c>
      <c r="D362">
        <v>1468</v>
      </c>
      <c r="E362" t="s">
        <v>922</v>
      </c>
      <c r="F362" t="str">
        <f>VLOOKUP(D362,vakapplicaties!A:E,4,FALSE)</f>
        <v>AD+ticket</v>
      </c>
      <c r="G362">
        <v>4748</v>
      </c>
    </row>
    <row r="363" spans="1:7" x14ac:dyDescent="0.2">
      <c r="A363" t="s">
        <v>1024</v>
      </c>
      <c r="B363" t="s">
        <v>1024</v>
      </c>
      <c r="C363" t="s">
        <v>2576</v>
      </c>
      <c r="D363">
        <v>1468</v>
      </c>
      <c r="E363" t="s">
        <v>922</v>
      </c>
      <c r="F363" t="str">
        <f>VLOOKUP(D363,vakapplicaties!A:E,4,FALSE)</f>
        <v>AD+ticket</v>
      </c>
      <c r="G363">
        <v>4751</v>
      </c>
    </row>
    <row r="364" spans="1:7" x14ac:dyDescent="0.2">
      <c r="A364" t="s">
        <v>1028</v>
      </c>
      <c r="B364" t="s">
        <v>1028</v>
      </c>
      <c r="C364" t="s">
        <v>2576</v>
      </c>
      <c r="D364">
        <v>1468</v>
      </c>
      <c r="E364" t="s">
        <v>922</v>
      </c>
      <c r="F364" t="str">
        <f>VLOOKUP(D364,vakapplicaties!A:E,4,FALSE)</f>
        <v>AD+ticket</v>
      </c>
      <c r="G364">
        <v>4754</v>
      </c>
    </row>
    <row r="365" spans="1:7" x14ac:dyDescent="0.2">
      <c r="A365" t="s">
        <v>1029</v>
      </c>
      <c r="B365" t="s">
        <v>1029</v>
      </c>
      <c r="C365" t="s">
        <v>2576</v>
      </c>
      <c r="D365">
        <v>1468</v>
      </c>
      <c r="E365" t="s">
        <v>922</v>
      </c>
      <c r="F365" t="str">
        <f>VLOOKUP(D365,vakapplicaties!A:E,4,FALSE)</f>
        <v>AD+ticket</v>
      </c>
      <c r="G365">
        <v>4757</v>
      </c>
    </row>
    <row r="366" spans="1:7" x14ac:dyDescent="0.2">
      <c r="A366" t="s">
        <v>1033</v>
      </c>
      <c r="B366" t="s">
        <v>1033</v>
      </c>
      <c r="C366" t="s">
        <v>2576</v>
      </c>
      <c r="D366">
        <v>1468</v>
      </c>
      <c r="E366" t="s">
        <v>922</v>
      </c>
      <c r="F366" t="str">
        <f>VLOOKUP(D366,vakapplicaties!A:E,4,FALSE)</f>
        <v>AD+ticket</v>
      </c>
      <c r="G366">
        <v>4760</v>
      </c>
    </row>
    <row r="367" spans="1:7" x14ac:dyDescent="0.2">
      <c r="A367" t="s">
        <v>1034</v>
      </c>
      <c r="B367" t="s">
        <v>1034</v>
      </c>
      <c r="C367" t="s">
        <v>2576</v>
      </c>
      <c r="D367">
        <v>1468</v>
      </c>
      <c r="E367" t="s">
        <v>922</v>
      </c>
      <c r="F367" t="str">
        <f>VLOOKUP(D367,vakapplicaties!A:E,4,FALSE)</f>
        <v>AD+ticket</v>
      </c>
      <c r="G367">
        <v>4763</v>
      </c>
    </row>
    <row r="368" spans="1:7" x14ac:dyDescent="0.2">
      <c r="A368" t="s">
        <v>1038</v>
      </c>
      <c r="B368" t="s">
        <v>1038</v>
      </c>
      <c r="C368" t="s">
        <v>2576</v>
      </c>
      <c r="D368">
        <v>1468</v>
      </c>
      <c r="E368" t="s">
        <v>922</v>
      </c>
      <c r="F368" t="str">
        <f>VLOOKUP(D368,vakapplicaties!A:E,4,FALSE)</f>
        <v>AD+ticket</v>
      </c>
      <c r="G368">
        <v>4766</v>
      </c>
    </row>
    <row r="369" spans="1:7" x14ac:dyDescent="0.2">
      <c r="A369" t="s">
        <v>1039</v>
      </c>
      <c r="B369" t="s">
        <v>1039</v>
      </c>
      <c r="C369" t="s">
        <v>2576</v>
      </c>
      <c r="D369">
        <v>1468</v>
      </c>
      <c r="E369" t="s">
        <v>922</v>
      </c>
      <c r="F369" t="str">
        <f>VLOOKUP(D369,vakapplicaties!A:E,4,FALSE)</f>
        <v>AD+ticket</v>
      </c>
      <c r="G369">
        <v>4769</v>
      </c>
    </row>
    <row r="370" spans="1:7" x14ac:dyDescent="0.2">
      <c r="A370" t="s">
        <v>1043</v>
      </c>
      <c r="B370" t="s">
        <v>1043</v>
      </c>
      <c r="C370" t="s">
        <v>2576</v>
      </c>
      <c r="D370">
        <v>1468</v>
      </c>
      <c r="E370" t="s">
        <v>922</v>
      </c>
      <c r="F370" t="str">
        <f>VLOOKUP(D370,vakapplicaties!A:E,4,FALSE)</f>
        <v>AD+ticket</v>
      </c>
      <c r="G370">
        <v>4772</v>
      </c>
    </row>
    <row r="371" spans="1:7" x14ac:dyDescent="0.2">
      <c r="A371" t="s">
        <v>1044</v>
      </c>
      <c r="B371" t="s">
        <v>1044</v>
      </c>
      <c r="C371" t="s">
        <v>2576</v>
      </c>
      <c r="D371">
        <v>1468</v>
      </c>
      <c r="E371" t="s">
        <v>922</v>
      </c>
      <c r="F371" t="str">
        <f>VLOOKUP(D371,vakapplicaties!A:E,4,FALSE)</f>
        <v>AD+ticket</v>
      </c>
      <c r="G371">
        <v>4775</v>
      </c>
    </row>
    <row r="372" spans="1:7" x14ac:dyDescent="0.2">
      <c r="A372" t="s">
        <v>964</v>
      </c>
      <c r="B372" t="s">
        <v>964</v>
      </c>
      <c r="C372" t="s">
        <v>2576</v>
      </c>
      <c r="D372">
        <v>1468</v>
      </c>
      <c r="E372" t="s">
        <v>922</v>
      </c>
      <c r="F372" t="str">
        <f>VLOOKUP(D372,vakapplicaties!A:E,4,FALSE)</f>
        <v>AD+ticket</v>
      </c>
      <c r="G372">
        <v>4778</v>
      </c>
    </row>
    <row r="373" spans="1:7" x14ac:dyDescent="0.2">
      <c r="A373" t="s">
        <v>968</v>
      </c>
      <c r="B373" t="s">
        <v>968</v>
      </c>
      <c r="C373" t="s">
        <v>2576</v>
      </c>
      <c r="D373">
        <v>1468</v>
      </c>
      <c r="E373" t="s">
        <v>922</v>
      </c>
      <c r="F373" t="str">
        <f>VLOOKUP(D373,vakapplicaties!A:E,4,FALSE)</f>
        <v>AD+ticket</v>
      </c>
      <c r="G373">
        <v>4781</v>
      </c>
    </row>
    <row r="374" spans="1:7" x14ac:dyDescent="0.2">
      <c r="A374" t="s">
        <v>973</v>
      </c>
      <c r="B374" t="s">
        <v>973</v>
      </c>
      <c r="C374" t="s">
        <v>2576</v>
      </c>
      <c r="D374">
        <v>1468</v>
      </c>
      <c r="E374" t="s">
        <v>922</v>
      </c>
      <c r="F374" t="str">
        <f>VLOOKUP(D374,vakapplicaties!A:E,4,FALSE)</f>
        <v>AD+ticket</v>
      </c>
      <c r="G374">
        <v>4784</v>
      </c>
    </row>
    <row r="375" spans="1:7" x14ac:dyDescent="0.2">
      <c r="A375" t="s">
        <v>974</v>
      </c>
      <c r="B375" t="s">
        <v>974</v>
      </c>
      <c r="C375" t="s">
        <v>2576</v>
      </c>
      <c r="D375">
        <v>1468</v>
      </c>
      <c r="E375" t="s">
        <v>922</v>
      </c>
      <c r="F375" t="str">
        <f>VLOOKUP(D375,vakapplicaties!A:E,4,FALSE)</f>
        <v>AD+ticket</v>
      </c>
      <c r="G375">
        <v>4787</v>
      </c>
    </row>
    <row r="376" spans="1:7" x14ac:dyDescent="0.2">
      <c r="A376" t="s">
        <v>975</v>
      </c>
      <c r="B376" t="s">
        <v>975</v>
      </c>
      <c r="C376" t="s">
        <v>2576</v>
      </c>
      <c r="D376">
        <v>1468</v>
      </c>
      <c r="E376" t="s">
        <v>922</v>
      </c>
      <c r="F376" t="str">
        <f>VLOOKUP(D376,vakapplicaties!A:E,4,FALSE)</f>
        <v>AD+ticket</v>
      </c>
      <c r="G376">
        <v>4790</v>
      </c>
    </row>
    <row r="377" spans="1:7" x14ac:dyDescent="0.2">
      <c r="A377" t="s">
        <v>976</v>
      </c>
      <c r="B377" t="s">
        <v>976</v>
      </c>
      <c r="C377" t="s">
        <v>2576</v>
      </c>
      <c r="D377">
        <v>1468</v>
      </c>
      <c r="E377" t="s">
        <v>922</v>
      </c>
      <c r="F377" t="str">
        <f>VLOOKUP(D377,vakapplicaties!A:E,4,FALSE)</f>
        <v>AD+ticket</v>
      </c>
      <c r="G377">
        <v>4793</v>
      </c>
    </row>
    <row r="378" spans="1:7" x14ac:dyDescent="0.2">
      <c r="A378" t="s">
        <v>977</v>
      </c>
      <c r="B378" t="s">
        <v>977</v>
      </c>
      <c r="C378" t="s">
        <v>2576</v>
      </c>
      <c r="D378">
        <v>1468</v>
      </c>
      <c r="E378" t="s">
        <v>922</v>
      </c>
      <c r="F378" t="str">
        <f>VLOOKUP(D378,vakapplicaties!A:E,4,FALSE)</f>
        <v>AD+ticket</v>
      </c>
      <c r="G378">
        <v>4796</v>
      </c>
    </row>
    <row r="379" spans="1:7" x14ac:dyDescent="0.2">
      <c r="A379" t="s">
        <v>978</v>
      </c>
      <c r="B379" t="s">
        <v>978</v>
      </c>
      <c r="C379" t="s">
        <v>2576</v>
      </c>
      <c r="D379">
        <v>1468</v>
      </c>
      <c r="E379" t="s">
        <v>922</v>
      </c>
      <c r="F379" t="str">
        <f>VLOOKUP(D379,vakapplicaties!A:E,4,FALSE)</f>
        <v>AD+ticket</v>
      </c>
      <c r="G379">
        <v>4799</v>
      </c>
    </row>
    <row r="380" spans="1:7" x14ac:dyDescent="0.2">
      <c r="A380" t="s">
        <v>979</v>
      </c>
      <c r="B380" t="s">
        <v>979</v>
      </c>
      <c r="C380" t="s">
        <v>2576</v>
      </c>
      <c r="D380">
        <v>1468</v>
      </c>
      <c r="E380" t="s">
        <v>922</v>
      </c>
      <c r="F380" t="str">
        <f>VLOOKUP(D380,vakapplicaties!A:E,4,FALSE)</f>
        <v>AD+ticket</v>
      </c>
      <c r="G380">
        <v>4802</v>
      </c>
    </row>
    <row r="381" spans="1:7" x14ac:dyDescent="0.2">
      <c r="A381" t="s">
        <v>951</v>
      </c>
      <c r="B381" t="s">
        <v>951</v>
      </c>
      <c r="C381" t="s">
        <v>2576</v>
      </c>
      <c r="D381">
        <v>1468</v>
      </c>
      <c r="E381" t="s">
        <v>922</v>
      </c>
      <c r="F381" t="str">
        <f>VLOOKUP(D381,vakapplicaties!A:E,4,FALSE)</f>
        <v>AD+ticket</v>
      </c>
      <c r="G381">
        <v>4805</v>
      </c>
    </row>
    <row r="382" spans="1:7" x14ac:dyDescent="0.2">
      <c r="A382" t="s">
        <v>952</v>
      </c>
      <c r="B382" t="s">
        <v>952</v>
      </c>
      <c r="C382" t="s">
        <v>2576</v>
      </c>
      <c r="D382">
        <v>1468</v>
      </c>
      <c r="E382" t="s">
        <v>922</v>
      </c>
      <c r="F382" t="str">
        <f>VLOOKUP(D382,vakapplicaties!A:E,4,FALSE)</f>
        <v>AD+ticket</v>
      </c>
      <c r="G382">
        <v>4808</v>
      </c>
    </row>
    <row r="383" spans="1:7" x14ac:dyDescent="0.2">
      <c r="A383" t="s">
        <v>948</v>
      </c>
      <c r="B383" t="s">
        <v>948</v>
      </c>
      <c r="C383" t="s">
        <v>2576</v>
      </c>
      <c r="D383">
        <v>1468</v>
      </c>
      <c r="E383" t="s">
        <v>922</v>
      </c>
      <c r="F383" t="str">
        <f>VLOOKUP(D383,vakapplicaties!A:E,4,FALSE)</f>
        <v>AD+ticket</v>
      </c>
      <c r="G383">
        <v>4895</v>
      </c>
    </row>
    <row r="384" spans="1:7" x14ac:dyDescent="0.2">
      <c r="A384" t="s">
        <v>949</v>
      </c>
      <c r="B384" t="s">
        <v>949</v>
      </c>
      <c r="C384" t="s">
        <v>2576</v>
      </c>
      <c r="D384">
        <v>1468</v>
      </c>
      <c r="E384" t="s">
        <v>922</v>
      </c>
      <c r="F384" t="str">
        <f>VLOOKUP(D384,vakapplicaties!A:E,4,FALSE)</f>
        <v>AD+ticket</v>
      </c>
      <c r="G384">
        <v>4898</v>
      </c>
    </row>
    <row r="385" spans="1:7" x14ac:dyDescent="0.2">
      <c r="A385" t="s">
        <v>950</v>
      </c>
      <c r="B385" t="s">
        <v>950</v>
      </c>
      <c r="C385" t="s">
        <v>2576</v>
      </c>
      <c r="D385">
        <v>1468</v>
      </c>
      <c r="E385" t="s">
        <v>922</v>
      </c>
      <c r="F385" t="str">
        <f>VLOOKUP(D385,vakapplicaties!A:E,4,FALSE)</f>
        <v>AD+ticket</v>
      </c>
      <c r="G385">
        <v>4901</v>
      </c>
    </row>
    <row r="386" spans="1:7" x14ac:dyDescent="0.2">
      <c r="A386" t="s">
        <v>970</v>
      </c>
      <c r="B386" t="s">
        <v>970</v>
      </c>
      <c r="C386" t="s">
        <v>2576</v>
      </c>
      <c r="D386">
        <v>1468</v>
      </c>
      <c r="E386" t="s">
        <v>922</v>
      </c>
      <c r="F386" t="str">
        <f>VLOOKUP(D386,vakapplicaties!A:E,4,FALSE)</f>
        <v>AD+ticket</v>
      </c>
      <c r="G386">
        <v>4925</v>
      </c>
    </row>
    <row r="387" spans="1:7" x14ac:dyDescent="0.2">
      <c r="A387" t="s">
        <v>971</v>
      </c>
      <c r="B387" t="s">
        <v>971</v>
      </c>
      <c r="C387" t="s">
        <v>2576</v>
      </c>
      <c r="D387">
        <v>1468</v>
      </c>
      <c r="E387" t="s">
        <v>922</v>
      </c>
      <c r="F387" t="str">
        <f>VLOOKUP(D387,vakapplicaties!A:E,4,FALSE)</f>
        <v>AD+ticket</v>
      </c>
      <c r="G387">
        <v>4928</v>
      </c>
    </row>
    <row r="388" spans="1:7" x14ac:dyDescent="0.2">
      <c r="A388" t="s">
        <v>972</v>
      </c>
      <c r="B388" t="s">
        <v>972</v>
      </c>
      <c r="C388" t="s">
        <v>2576</v>
      </c>
      <c r="D388">
        <v>1468</v>
      </c>
      <c r="E388" t="s">
        <v>922</v>
      </c>
      <c r="F388" t="str">
        <f>VLOOKUP(D388,vakapplicaties!A:E,4,FALSE)</f>
        <v>AD+ticket</v>
      </c>
      <c r="G388">
        <v>4931</v>
      </c>
    </row>
    <row r="389" spans="1:7" x14ac:dyDescent="0.2">
      <c r="A389" t="s">
        <v>953</v>
      </c>
      <c r="B389" t="s">
        <v>953</v>
      </c>
      <c r="C389" t="s">
        <v>2576</v>
      </c>
      <c r="D389">
        <v>1468</v>
      </c>
      <c r="E389" t="s">
        <v>922</v>
      </c>
      <c r="F389" t="str">
        <f>VLOOKUP(D389,vakapplicaties!A:E,4,FALSE)</f>
        <v>AD+ticket</v>
      </c>
      <c r="G389">
        <v>6431</v>
      </c>
    </row>
    <row r="390" spans="1:7" x14ac:dyDescent="0.2">
      <c r="A390" t="s">
        <v>954</v>
      </c>
      <c r="B390" t="s">
        <v>954</v>
      </c>
      <c r="C390" t="s">
        <v>2576</v>
      </c>
      <c r="D390">
        <v>1468</v>
      </c>
      <c r="E390" t="s">
        <v>922</v>
      </c>
      <c r="F390" t="str">
        <f>VLOOKUP(D390,vakapplicaties!A:E,4,FALSE)</f>
        <v>AD+ticket</v>
      </c>
      <c r="G390">
        <v>6434</v>
      </c>
    </row>
    <row r="391" spans="1:7" x14ac:dyDescent="0.2">
      <c r="A391" t="s">
        <v>980</v>
      </c>
      <c r="B391" t="s">
        <v>980</v>
      </c>
      <c r="C391" t="s">
        <v>2576</v>
      </c>
      <c r="D391">
        <v>1468</v>
      </c>
      <c r="E391" t="s">
        <v>922</v>
      </c>
      <c r="F391" t="str">
        <f>VLOOKUP(D391,vakapplicaties!A:E,4,FALSE)</f>
        <v>AD+ticket</v>
      </c>
      <c r="G391">
        <v>7644</v>
      </c>
    </row>
    <row r="392" spans="1:7" x14ac:dyDescent="0.2">
      <c r="A392" t="s">
        <v>981</v>
      </c>
      <c r="B392" t="s">
        <v>981</v>
      </c>
      <c r="C392" t="s">
        <v>2576</v>
      </c>
      <c r="D392">
        <v>1468</v>
      </c>
      <c r="E392" t="s">
        <v>922</v>
      </c>
      <c r="F392" t="str">
        <f>VLOOKUP(D392,vakapplicaties!A:E,4,FALSE)</f>
        <v>AD+ticket</v>
      </c>
      <c r="G392">
        <v>7647</v>
      </c>
    </row>
    <row r="393" spans="1:7" x14ac:dyDescent="0.2">
      <c r="A393" t="s">
        <v>982</v>
      </c>
      <c r="B393" t="s">
        <v>982</v>
      </c>
      <c r="C393" t="s">
        <v>2576</v>
      </c>
      <c r="D393">
        <v>1468</v>
      </c>
      <c r="E393" t="s">
        <v>922</v>
      </c>
      <c r="F393" t="str">
        <f>VLOOKUP(D393,vakapplicaties!A:E,4,FALSE)</f>
        <v>AD+ticket</v>
      </c>
      <c r="G393">
        <v>7650</v>
      </c>
    </row>
    <row r="394" spans="1:7" x14ac:dyDescent="0.2">
      <c r="A394" t="s">
        <v>983</v>
      </c>
      <c r="B394" t="s">
        <v>983</v>
      </c>
      <c r="C394" t="s">
        <v>2576</v>
      </c>
      <c r="D394">
        <v>1468</v>
      </c>
      <c r="E394" t="s">
        <v>922</v>
      </c>
      <c r="F394" t="str">
        <f>VLOOKUP(D394,vakapplicaties!A:E,4,FALSE)</f>
        <v>AD+ticket</v>
      </c>
      <c r="G394">
        <v>7653</v>
      </c>
    </row>
    <row r="395" spans="1:7" x14ac:dyDescent="0.2">
      <c r="A395" t="s">
        <v>955</v>
      </c>
      <c r="B395" t="s">
        <v>955</v>
      </c>
      <c r="C395" t="s">
        <v>2576</v>
      </c>
      <c r="D395">
        <v>1468</v>
      </c>
      <c r="E395" t="s">
        <v>922</v>
      </c>
      <c r="F395" t="str">
        <f>VLOOKUP(D395,vakapplicaties!A:E,4,FALSE)</f>
        <v>AD+ticket</v>
      </c>
      <c r="G395">
        <v>7821</v>
      </c>
    </row>
    <row r="396" spans="1:7" x14ac:dyDescent="0.2">
      <c r="A396" t="s">
        <v>956</v>
      </c>
      <c r="B396" t="s">
        <v>956</v>
      </c>
      <c r="C396" t="s">
        <v>2576</v>
      </c>
      <c r="D396">
        <v>1468</v>
      </c>
      <c r="E396" t="s">
        <v>922</v>
      </c>
      <c r="F396" t="str">
        <f>VLOOKUP(D396,vakapplicaties!A:E,4,FALSE)</f>
        <v>AD+ticket</v>
      </c>
      <c r="G396">
        <v>7824</v>
      </c>
    </row>
    <row r="397" spans="1:7" x14ac:dyDescent="0.2">
      <c r="A397" t="s">
        <v>1392</v>
      </c>
      <c r="B397" t="s">
        <v>1392</v>
      </c>
      <c r="C397" t="s">
        <v>2597</v>
      </c>
      <c r="D397">
        <v>1531</v>
      </c>
      <c r="E397" t="s">
        <v>1383</v>
      </c>
      <c r="F397" t="str">
        <f>VLOOKUP(D397,vakapplicaties!A:E,4,FALSE)</f>
        <v>Ticket</v>
      </c>
      <c r="G397">
        <v>2791</v>
      </c>
    </row>
    <row r="398" spans="1:7" x14ac:dyDescent="0.2">
      <c r="A398" t="s">
        <v>1384</v>
      </c>
      <c r="B398" t="s">
        <v>1384</v>
      </c>
      <c r="C398" t="s">
        <v>2597</v>
      </c>
      <c r="D398">
        <v>1531</v>
      </c>
      <c r="E398" t="s">
        <v>1383</v>
      </c>
      <c r="F398" t="str">
        <f>VLOOKUP(D398,vakapplicaties!A:E,4,FALSE)</f>
        <v>Ticket</v>
      </c>
      <c r="G398">
        <v>2830</v>
      </c>
    </row>
    <row r="399" spans="1:7" x14ac:dyDescent="0.2">
      <c r="A399" t="s">
        <v>1385</v>
      </c>
      <c r="B399" t="s">
        <v>1385</v>
      </c>
      <c r="C399" t="s">
        <v>2597</v>
      </c>
      <c r="D399">
        <v>1531</v>
      </c>
      <c r="E399" t="s">
        <v>1383</v>
      </c>
      <c r="F399" t="str">
        <f>VLOOKUP(D399,vakapplicaties!A:E,4,FALSE)</f>
        <v>Ticket</v>
      </c>
      <c r="G399">
        <v>2839</v>
      </c>
    </row>
    <row r="400" spans="1:7" x14ac:dyDescent="0.2">
      <c r="A400" t="s">
        <v>1386</v>
      </c>
      <c r="B400" t="s">
        <v>1386</v>
      </c>
      <c r="C400" t="s">
        <v>2597</v>
      </c>
      <c r="D400">
        <v>1531</v>
      </c>
      <c r="E400" t="s">
        <v>1383</v>
      </c>
      <c r="F400" t="str">
        <f>VLOOKUP(D400,vakapplicaties!A:E,4,FALSE)</f>
        <v>Ticket</v>
      </c>
      <c r="G400">
        <v>2860</v>
      </c>
    </row>
    <row r="401" spans="1:7" x14ac:dyDescent="0.2">
      <c r="A401" t="s">
        <v>1388</v>
      </c>
      <c r="B401" t="s">
        <v>1388</v>
      </c>
      <c r="C401" t="s">
        <v>2597</v>
      </c>
      <c r="D401">
        <v>1531</v>
      </c>
      <c r="E401" t="s">
        <v>1383</v>
      </c>
      <c r="F401" t="str">
        <f>VLOOKUP(D401,vakapplicaties!A:E,4,FALSE)</f>
        <v>Ticket</v>
      </c>
      <c r="G401">
        <v>2872</v>
      </c>
    </row>
    <row r="402" spans="1:7" x14ac:dyDescent="0.2">
      <c r="A402" t="s">
        <v>1387</v>
      </c>
      <c r="B402" t="s">
        <v>1387</v>
      </c>
      <c r="C402" t="s">
        <v>2597</v>
      </c>
      <c r="D402">
        <v>1531</v>
      </c>
      <c r="E402" t="s">
        <v>1383</v>
      </c>
      <c r="F402" t="str">
        <f>VLOOKUP(D402,vakapplicaties!A:E,4,FALSE)</f>
        <v>Ticket</v>
      </c>
      <c r="G402">
        <v>2875</v>
      </c>
    </row>
    <row r="403" spans="1:7" x14ac:dyDescent="0.2">
      <c r="A403" t="s">
        <v>1389</v>
      </c>
      <c r="B403" t="s">
        <v>1389</v>
      </c>
      <c r="C403" t="s">
        <v>2597</v>
      </c>
      <c r="D403">
        <v>1531</v>
      </c>
      <c r="E403" t="s">
        <v>1383</v>
      </c>
      <c r="F403" t="str">
        <f>VLOOKUP(D403,vakapplicaties!A:E,4,FALSE)</f>
        <v>Ticket</v>
      </c>
      <c r="G403">
        <v>2887</v>
      </c>
    </row>
    <row r="404" spans="1:7" x14ac:dyDescent="0.2">
      <c r="A404" t="s">
        <v>1390</v>
      </c>
      <c r="B404" t="s">
        <v>1390</v>
      </c>
      <c r="C404" t="s">
        <v>2597</v>
      </c>
      <c r="D404">
        <v>1531</v>
      </c>
      <c r="E404" t="s">
        <v>1383</v>
      </c>
      <c r="F404" t="str">
        <f>VLOOKUP(D404,vakapplicaties!A:E,4,FALSE)</f>
        <v>Ticket</v>
      </c>
      <c r="G404">
        <v>2896</v>
      </c>
    </row>
    <row r="405" spans="1:7" x14ac:dyDescent="0.2">
      <c r="A405" t="s">
        <v>1391</v>
      </c>
      <c r="B405" t="s">
        <v>1391</v>
      </c>
      <c r="C405" t="s">
        <v>2597</v>
      </c>
      <c r="D405">
        <v>1531</v>
      </c>
      <c r="E405" t="s">
        <v>1383</v>
      </c>
      <c r="F405" t="str">
        <f>VLOOKUP(D405,vakapplicaties!A:E,4,FALSE)</f>
        <v>Ticket</v>
      </c>
      <c r="G405">
        <v>2917</v>
      </c>
    </row>
    <row r="406" spans="1:7" x14ac:dyDescent="0.2">
      <c r="A406" t="s">
        <v>1393</v>
      </c>
      <c r="B406" t="s">
        <v>1393</v>
      </c>
      <c r="C406" t="s">
        <v>2597</v>
      </c>
      <c r="D406">
        <v>1531</v>
      </c>
      <c r="E406" t="s">
        <v>1383</v>
      </c>
      <c r="F406" t="str">
        <f>VLOOKUP(D406,vakapplicaties!A:E,4,FALSE)</f>
        <v>Ticket</v>
      </c>
      <c r="G406">
        <v>2923</v>
      </c>
    </row>
    <row r="407" spans="1:7" x14ac:dyDescent="0.2">
      <c r="A407" t="s">
        <v>1394</v>
      </c>
      <c r="B407" t="s">
        <v>1394</v>
      </c>
      <c r="C407" t="s">
        <v>2597</v>
      </c>
      <c r="D407">
        <v>1531</v>
      </c>
      <c r="E407" t="s">
        <v>1383</v>
      </c>
      <c r="F407" t="str">
        <f>VLOOKUP(D407,vakapplicaties!A:E,4,FALSE)</f>
        <v>Ticket</v>
      </c>
      <c r="G407">
        <v>2941</v>
      </c>
    </row>
    <row r="408" spans="1:7" x14ac:dyDescent="0.2">
      <c r="A408" t="s">
        <v>1395</v>
      </c>
      <c r="B408" t="s">
        <v>1395</v>
      </c>
      <c r="C408" t="s">
        <v>2597</v>
      </c>
      <c r="D408">
        <v>1531</v>
      </c>
      <c r="E408" t="s">
        <v>1383</v>
      </c>
      <c r="F408" t="str">
        <f>VLOOKUP(D408,vakapplicaties!A:E,4,FALSE)</f>
        <v>Ticket</v>
      </c>
      <c r="G408">
        <v>2950</v>
      </c>
    </row>
    <row r="409" spans="1:7" x14ac:dyDescent="0.2">
      <c r="A409" t="s">
        <v>1319</v>
      </c>
      <c r="B409" t="s">
        <v>1319</v>
      </c>
      <c r="C409" t="s">
        <v>2589</v>
      </c>
      <c r="D409">
        <v>1507</v>
      </c>
      <c r="E409" t="s">
        <v>1290</v>
      </c>
      <c r="F409" t="str">
        <f>VLOOKUP(D409,vakapplicaties!A:E,4,FALSE)</f>
        <v>AD+ticket</v>
      </c>
      <c r="G409">
        <v>2962</v>
      </c>
    </row>
    <row r="410" spans="1:7" x14ac:dyDescent="0.2">
      <c r="A410" t="s">
        <v>1296</v>
      </c>
      <c r="B410" t="s">
        <v>1296</v>
      </c>
      <c r="C410" t="s">
        <v>2589</v>
      </c>
      <c r="D410">
        <v>1507</v>
      </c>
      <c r="E410" t="s">
        <v>1290</v>
      </c>
      <c r="F410" t="str">
        <f>VLOOKUP(D410,vakapplicaties!A:E,4,FALSE)</f>
        <v>AD+ticket</v>
      </c>
      <c r="G410">
        <v>2968</v>
      </c>
    </row>
    <row r="411" spans="1:7" x14ac:dyDescent="0.2">
      <c r="A411" t="s">
        <v>1320</v>
      </c>
      <c r="B411" t="s">
        <v>1320</v>
      </c>
      <c r="C411" t="s">
        <v>2589</v>
      </c>
      <c r="D411">
        <v>1507</v>
      </c>
      <c r="E411" t="s">
        <v>1290</v>
      </c>
      <c r="F411" t="str">
        <f>VLOOKUP(D411,vakapplicaties!A:E,4,FALSE)</f>
        <v>AD+ticket</v>
      </c>
      <c r="G411">
        <v>2983</v>
      </c>
    </row>
    <row r="412" spans="1:7" x14ac:dyDescent="0.2">
      <c r="A412" t="s">
        <v>1306</v>
      </c>
      <c r="B412" t="s">
        <v>1306</v>
      </c>
      <c r="C412" t="s">
        <v>2589</v>
      </c>
      <c r="D412">
        <v>1507</v>
      </c>
      <c r="E412" t="s">
        <v>1290</v>
      </c>
      <c r="F412" t="str">
        <f>VLOOKUP(D412,vakapplicaties!A:E,4,FALSE)</f>
        <v>AD+ticket</v>
      </c>
      <c r="G412">
        <v>2998</v>
      </c>
    </row>
    <row r="413" spans="1:7" x14ac:dyDescent="0.2">
      <c r="A413" t="s">
        <v>1297</v>
      </c>
      <c r="B413" t="s">
        <v>1297</v>
      </c>
      <c r="C413" t="s">
        <v>2589</v>
      </c>
      <c r="D413">
        <v>1507</v>
      </c>
      <c r="E413" t="s">
        <v>1290</v>
      </c>
      <c r="F413" t="str">
        <f>VLOOKUP(D413,vakapplicaties!A:E,4,FALSE)</f>
        <v>AD+ticket</v>
      </c>
      <c r="G413">
        <v>3013</v>
      </c>
    </row>
    <row r="414" spans="1:7" x14ac:dyDescent="0.2">
      <c r="A414" t="s">
        <v>1300</v>
      </c>
      <c r="B414" t="s">
        <v>1300</v>
      </c>
      <c r="C414" t="s">
        <v>2589</v>
      </c>
      <c r="D414">
        <v>1507</v>
      </c>
      <c r="E414" t="s">
        <v>1290</v>
      </c>
      <c r="F414" t="str">
        <f>VLOOKUP(D414,vakapplicaties!A:E,4,FALSE)</f>
        <v>AD+ticket</v>
      </c>
      <c r="G414">
        <v>3031</v>
      </c>
    </row>
    <row r="415" spans="1:7" x14ac:dyDescent="0.2">
      <c r="A415" t="s">
        <v>1302</v>
      </c>
      <c r="B415" t="s">
        <v>1302</v>
      </c>
      <c r="C415" t="s">
        <v>2589</v>
      </c>
      <c r="D415">
        <v>1507</v>
      </c>
      <c r="E415" t="s">
        <v>1290</v>
      </c>
      <c r="F415" t="str">
        <f>VLOOKUP(D415,vakapplicaties!A:E,4,FALSE)</f>
        <v>AD+ticket</v>
      </c>
      <c r="G415">
        <v>3040</v>
      </c>
    </row>
    <row r="416" spans="1:7" x14ac:dyDescent="0.2">
      <c r="A416" t="s">
        <v>1298</v>
      </c>
      <c r="B416" t="s">
        <v>1298</v>
      </c>
      <c r="C416" t="s">
        <v>2589</v>
      </c>
      <c r="D416">
        <v>1507</v>
      </c>
      <c r="E416" t="s">
        <v>1290</v>
      </c>
      <c r="F416" t="str">
        <f>VLOOKUP(D416,vakapplicaties!A:E,4,FALSE)</f>
        <v>AD+ticket</v>
      </c>
      <c r="G416">
        <v>3052</v>
      </c>
    </row>
    <row r="417" spans="1:7" x14ac:dyDescent="0.2">
      <c r="A417" t="s">
        <v>1301</v>
      </c>
      <c r="B417" t="s">
        <v>1301</v>
      </c>
      <c r="C417" t="s">
        <v>2589</v>
      </c>
      <c r="D417">
        <v>1507</v>
      </c>
      <c r="E417" t="s">
        <v>1290</v>
      </c>
      <c r="F417" t="str">
        <f>VLOOKUP(D417,vakapplicaties!A:E,4,FALSE)</f>
        <v>AD+ticket</v>
      </c>
      <c r="G417">
        <v>3070</v>
      </c>
    </row>
    <row r="418" spans="1:7" x14ac:dyDescent="0.2">
      <c r="A418" t="s">
        <v>1304</v>
      </c>
      <c r="B418" t="s">
        <v>1304</v>
      </c>
      <c r="C418" t="s">
        <v>2589</v>
      </c>
      <c r="D418">
        <v>1507</v>
      </c>
      <c r="E418" t="s">
        <v>1290</v>
      </c>
      <c r="F418" t="str">
        <f>VLOOKUP(D418,vakapplicaties!A:E,4,FALSE)</f>
        <v>AD+ticket</v>
      </c>
      <c r="G418">
        <v>3076</v>
      </c>
    </row>
    <row r="419" spans="1:7" x14ac:dyDescent="0.2">
      <c r="A419" t="s">
        <v>1299</v>
      </c>
      <c r="B419" t="s">
        <v>1299</v>
      </c>
      <c r="C419" t="s">
        <v>2589</v>
      </c>
      <c r="D419">
        <v>1507</v>
      </c>
      <c r="E419" t="s">
        <v>1290</v>
      </c>
      <c r="F419" t="str">
        <f>VLOOKUP(D419,vakapplicaties!A:E,4,FALSE)</f>
        <v>AD+ticket</v>
      </c>
      <c r="G419">
        <v>3091</v>
      </c>
    </row>
    <row r="420" spans="1:7" x14ac:dyDescent="0.2">
      <c r="A420" t="s">
        <v>1305</v>
      </c>
      <c r="B420" t="s">
        <v>1305</v>
      </c>
      <c r="C420" t="s">
        <v>2589</v>
      </c>
      <c r="D420">
        <v>1507</v>
      </c>
      <c r="E420" t="s">
        <v>1290</v>
      </c>
      <c r="F420" t="str">
        <f>VLOOKUP(D420,vakapplicaties!A:E,4,FALSE)</f>
        <v>AD+ticket</v>
      </c>
      <c r="G420">
        <v>3082</v>
      </c>
    </row>
    <row r="421" spans="1:7" x14ac:dyDescent="0.2">
      <c r="A421" t="s">
        <v>1315</v>
      </c>
      <c r="B421" t="s">
        <v>1315</v>
      </c>
      <c r="C421" t="s">
        <v>2589</v>
      </c>
      <c r="D421">
        <v>1507</v>
      </c>
      <c r="E421" t="s">
        <v>1290</v>
      </c>
      <c r="F421" t="str">
        <f>VLOOKUP(D421,vakapplicaties!A:E,4,FALSE)</f>
        <v>AD+ticket</v>
      </c>
      <c r="G421">
        <v>3118</v>
      </c>
    </row>
    <row r="422" spans="1:7" x14ac:dyDescent="0.2">
      <c r="A422" t="s">
        <v>1303</v>
      </c>
      <c r="B422" t="s">
        <v>1303</v>
      </c>
      <c r="C422" t="s">
        <v>2589</v>
      </c>
      <c r="D422">
        <v>1507</v>
      </c>
      <c r="E422" t="s">
        <v>1290</v>
      </c>
      <c r="F422" t="str">
        <f>VLOOKUP(D422,vakapplicaties!A:E,4,FALSE)</f>
        <v>AD+ticket</v>
      </c>
      <c r="G422">
        <v>3115</v>
      </c>
    </row>
    <row r="423" spans="1:7" x14ac:dyDescent="0.2">
      <c r="A423" t="s">
        <v>1316</v>
      </c>
      <c r="B423" t="s">
        <v>1316</v>
      </c>
      <c r="C423" t="s">
        <v>2589</v>
      </c>
      <c r="D423">
        <v>1507</v>
      </c>
      <c r="E423" t="s">
        <v>1290</v>
      </c>
      <c r="F423" t="str">
        <f>VLOOKUP(D423,vakapplicaties!A:E,4,FALSE)</f>
        <v>AD+ticket</v>
      </c>
      <c r="G423">
        <v>3154</v>
      </c>
    </row>
    <row r="424" spans="1:7" x14ac:dyDescent="0.2">
      <c r="A424" t="s">
        <v>1322</v>
      </c>
      <c r="B424" t="s">
        <v>1322</v>
      </c>
      <c r="C424" t="s">
        <v>2589</v>
      </c>
      <c r="D424">
        <v>1507</v>
      </c>
      <c r="E424" t="s">
        <v>1290</v>
      </c>
      <c r="F424" t="str">
        <f>VLOOKUP(D424,vakapplicaties!A:E,4,FALSE)</f>
        <v>AD+ticket</v>
      </c>
      <c r="G424">
        <v>3166</v>
      </c>
    </row>
    <row r="425" spans="1:7" x14ac:dyDescent="0.2">
      <c r="A425" t="s">
        <v>1321</v>
      </c>
      <c r="B425" t="s">
        <v>1321</v>
      </c>
      <c r="C425" t="s">
        <v>2589</v>
      </c>
      <c r="D425">
        <v>1507</v>
      </c>
      <c r="E425" t="s">
        <v>1290</v>
      </c>
      <c r="F425" t="str">
        <f>VLOOKUP(D425,vakapplicaties!A:E,4,FALSE)</f>
        <v>AD+ticket</v>
      </c>
      <c r="G425">
        <v>3172</v>
      </c>
    </row>
    <row r="426" spans="1:7" x14ac:dyDescent="0.2">
      <c r="A426" t="s">
        <v>1311</v>
      </c>
      <c r="B426" t="s">
        <v>1311</v>
      </c>
      <c r="C426" t="s">
        <v>2589</v>
      </c>
      <c r="D426">
        <v>1507</v>
      </c>
      <c r="E426" t="s">
        <v>1290</v>
      </c>
      <c r="F426" t="str">
        <f>VLOOKUP(D426,vakapplicaties!A:E,4,FALSE)</f>
        <v>AD+ticket</v>
      </c>
      <c r="G426">
        <v>3178</v>
      </c>
    </row>
    <row r="427" spans="1:7" x14ac:dyDescent="0.2">
      <c r="A427" t="s">
        <v>1318</v>
      </c>
      <c r="B427" t="s">
        <v>1318</v>
      </c>
      <c r="C427" t="s">
        <v>2589</v>
      </c>
      <c r="D427">
        <v>1507</v>
      </c>
      <c r="E427" t="s">
        <v>1290</v>
      </c>
      <c r="F427" t="str">
        <f>VLOOKUP(D427,vakapplicaties!A:E,4,FALSE)</f>
        <v>AD+ticket</v>
      </c>
      <c r="G427">
        <v>3184</v>
      </c>
    </row>
    <row r="428" spans="1:7" x14ac:dyDescent="0.2">
      <c r="A428" t="s">
        <v>1317</v>
      </c>
      <c r="B428" t="s">
        <v>1317</v>
      </c>
      <c r="C428" t="s">
        <v>2589</v>
      </c>
      <c r="D428">
        <v>1507</v>
      </c>
      <c r="E428" t="s">
        <v>1290</v>
      </c>
      <c r="F428" t="str">
        <f>VLOOKUP(D428,vakapplicaties!A:E,4,FALSE)</f>
        <v>AD+ticket</v>
      </c>
      <c r="G428">
        <v>3196</v>
      </c>
    </row>
    <row r="429" spans="1:7" x14ac:dyDescent="0.2">
      <c r="A429" t="s">
        <v>1324</v>
      </c>
      <c r="B429" t="s">
        <v>1324</v>
      </c>
      <c r="C429" t="s">
        <v>2589</v>
      </c>
      <c r="D429">
        <v>1507</v>
      </c>
      <c r="E429" t="s">
        <v>1290</v>
      </c>
      <c r="F429" t="str">
        <f>VLOOKUP(D429,vakapplicaties!A:E,4,FALSE)</f>
        <v>AD+ticket</v>
      </c>
      <c r="G429">
        <v>3214</v>
      </c>
    </row>
    <row r="430" spans="1:7" x14ac:dyDescent="0.2">
      <c r="A430" t="s">
        <v>1294</v>
      </c>
      <c r="B430" t="s">
        <v>1294</v>
      </c>
      <c r="C430" t="s">
        <v>2589</v>
      </c>
      <c r="D430">
        <v>1507</v>
      </c>
      <c r="E430" t="s">
        <v>1290</v>
      </c>
      <c r="F430" t="str">
        <f>VLOOKUP(D430,vakapplicaties!A:E,4,FALSE)</f>
        <v>AD+ticket</v>
      </c>
      <c r="G430">
        <v>3220</v>
      </c>
    </row>
    <row r="431" spans="1:7" x14ac:dyDescent="0.2">
      <c r="A431" t="s">
        <v>1292</v>
      </c>
      <c r="B431" t="s">
        <v>1292</v>
      </c>
      <c r="C431" t="s">
        <v>2589</v>
      </c>
      <c r="D431">
        <v>1507</v>
      </c>
      <c r="E431" t="s">
        <v>1290</v>
      </c>
      <c r="F431" t="str">
        <f>VLOOKUP(D431,vakapplicaties!A:E,4,FALSE)</f>
        <v>AD+ticket</v>
      </c>
      <c r="G431">
        <v>3241</v>
      </c>
    </row>
    <row r="432" spans="1:7" x14ac:dyDescent="0.2">
      <c r="A432" t="s">
        <v>1293</v>
      </c>
      <c r="B432" t="s">
        <v>1293</v>
      </c>
      <c r="C432" t="s">
        <v>2589</v>
      </c>
      <c r="D432">
        <v>1507</v>
      </c>
      <c r="E432" t="s">
        <v>1290</v>
      </c>
      <c r="F432" t="str">
        <f>VLOOKUP(D432,vakapplicaties!A:E,4,FALSE)</f>
        <v>AD+ticket</v>
      </c>
      <c r="G432">
        <v>3247</v>
      </c>
    </row>
    <row r="433" spans="1:7" x14ac:dyDescent="0.2">
      <c r="A433" t="s">
        <v>1289</v>
      </c>
      <c r="B433" t="s">
        <v>1289</v>
      </c>
      <c r="C433" t="s">
        <v>2589</v>
      </c>
      <c r="D433">
        <v>1507</v>
      </c>
      <c r="E433" t="s">
        <v>1290</v>
      </c>
      <c r="F433" t="str">
        <f>VLOOKUP(D433,vakapplicaties!A:E,4,FALSE)</f>
        <v>AD+ticket</v>
      </c>
      <c r="G433">
        <v>3274</v>
      </c>
    </row>
    <row r="434" spans="1:7" x14ac:dyDescent="0.2">
      <c r="A434" t="s">
        <v>1325</v>
      </c>
      <c r="B434" t="s">
        <v>1325</v>
      </c>
      <c r="C434" t="s">
        <v>2589</v>
      </c>
      <c r="D434">
        <v>1507</v>
      </c>
      <c r="E434" t="s">
        <v>1290</v>
      </c>
      <c r="F434" t="str">
        <f>VLOOKUP(D434,vakapplicaties!A:E,4,FALSE)</f>
        <v>AD+ticket</v>
      </c>
      <c r="G434">
        <v>3286</v>
      </c>
    </row>
    <row r="435" spans="1:7" x14ac:dyDescent="0.2">
      <c r="A435" t="s">
        <v>1295</v>
      </c>
      <c r="B435" t="s">
        <v>1295</v>
      </c>
      <c r="C435" t="s">
        <v>2589</v>
      </c>
      <c r="D435">
        <v>1507</v>
      </c>
      <c r="E435" t="s">
        <v>1290</v>
      </c>
      <c r="F435" t="str">
        <f>VLOOKUP(D435,vakapplicaties!A:E,4,FALSE)</f>
        <v>AD+ticket</v>
      </c>
      <c r="G435">
        <v>3292</v>
      </c>
    </row>
    <row r="436" spans="1:7" x14ac:dyDescent="0.2">
      <c r="A436" t="s">
        <v>1291</v>
      </c>
      <c r="B436" t="s">
        <v>1291</v>
      </c>
      <c r="C436" t="s">
        <v>2589</v>
      </c>
      <c r="D436">
        <v>1507</v>
      </c>
      <c r="E436" t="s">
        <v>1290</v>
      </c>
      <c r="F436" t="str">
        <f>VLOOKUP(D436,vakapplicaties!A:E,4,FALSE)</f>
        <v>AD+ticket</v>
      </c>
      <c r="G436">
        <v>3349</v>
      </c>
    </row>
    <row r="437" spans="1:7" x14ac:dyDescent="0.2">
      <c r="A437" t="s">
        <v>1312</v>
      </c>
      <c r="B437" t="s">
        <v>1312</v>
      </c>
      <c r="C437" t="s">
        <v>2589</v>
      </c>
      <c r="D437">
        <v>1507</v>
      </c>
      <c r="E437" t="s">
        <v>1288</v>
      </c>
      <c r="F437" t="str">
        <f>VLOOKUP(D437,vakapplicaties!A:E,4,FALSE)</f>
        <v>AD+ticket</v>
      </c>
      <c r="G437">
        <v>4934</v>
      </c>
    </row>
    <row r="438" spans="1:7" x14ac:dyDescent="0.2">
      <c r="A438" t="s">
        <v>1313</v>
      </c>
      <c r="B438" t="s">
        <v>1313</v>
      </c>
      <c r="C438" t="s">
        <v>2589</v>
      </c>
      <c r="D438">
        <v>1507</v>
      </c>
      <c r="E438" t="s">
        <v>1288</v>
      </c>
      <c r="F438" t="str">
        <f>VLOOKUP(D438,vakapplicaties!A:E,4,FALSE)</f>
        <v>AD+ticket</v>
      </c>
      <c r="G438">
        <v>4937</v>
      </c>
    </row>
    <row r="439" spans="1:7" x14ac:dyDescent="0.2">
      <c r="A439" t="s">
        <v>1314</v>
      </c>
      <c r="B439" t="s">
        <v>1314</v>
      </c>
      <c r="C439" t="s">
        <v>2589</v>
      </c>
      <c r="D439">
        <v>1507</v>
      </c>
      <c r="E439" t="s">
        <v>1288</v>
      </c>
      <c r="F439" t="str">
        <f>VLOOKUP(D439,vakapplicaties!A:E,4,FALSE)</f>
        <v>AD+ticket</v>
      </c>
      <c r="G439">
        <v>4940</v>
      </c>
    </row>
    <row r="440" spans="1:7" x14ac:dyDescent="0.2">
      <c r="A440" t="s">
        <v>1307</v>
      </c>
      <c r="B440" t="s">
        <v>1307</v>
      </c>
      <c r="C440" t="s">
        <v>2589</v>
      </c>
      <c r="D440">
        <v>1507</v>
      </c>
      <c r="E440" t="s">
        <v>1288</v>
      </c>
      <c r="F440" t="str">
        <f>VLOOKUP(D440,vakapplicaties!A:E,4,FALSE)</f>
        <v>AD+ticket</v>
      </c>
      <c r="G440">
        <v>6770</v>
      </c>
    </row>
    <row r="441" spans="1:7" x14ac:dyDescent="0.2">
      <c r="A441" t="s">
        <v>1308</v>
      </c>
      <c r="B441" t="s">
        <v>1308</v>
      </c>
      <c r="C441" t="s">
        <v>2589</v>
      </c>
      <c r="D441">
        <v>1507</v>
      </c>
      <c r="E441" t="s">
        <v>1288</v>
      </c>
      <c r="F441" t="str">
        <f>VLOOKUP(D441,vakapplicaties!A:E,4,FALSE)</f>
        <v>AD+ticket</v>
      </c>
      <c r="G441">
        <v>6773</v>
      </c>
    </row>
    <row r="442" spans="1:7" x14ac:dyDescent="0.2">
      <c r="A442" t="s">
        <v>1309</v>
      </c>
      <c r="B442" t="s">
        <v>1309</v>
      </c>
      <c r="C442" t="s">
        <v>2589</v>
      </c>
      <c r="D442">
        <v>1507</v>
      </c>
      <c r="E442" t="s">
        <v>1288</v>
      </c>
      <c r="F442" t="str">
        <f>VLOOKUP(D442,vakapplicaties!A:E,4,FALSE)</f>
        <v>AD+ticket</v>
      </c>
      <c r="G442">
        <v>6776</v>
      </c>
    </row>
    <row r="443" spans="1:7" x14ac:dyDescent="0.2">
      <c r="A443" t="s">
        <v>1310</v>
      </c>
      <c r="B443" t="s">
        <v>1310</v>
      </c>
      <c r="C443" t="s">
        <v>2589</v>
      </c>
      <c r="D443">
        <v>1507</v>
      </c>
      <c r="E443" t="s">
        <v>1288</v>
      </c>
      <c r="F443" t="str">
        <f>VLOOKUP(D443,vakapplicaties!A:E,4,FALSE)</f>
        <v>AD+ticket</v>
      </c>
      <c r="G443">
        <v>6779</v>
      </c>
    </row>
    <row r="444" spans="1:7" x14ac:dyDescent="0.2">
      <c r="A444" t="s">
        <v>1323</v>
      </c>
      <c r="B444" t="s">
        <v>1323</v>
      </c>
      <c r="C444" t="s">
        <v>2589</v>
      </c>
      <c r="D444">
        <v>1507</v>
      </c>
      <c r="E444" t="s">
        <v>1288</v>
      </c>
      <c r="F444" t="str">
        <f>VLOOKUP(D444,vakapplicaties!A:E,4,FALSE)</f>
        <v>AD+ticket</v>
      </c>
      <c r="G444">
        <v>7818</v>
      </c>
    </row>
    <row r="445" spans="1:7" x14ac:dyDescent="0.2">
      <c r="A445" t="s">
        <v>205</v>
      </c>
      <c r="B445" t="s">
        <v>205</v>
      </c>
      <c r="C445" t="s">
        <v>2567</v>
      </c>
      <c r="D445">
        <v>1438</v>
      </c>
      <c r="E445" t="s">
        <v>204</v>
      </c>
      <c r="F445" t="str">
        <f>VLOOKUP(D445,vakapplicaties!A:E,4,FALSE)</f>
        <v>AD+ticket</v>
      </c>
      <c r="G445">
        <v>2632</v>
      </c>
    </row>
    <row r="446" spans="1:7" x14ac:dyDescent="0.2">
      <c r="A446" t="s">
        <v>208</v>
      </c>
      <c r="B446" t="s">
        <v>208</v>
      </c>
      <c r="C446" t="s">
        <v>2567</v>
      </c>
      <c r="D446">
        <v>1438</v>
      </c>
      <c r="E446" t="s">
        <v>204</v>
      </c>
      <c r="F446" t="str">
        <f>VLOOKUP(D446,vakapplicaties!A:E,4,FALSE)</f>
        <v>AD+ticket</v>
      </c>
      <c r="G446">
        <v>2680</v>
      </c>
    </row>
    <row r="447" spans="1:7" x14ac:dyDescent="0.2">
      <c r="A447" t="s">
        <v>266</v>
      </c>
      <c r="B447" t="s">
        <v>266</v>
      </c>
      <c r="C447" t="s">
        <v>2567</v>
      </c>
      <c r="D447">
        <v>1438</v>
      </c>
      <c r="E447" t="s">
        <v>204</v>
      </c>
      <c r="F447" t="str">
        <f>VLOOKUP(D447,vakapplicaties!A:E,4,FALSE)</f>
        <v>AD+ticket</v>
      </c>
      <c r="G447">
        <v>3406</v>
      </c>
    </row>
    <row r="448" spans="1:7" x14ac:dyDescent="0.2">
      <c r="A448" t="s">
        <v>213</v>
      </c>
      <c r="B448" t="s">
        <v>213</v>
      </c>
      <c r="C448" t="s">
        <v>2567</v>
      </c>
      <c r="D448">
        <v>1438</v>
      </c>
      <c r="E448" t="s">
        <v>204</v>
      </c>
      <c r="F448" t="str">
        <f>VLOOKUP(D448,vakapplicaties!A:E,4,FALSE)</f>
        <v>AD+ticket</v>
      </c>
      <c r="G448">
        <v>3421</v>
      </c>
    </row>
    <row r="449" spans="1:7" x14ac:dyDescent="0.2">
      <c r="A449" t="s">
        <v>264</v>
      </c>
      <c r="B449" t="s">
        <v>264</v>
      </c>
      <c r="C449" t="s">
        <v>2567</v>
      </c>
      <c r="D449">
        <v>1438</v>
      </c>
      <c r="E449" t="s">
        <v>204</v>
      </c>
      <c r="F449" t="str">
        <f>VLOOKUP(D449,vakapplicaties!A:E,4,FALSE)</f>
        <v>AD+ticket</v>
      </c>
      <c r="G449">
        <v>3451</v>
      </c>
    </row>
    <row r="450" spans="1:7" x14ac:dyDescent="0.2">
      <c r="A450" t="s">
        <v>265</v>
      </c>
      <c r="B450" t="s">
        <v>265</v>
      </c>
      <c r="C450" t="s">
        <v>2567</v>
      </c>
      <c r="D450">
        <v>1438</v>
      </c>
      <c r="E450" t="s">
        <v>204</v>
      </c>
      <c r="F450" t="str">
        <f>VLOOKUP(D450,vakapplicaties!A:E,4,FALSE)</f>
        <v>AD+ticket</v>
      </c>
      <c r="G450">
        <v>3460</v>
      </c>
    </row>
    <row r="451" spans="1:7" x14ac:dyDescent="0.2">
      <c r="A451" t="s">
        <v>263</v>
      </c>
      <c r="B451" t="s">
        <v>263</v>
      </c>
      <c r="C451" t="s">
        <v>2567</v>
      </c>
      <c r="D451">
        <v>1438</v>
      </c>
      <c r="E451" t="s">
        <v>204</v>
      </c>
      <c r="F451" t="str">
        <f>VLOOKUP(D451,vakapplicaties!A:E,4,FALSE)</f>
        <v>AD+ticket</v>
      </c>
      <c r="G451">
        <v>3442</v>
      </c>
    </row>
    <row r="452" spans="1:7" x14ac:dyDescent="0.2">
      <c r="A452" t="s">
        <v>243</v>
      </c>
      <c r="B452" t="s">
        <v>243</v>
      </c>
      <c r="C452" t="s">
        <v>2567</v>
      </c>
      <c r="D452">
        <v>1438</v>
      </c>
      <c r="E452" t="s">
        <v>204</v>
      </c>
      <c r="F452" t="str">
        <f>VLOOKUP(D452,vakapplicaties!A:E,4,FALSE)</f>
        <v>AD+ticket</v>
      </c>
      <c r="G452">
        <v>3481</v>
      </c>
    </row>
    <row r="453" spans="1:7" x14ac:dyDescent="0.2">
      <c r="A453" t="s">
        <v>212</v>
      </c>
      <c r="B453" t="s">
        <v>212</v>
      </c>
      <c r="C453" t="s">
        <v>2567</v>
      </c>
      <c r="D453">
        <v>1438</v>
      </c>
      <c r="E453" t="s">
        <v>204</v>
      </c>
      <c r="F453" t="str">
        <f>VLOOKUP(D453,vakapplicaties!A:E,4,FALSE)</f>
        <v>AD+ticket</v>
      </c>
      <c r="G453">
        <v>3478</v>
      </c>
    </row>
    <row r="454" spans="1:7" x14ac:dyDescent="0.2">
      <c r="A454" t="s">
        <v>233</v>
      </c>
      <c r="B454" t="s">
        <v>233</v>
      </c>
      <c r="C454" t="s">
        <v>2567</v>
      </c>
      <c r="D454">
        <v>1438</v>
      </c>
      <c r="E454" t="s">
        <v>204</v>
      </c>
      <c r="F454" t="str">
        <f>VLOOKUP(D454,vakapplicaties!A:E,4,FALSE)</f>
        <v>AD+ticket</v>
      </c>
      <c r="G454">
        <v>3496</v>
      </c>
    </row>
    <row r="455" spans="1:7" x14ac:dyDescent="0.2">
      <c r="A455" t="s">
        <v>234</v>
      </c>
      <c r="B455" t="s">
        <v>234</v>
      </c>
      <c r="C455" t="s">
        <v>2567</v>
      </c>
      <c r="D455">
        <v>1438</v>
      </c>
      <c r="E455" t="s">
        <v>204</v>
      </c>
      <c r="F455" t="str">
        <f>VLOOKUP(D455,vakapplicaties!A:E,4,FALSE)</f>
        <v>AD+ticket</v>
      </c>
      <c r="G455">
        <v>3508</v>
      </c>
    </row>
    <row r="456" spans="1:7" x14ac:dyDescent="0.2">
      <c r="A456" t="s">
        <v>211</v>
      </c>
      <c r="B456" t="s">
        <v>211</v>
      </c>
      <c r="C456" t="s">
        <v>2567</v>
      </c>
      <c r="D456">
        <v>1438</v>
      </c>
      <c r="E456" t="s">
        <v>204</v>
      </c>
      <c r="F456" t="str">
        <f>VLOOKUP(D456,vakapplicaties!A:E,4,FALSE)</f>
        <v>AD+ticket</v>
      </c>
      <c r="G456">
        <v>3490</v>
      </c>
    </row>
    <row r="457" spans="1:7" x14ac:dyDescent="0.2">
      <c r="A457" t="s">
        <v>214</v>
      </c>
      <c r="B457" t="s">
        <v>214</v>
      </c>
      <c r="C457" t="s">
        <v>2567</v>
      </c>
      <c r="D457">
        <v>1438</v>
      </c>
      <c r="E457" t="s">
        <v>204</v>
      </c>
      <c r="F457" t="str">
        <f>VLOOKUP(D457,vakapplicaties!A:E,4,FALSE)</f>
        <v>AD+ticket</v>
      </c>
      <c r="G457">
        <v>3493</v>
      </c>
    </row>
    <row r="458" spans="1:7" x14ac:dyDescent="0.2">
      <c r="A458" t="s">
        <v>267</v>
      </c>
      <c r="B458" t="s">
        <v>267</v>
      </c>
      <c r="C458" t="s">
        <v>2567</v>
      </c>
      <c r="D458">
        <v>1438</v>
      </c>
      <c r="E458" t="s">
        <v>204</v>
      </c>
      <c r="F458" t="str">
        <f>VLOOKUP(D458,vakapplicaties!A:E,4,FALSE)</f>
        <v>AD+ticket</v>
      </c>
      <c r="G458">
        <v>3502</v>
      </c>
    </row>
    <row r="459" spans="1:7" x14ac:dyDescent="0.2">
      <c r="A459" t="s">
        <v>209</v>
      </c>
      <c r="B459" t="s">
        <v>209</v>
      </c>
      <c r="C459" t="s">
        <v>2567</v>
      </c>
      <c r="D459">
        <v>1438</v>
      </c>
      <c r="E459" t="s">
        <v>204</v>
      </c>
      <c r="F459" t="str">
        <f>VLOOKUP(D459,vakapplicaties!A:E,4,FALSE)</f>
        <v>AD+ticket</v>
      </c>
      <c r="G459">
        <v>3514</v>
      </c>
    </row>
    <row r="460" spans="1:7" x14ac:dyDescent="0.2">
      <c r="A460" t="s">
        <v>210</v>
      </c>
      <c r="B460" t="s">
        <v>210</v>
      </c>
      <c r="C460" t="s">
        <v>2567</v>
      </c>
      <c r="D460">
        <v>1438</v>
      </c>
      <c r="E460" t="s">
        <v>204</v>
      </c>
      <c r="F460" t="str">
        <f>VLOOKUP(D460,vakapplicaties!A:E,4,FALSE)</f>
        <v>AD+ticket</v>
      </c>
      <c r="G460">
        <v>3535</v>
      </c>
    </row>
    <row r="461" spans="1:7" x14ac:dyDescent="0.2">
      <c r="A461" t="s">
        <v>262</v>
      </c>
      <c r="B461" t="s">
        <v>262</v>
      </c>
      <c r="C461" t="s">
        <v>2567</v>
      </c>
      <c r="D461">
        <v>1438</v>
      </c>
      <c r="E461" t="s">
        <v>204</v>
      </c>
      <c r="F461" t="str">
        <f>VLOOKUP(D461,vakapplicaties!A:E,4,FALSE)</f>
        <v>AD+ticket</v>
      </c>
      <c r="G461">
        <v>3559</v>
      </c>
    </row>
    <row r="462" spans="1:7" x14ac:dyDescent="0.2">
      <c r="A462" t="s">
        <v>260</v>
      </c>
      <c r="B462" t="s">
        <v>260</v>
      </c>
      <c r="C462" t="s">
        <v>2567</v>
      </c>
      <c r="D462">
        <v>1438</v>
      </c>
      <c r="E462" t="s">
        <v>204</v>
      </c>
      <c r="F462" t="str">
        <f>VLOOKUP(D462,vakapplicaties!A:E,4,FALSE)</f>
        <v>AD+ticket</v>
      </c>
      <c r="G462">
        <v>3574</v>
      </c>
    </row>
    <row r="463" spans="1:7" x14ac:dyDescent="0.2">
      <c r="A463" t="s">
        <v>215</v>
      </c>
      <c r="B463" t="s">
        <v>215</v>
      </c>
      <c r="C463" t="s">
        <v>2567</v>
      </c>
      <c r="D463">
        <v>1438</v>
      </c>
      <c r="E463" t="s">
        <v>204</v>
      </c>
      <c r="F463" t="str">
        <f>VLOOKUP(D463,vakapplicaties!A:E,4,FALSE)</f>
        <v>AD+ticket</v>
      </c>
      <c r="G463">
        <v>3586</v>
      </c>
    </row>
    <row r="464" spans="1:7" x14ac:dyDescent="0.2">
      <c r="A464" t="s">
        <v>232</v>
      </c>
      <c r="B464" t="s">
        <v>232</v>
      </c>
      <c r="C464" t="s">
        <v>2567</v>
      </c>
      <c r="D464">
        <v>1438</v>
      </c>
      <c r="E464" t="s">
        <v>204</v>
      </c>
      <c r="F464" t="str">
        <f>VLOOKUP(D464,vakapplicaties!A:E,4,FALSE)</f>
        <v>AD+ticket</v>
      </c>
      <c r="G464">
        <v>3589</v>
      </c>
    </row>
    <row r="465" spans="1:7" x14ac:dyDescent="0.2">
      <c r="A465" t="s">
        <v>216</v>
      </c>
      <c r="B465" t="s">
        <v>216</v>
      </c>
      <c r="C465" t="s">
        <v>2567</v>
      </c>
      <c r="D465">
        <v>1438</v>
      </c>
      <c r="E465" t="s">
        <v>204</v>
      </c>
      <c r="F465" t="str">
        <f>VLOOKUP(D465,vakapplicaties!A:E,4,FALSE)</f>
        <v>AD+ticket</v>
      </c>
      <c r="G465">
        <v>3601</v>
      </c>
    </row>
    <row r="466" spans="1:7" x14ac:dyDescent="0.2">
      <c r="A466" t="s">
        <v>224</v>
      </c>
      <c r="B466" t="s">
        <v>224</v>
      </c>
      <c r="C466" t="s">
        <v>2567</v>
      </c>
      <c r="D466">
        <v>1438</v>
      </c>
      <c r="E466" t="s">
        <v>204</v>
      </c>
      <c r="F466" t="str">
        <f>VLOOKUP(D466,vakapplicaties!A:E,4,FALSE)</f>
        <v>AD+ticket</v>
      </c>
      <c r="G466">
        <v>3607</v>
      </c>
    </row>
    <row r="467" spans="1:7" x14ac:dyDescent="0.2">
      <c r="A467" t="s">
        <v>261</v>
      </c>
      <c r="B467" t="s">
        <v>261</v>
      </c>
      <c r="C467" t="s">
        <v>2567</v>
      </c>
      <c r="D467">
        <v>1438</v>
      </c>
      <c r="E467" t="s">
        <v>204</v>
      </c>
      <c r="F467" t="str">
        <f>VLOOKUP(D467,vakapplicaties!A:E,4,FALSE)</f>
        <v>AD+ticket</v>
      </c>
      <c r="G467">
        <v>3619</v>
      </c>
    </row>
    <row r="468" spans="1:7" x14ac:dyDescent="0.2">
      <c r="A468" t="s">
        <v>219</v>
      </c>
      <c r="B468" t="s">
        <v>219</v>
      </c>
      <c r="C468" t="s">
        <v>2567</v>
      </c>
      <c r="D468">
        <v>1438</v>
      </c>
      <c r="E468" t="s">
        <v>204</v>
      </c>
      <c r="F468" t="str">
        <f>VLOOKUP(D468,vakapplicaties!A:E,4,FALSE)</f>
        <v>AD+ticket</v>
      </c>
      <c r="G468">
        <v>3625</v>
      </c>
    </row>
    <row r="469" spans="1:7" x14ac:dyDescent="0.2">
      <c r="A469" t="s">
        <v>218</v>
      </c>
      <c r="B469" t="s">
        <v>218</v>
      </c>
      <c r="C469" t="s">
        <v>2567</v>
      </c>
      <c r="D469">
        <v>1438</v>
      </c>
      <c r="E469" t="s">
        <v>204</v>
      </c>
      <c r="F469" t="str">
        <f>VLOOKUP(D469,vakapplicaties!A:E,4,FALSE)</f>
        <v>AD+ticket</v>
      </c>
      <c r="G469">
        <v>3628</v>
      </c>
    </row>
    <row r="470" spans="1:7" x14ac:dyDescent="0.2">
      <c r="A470" t="s">
        <v>221</v>
      </c>
      <c r="B470" t="s">
        <v>221</v>
      </c>
      <c r="C470" t="s">
        <v>2567</v>
      </c>
      <c r="D470">
        <v>1438</v>
      </c>
      <c r="E470" t="s">
        <v>204</v>
      </c>
      <c r="F470" t="str">
        <f>VLOOKUP(D470,vakapplicaties!A:E,4,FALSE)</f>
        <v>AD+ticket</v>
      </c>
      <c r="G470">
        <v>3649</v>
      </c>
    </row>
    <row r="471" spans="1:7" x14ac:dyDescent="0.2">
      <c r="A471" t="s">
        <v>217</v>
      </c>
      <c r="B471" t="s">
        <v>217</v>
      </c>
      <c r="C471" t="s">
        <v>2567</v>
      </c>
      <c r="D471">
        <v>1438</v>
      </c>
      <c r="E471" t="s">
        <v>204</v>
      </c>
      <c r="F471" t="str">
        <f>VLOOKUP(D471,vakapplicaties!A:E,4,FALSE)</f>
        <v>AD+ticket</v>
      </c>
      <c r="G471">
        <v>3631</v>
      </c>
    </row>
    <row r="472" spans="1:7" x14ac:dyDescent="0.2">
      <c r="A472" t="s">
        <v>226</v>
      </c>
      <c r="B472" t="s">
        <v>226</v>
      </c>
      <c r="C472" t="s">
        <v>2567</v>
      </c>
      <c r="D472">
        <v>1438</v>
      </c>
      <c r="E472" t="s">
        <v>204</v>
      </c>
      <c r="F472" t="str">
        <f>VLOOKUP(D472,vakapplicaties!A:E,4,FALSE)</f>
        <v>AD+ticket</v>
      </c>
      <c r="G472">
        <v>3637</v>
      </c>
    </row>
    <row r="473" spans="1:7" x14ac:dyDescent="0.2">
      <c r="A473" t="s">
        <v>220</v>
      </c>
      <c r="B473" t="s">
        <v>220</v>
      </c>
      <c r="C473" t="s">
        <v>2567</v>
      </c>
      <c r="D473">
        <v>1438</v>
      </c>
      <c r="E473" t="s">
        <v>204</v>
      </c>
      <c r="F473" t="str">
        <f>VLOOKUP(D473,vakapplicaties!A:E,4,FALSE)</f>
        <v>AD+ticket</v>
      </c>
      <c r="G473">
        <v>3679</v>
      </c>
    </row>
    <row r="474" spans="1:7" x14ac:dyDescent="0.2">
      <c r="A474" t="s">
        <v>222</v>
      </c>
      <c r="B474" t="s">
        <v>222</v>
      </c>
      <c r="C474" t="s">
        <v>2567</v>
      </c>
      <c r="D474">
        <v>1438</v>
      </c>
      <c r="E474" t="s">
        <v>204</v>
      </c>
      <c r="F474" t="str">
        <f>VLOOKUP(D474,vakapplicaties!A:E,4,FALSE)</f>
        <v>AD+ticket</v>
      </c>
      <c r="G474">
        <v>3682</v>
      </c>
    </row>
    <row r="475" spans="1:7" x14ac:dyDescent="0.2">
      <c r="A475" t="s">
        <v>621</v>
      </c>
      <c r="B475" t="s">
        <v>621</v>
      </c>
      <c r="C475" t="s">
        <v>2567</v>
      </c>
      <c r="D475">
        <v>1438</v>
      </c>
      <c r="E475" t="s">
        <v>204</v>
      </c>
      <c r="F475" t="str">
        <f>VLOOKUP(D475,vakapplicaties!A:E,4,FALSE)</f>
        <v>AD+ticket</v>
      </c>
      <c r="G475">
        <v>3709</v>
      </c>
    </row>
    <row r="476" spans="1:7" x14ac:dyDescent="0.2">
      <c r="A476" t="s">
        <v>228</v>
      </c>
      <c r="B476" t="s">
        <v>228</v>
      </c>
      <c r="C476" t="s">
        <v>2567</v>
      </c>
      <c r="D476">
        <v>1438</v>
      </c>
      <c r="E476" t="s">
        <v>204</v>
      </c>
      <c r="F476" t="str">
        <f>VLOOKUP(D476,vakapplicaties!A:E,4,FALSE)</f>
        <v>AD+ticket</v>
      </c>
      <c r="G476">
        <v>3715</v>
      </c>
    </row>
    <row r="477" spans="1:7" x14ac:dyDescent="0.2">
      <c r="A477" t="s">
        <v>241</v>
      </c>
      <c r="B477" t="s">
        <v>241</v>
      </c>
      <c r="C477" t="s">
        <v>2567</v>
      </c>
      <c r="D477">
        <v>1438</v>
      </c>
      <c r="E477" t="s">
        <v>204</v>
      </c>
      <c r="F477" t="str">
        <f>VLOOKUP(D477,vakapplicaties!A:E,4,FALSE)</f>
        <v>AD+ticket</v>
      </c>
      <c r="G477">
        <v>3712</v>
      </c>
    </row>
    <row r="478" spans="1:7" x14ac:dyDescent="0.2">
      <c r="A478" t="s">
        <v>227</v>
      </c>
      <c r="B478" t="s">
        <v>227</v>
      </c>
      <c r="C478" t="s">
        <v>2567</v>
      </c>
      <c r="D478">
        <v>1438</v>
      </c>
      <c r="E478" t="s">
        <v>204</v>
      </c>
      <c r="F478" t="str">
        <f>VLOOKUP(D478,vakapplicaties!A:E,4,FALSE)</f>
        <v>AD+ticket</v>
      </c>
      <c r="G478">
        <v>3727</v>
      </c>
    </row>
    <row r="479" spans="1:7" x14ac:dyDescent="0.2">
      <c r="A479" t="s">
        <v>225</v>
      </c>
      <c r="B479" t="s">
        <v>225</v>
      </c>
      <c r="C479" t="s">
        <v>2567</v>
      </c>
      <c r="D479">
        <v>1438</v>
      </c>
      <c r="E479" t="s">
        <v>204</v>
      </c>
      <c r="F479" t="str">
        <f>VLOOKUP(D479,vakapplicaties!A:E,4,FALSE)</f>
        <v>AD+ticket</v>
      </c>
      <c r="G479">
        <v>3730</v>
      </c>
    </row>
    <row r="480" spans="1:7" x14ac:dyDescent="0.2">
      <c r="A480" t="s">
        <v>229</v>
      </c>
      <c r="B480" t="s">
        <v>229</v>
      </c>
      <c r="C480" t="s">
        <v>2567</v>
      </c>
      <c r="D480">
        <v>1438</v>
      </c>
      <c r="E480" t="s">
        <v>204</v>
      </c>
      <c r="F480" t="str">
        <f>VLOOKUP(D480,vakapplicaties!A:E,4,FALSE)</f>
        <v>AD+ticket</v>
      </c>
      <c r="G480">
        <v>3742</v>
      </c>
    </row>
    <row r="481" spans="1:7" x14ac:dyDescent="0.2">
      <c r="A481" t="s">
        <v>223</v>
      </c>
      <c r="B481" t="s">
        <v>223</v>
      </c>
      <c r="C481" t="s">
        <v>2567</v>
      </c>
      <c r="D481">
        <v>1438</v>
      </c>
      <c r="E481" t="s">
        <v>204</v>
      </c>
      <c r="F481" t="str">
        <f>VLOOKUP(D481,vakapplicaties!A:E,4,FALSE)</f>
        <v>AD+ticket</v>
      </c>
      <c r="G481">
        <v>3745</v>
      </c>
    </row>
    <row r="482" spans="1:7" x14ac:dyDescent="0.2">
      <c r="A482" t="s">
        <v>258</v>
      </c>
      <c r="B482" t="s">
        <v>258</v>
      </c>
      <c r="C482" t="s">
        <v>2567</v>
      </c>
      <c r="D482">
        <v>1438</v>
      </c>
      <c r="E482" t="s">
        <v>204</v>
      </c>
      <c r="F482" t="str">
        <f>VLOOKUP(D482,vakapplicaties!A:E,4,FALSE)</f>
        <v>AD+ticket</v>
      </c>
      <c r="G482">
        <v>3748</v>
      </c>
    </row>
    <row r="483" spans="1:7" x14ac:dyDescent="0.2">
      <c r="A483" t="s">
        <v>251</v>
      </c>
      <c r="B483" t="s">
        <v>251</v>
      </c>
      <c r="C483" t="s">
        <v>2567</v>
      </c>
      <c r="D483">
        <v>1438</v>
      </c>
      <c r="E483" t="s">
        <v>204</v>
      </c>
      <c r="F483" t="str">
        <f>VLOOKUP(D483,vakapplicaties!A:E,4,FALSE)</f>
        <v>AD+ticket</v>
      </c>
      <c r="G483">
        <v>3760</v>
      </c>
    </row>
    <row r="484" spans="1:7" x14ac:dyDescent="0.2">
      <c r="A484" t="s">
        <v>238</v>
      </c>
      <c r="B484" t="s">
        <v>238</v>
      </c>
      <c r="C484" t="s">
        <v>2567</v>
      </c>
      <c r="D484">
        <v>1438</v>
      </c>
      <c r="E484" t="s">
        <v>204</v>
      </c>
      <c r="F484" t="str">
        <f>VLOOKUP(D484,vakapplicaties!A:E,4,FALSE)</f>
        <v>AD+ticket</v>
      </c>
      <c r="G484">
        <v>3763</v>
      </c>
    </row>
    <row r="485" spans="1:7" x14ac:dyDescent="0.2">
      <c r="A485" t="s">
        <v>230</v>
      </c>
      <c r="B485" t="s">
        <v>230</v>
      </c>
      <c r="C485" t="s">
        <v>2567</v>
      </c>
      <c r="D485">
        <v>1438</v>
      </c>
      <c r="E485" t="s">
        <v>204</v>
      </c>
      <c r="F485" t="str">
        <f>VLOOKUP(D485,vakapplicaties!A:E,4,FALSE)</f>
        <v>AD+ticket</v>
      </c>
      <c r="G485">
        <v>3781</v>
      </c>
    </row>
    <row r="486" spans="1:7" x14ac:dyDescent="0.2">
      <c r="A486" t="s">
        <v>259</v>
      </c>
      <c r="B486" t="s">
        <v>259</v>
      </c>
      <c r="C486" t="s">
        <v>2567</v>
      </c>
      <c r="D486">
        <v>1438</v>
      </c>
      <c r="E486" t="s">
        <v>204</v>
      </c>
      <c r="F486" t="str">
        <f>VLOOKUP(D486,vakapplicaties!A:E,4,FALSE)</f>
        <v>AD+ticket</v>
      </c>
      <c r="G486">
        <v>3775</v>
      </c>
    </row>
    <row r="487" spans="1:7" x14ac:dyDescent="0.2">
      <c r="A487" t="s">
        <v>236</v>
      </c>
      <c r="B487" t="s">
        <v>236</v>
      </c>
      <c r="C487" t="s">
        <v>2567</v>
      </c>
      <c r="D487">
        <v>1438</v>
      </c>
      <c r="E487" t="s">
        <v>204</v>
      </c>
      <c r="F487" t="str">
        <f>VLOOKUP(D487,vakapplicaties!A:E,4,FALSE)</f>
        <v>AD+ticket</v>
      </c>
      <c r="G487">
        <v>3787</v>
      </c>
    </row>
    <row r="488" spans="1:7" x14ac:dyDescent="0.2">
      <c r="A488" t="s">
        <v>235</v>
      </c>
      <c r="B488" t="s">
        <v>235</v>
      </c>
      <c r="C488" t="s">
        <v>2567</v>
      </c>
      <c r="D488">
        <v>1438</v>
      </c>
      <c r="E488" t="s">
        <v>204</v>
      </c>
      <c r="F488" t="str">
        <f>VLOOKUP(D488,vakapplicaties!A:E,4,FALSE)</f>
        <v>AD+ticket</v>
      </c>
      <c r="G488">
        <v>3793</v>
      </c>
    </row>
    <row r="489" spans="1:7" x14ac:dyDescent="0.2">
      <c r="A489" t="s">
        <v>231</v>
      </c>
      <c r="B489" t="s">
        <v>231</v>
      </c>
      <c r="C489" t="s">
        <v>2567</v>
      </c>
      <c r="D489">
        <v>1438</v>
      </c>
      <c r="E489" t="s">
        <v>204</v>
      </c>
      <c r="F489" t="str">
        <f>VLOOKUP(D489,vakapplicaties!A:E,4,FALSE)</f>
        <v>AD+ticket</v>
      </c>
      <c r="G489">
        <v>3814</v>
      </c>
    </row>
    <row r="490" spans="1:7" x14ac:dyDescent="0.2">
      <c r="A490" t="s">
        <v>237</v>
      </c>
      <c r="B490" t="s">
        <v>237</v>
      </c>
      <c r="C490" t="s">
        <v>2567</v>
      </c>
      <c r="D490">
        <v>1438</v>
      </c>
      <c r="E490" t="s">
        <v>204</v>
      </c>
      <c r="F490" t="str">
        <f>VLOOKUP(D490,vakapplicaties!A:E,4,FALSE)</f>
        <v>AD+ticket</v>
      </c>
      <c r="G490">
        <v>3784</v>
      </c>
    </row>
    <row r="491" spans="1:7" x14ac:dyDescent="0.2">
      <c r="A491" t="s">
        <v>250</v>
      </c>
      <c r="B491" t="s">
        <v>250</v>
      </c>
      <c r="C491" t="s">
        <v>2567</v>
      </c>
      <c r="D491">
        <v>1438</v>
      </c>
      <c r="E491" t="s">
        <v>204</v>
      </c>
      <c r="F491" t="str">
        <f>VLOOKUP(D491,vakapplicaties!A:E,4,FALSE)</f>
        <v>AD+ticket</v>
      </c>
      <c r="G491">
        <v>3832</v>
      </c>
    </row>
    <row r="492" spans="1:7" x14ac:dyDescent="0.2">
      <c r="A492" t="s">
        <v>239</v>
      </c>
      <c r="B492" t="s">
        <v>239</v>
      </c>
      <c r="C492" t="s">
        <v>2567</v>
      </c>
      <c r="D492">
        <v>1438</v>
      </c>
      <c r="E492" t="s">
        <v>204</v>
      </c>
      <c r="F492" t="str">
        <f>VLOOKUP(D492,vakapplicaties!A:E,4,FALSE)</f>
        <v>AD+ticket</v>
      </c>
      <c r="G492">
        <v>3856</v>
      </c>
    </row>
    <row r="493" spans="1:7" x14ac:dyDescent="0.2">
      <c r="A493" t="s">
        <v>247</v>
      </c>
      <c r="B493" t="s">
        <v>247</v>
      </c>
      <c r="C493" t="s">
        <v>2567</v>
      </c>
      <c r="D493">
        <v>1438</v>
      </c>
      <c r="E493" t="s">
        <v>204</v>
      </c>
      <c r="F493" t="str">
        <f>VLOOKUP(D493,vakapplicaties!A:E,4,FALSE)</f>
        <v>AD+ticket</v>
      </c>
      <c r="G493">
        <v>3859</v>
      </c>
    </row>
    <row r="494" spans="1:7" x14ac:dyDescent="0.2">
      <c r="A494" t="s">
        <v>240</v>
      </c>
      <c r="B494" t="s">
        <v>240</v>
      </c>
      <c r="C494" t="s">
        <v>2567</v>
      </c>
      <c r="D494">
        <v>1438</v>
      </c>
      <c r="E494" t="s">
        <v>204</v>
      </c>
      <c r="F494" t="str">
        <f>VLOOKUP(D494,vakapplicaties!A:E,4,FALSE)</f>
        <v>AD+ticket</v>
      </c>
      <c r="G494">
        <v>3877</v>
      </c>
    </row>
    <row r="495" spans="1:7" x14ac:dyDescent="0.2">
      <c r="A495" t="s">
        <v>252</v>
      </c>
      <c r="B495" t="s">
        <v>252</v>
      </c>
      <c r="C495" t="s">
        <v>2567</v>
      </c>
      <c r="D495">
        <v>1438</v>
      </c>
      <c r="E495" t="s">
        <v>204</v>
      </c>
      <c r="F495" t="str">
        <f>VLOOKUP(D495,vakapplicaties!A:E,4,FALSE)</f>
        <v>AD+ticket</v>
      </c>
      <c r="G495">
        <v>3883</v>
      </c>
    </row>
    <row r="496" spans="1:7" x14ac:dyDescent="0.2">
      <c r="A496" t="s">
        <v>253</v>
      </c>
      <c r="B496" t="s">
        <v>253</v>
      </c>
      <c r="C496" t="s">
        <v>2567</v>
      </c>
      <c r="D496">
        <v>1438</v>
      </c>
      <c r="E496" t="s">
        <v>204</v>
      </c>
      <c r="F496" t="str">
        <f>VLOOKUP(D496,vakapplicaties!A:E,4,FALSE)</f>
        <v>AD+ticket</v>
      </c>
      <c r="G496">
        <v>3889</v>
      </c>
    </row>
    <row r="497" spans="1:7" x14ac:dyDescent="0.2">
      <c r="A497" t="s">
        <v>254</v>
      </c>
      <c r="B497" t="s">
        <v>254</v>
      </c>
      <c r="C497" t="s">
        <v>2567</v>
      </c>
      <c r="D497">
        <v>1438</v>
      </c>
      <c r="E497" t="s">
        <v>204</v>
      </c>
      <c r="F497" t="str">
        <f>VLOOKUP(D497,vakapplicaties!A:E,4,FALSE)</f>
        <v>AD+ticket</v>
      </c>
      <c r="G497">
        <v>3916</v>
      </c>
    </row>
    <row r="498" spans="1:7" x14ac:dyDescent="0.2">
      <c r="A498" t="s">
        <v>242</v>
      </c>
      <c r="B498" t="s">
        <v>242</v>
      </c>
      <c r="C498" t="s">
        <v>2567</v>
      </c>
      <c r="D498">
        <v>1438</v>
      </c>
      <c r="E498" t="s">
        <v>204</v>
      </c>
      <c r="F498" t="str">
        <f>VLOOKUP(D498,vakapplicaties!A:E,4,FALSE)</f>
        <v>AD+ticket</v>
      </c>
      <c r="G498">
        <v>3922</v>
      </c>
    </row>
    <row r="499" spans="1:7" x14ac:dyDescent="0.2">
      <c r="A499" t="s">
        <v>244</v>
      </c>
      <c r="B499" t="s">
        <v>244</v>
      </c>
      <c r="C499" t="s">
        <v>2567</v>
      </c>
      <c r="D499">
        <v>1438</v>
      </c>
      <c r="E499" t="s">
        <v>204</v>
      </c>
      <c r="F499" t="str">
        <f>VLOOKUP(D499,vakapplicaties!A:E,4,FALSE)</f>
        <v>AD+ticket</v>
      </c>
      <c r="G499">
        <v>3931</v>
      </c>
    </row>
    <row r="500" spans="1:7" x14ac:dyDescent="0.2">
      <c r="A500" t="s">
        <v>245</v>
      </c>
      <c r="B500" t="s">
        <v>245</v>
      </c>
      <c r="C500" t="s">
        <v>2567</v>
      </c>
      <c r="D500">
        <v>1438</v>
      </c>
      <c r="E500" t="s">
        <v>204</v>
      </c>
      <c r="F500" t="str">
        <f>VLOOKUP(D500,vakapplicaties!A:E,4,FALSE)</f>
        <v>AD+ticket</v>
      </c>
      <c r="G500">
        <v>3946</v>
      </c>
    </row>
    <row r="501" spans="1:7" x14ac:dyDescent="0.2">
      <c r="A501" t="s">
        <v>246</v>
      </c>
      <c r="B501" t="s">
        <v>246</v>
      </c>
      <c r="C501" t="s">
        <v>2567</v>
      </c>
      <c r="D501">
        <v>1438</v>
      </c>
      <c r="E501" t="s">
        <v>204</v>
      </c>
      <c r="F501" t="str">
        <f>VLOOKUP(D501,vakapplicaties!A:E,4,FALSE)</f>
        <v>AD+ticket</v>
      </c>
      <c r="G501">
        <v>3949</v>
      </c>
    </row>
    <row r="502" spans="1:7" x14ac:dyDescent="0.2">
      <c r="A502" t="s">
        <v>256</v>
      </c>
      <c r="B502" t="s">
        <v>256</v>
      </c>
      <c r="C502" t="s">
        <v>2567</v>
      </c>
      <c r="D502">
        <v>1438</v>
      </c>
      <c r="E502" t="s">
        <v>204</v>
      </c>
      <c r="F502" t="str">
        <f>VLOOKUP(D502,vakapplicaties!A:E,4,FALSE)</f>
        <v>AD+ticket</v>
      </c>
      <c r="G502">
        <v>3955</v>
      </c>
    </row>
    <row r="503" spans="1:7" x14ac:dyDescent="0.2">
      <c r="A503" t="s">
        <v>249</v>
      </c>
      <c r="B503" t="s">
        <v>249</v>
      </c>
      <c r="C503" t="s">
        <v>2567</v>
      </c>
      <c r="D503">
        <v>1438</v>
      </c>
      <c r="E503" t="s">
        <v>204</v>
      </c>
      <c r="F503" t="str">
        <f>VLOOKUP(D503,vakapplicaties!A:E,4,FALSE)</f>
        <v>AD+ticket</v>
      </c>
      <c r="G503">
        <v>3958</v>
      </c>
    </row>
    <row r="504" spans="1:7" x14ac:dyDescent="0.2">
      <c r="A504" t="s">
        <v>255</v>
      </c>
      <c r="B504" t="s">
        <v>255</v>
      </c>
      <c r="C504" t="s">
        <v>2567</v>
      </c>
      <c r="D504">
        <v>1438</v>
      </c>
      <c r="E504" t="s">
        <v>204</v>
      </c>
      <c r="F504" t="str">
        <f>VLOOKUP(D504,vakapplicaties!A:E,4,FALSE)</f>
        <v>AD+ticket</v>
      </c>
      <c r="G504">
        <v>3979</v>
      </c>
    </row>
    <row r="505" spans="1:7" x14ac:dyDescent="0.2">
      <c r="A505" t="s">
        <v>248</v>
      </c>
      <c r="B505" t="s">
        <v>248</v>
      </c>
      <c r="C505" t="s">
        <v>2567</v>
      </c>
      <c r="D505">
        <v>1438</v>
      </c>
      <c r="E505" t="s">
        <v>204</v>
      </c>
      <c r="F505" t="str">
        <f>VLOOKUP(D505,vakapplicaties!A:E,4,FALSE)</f>
        <v>AD+ticket</v>
      </c>
      <c r="G505">
        <v>3994</v>
      </c>
    </row>
    <row r="506" spans="1:7" x14ac:dyDescent="0.2">
      <c r="A506" t="s">
        <v>257</v>
      </c>
      <c r="B506" t="s">
        <v>257</v>
      </c>
      <c r="C506" t="s">
        <v>2567</v>
      </c>
      <c r="D506">
        <v>1438</v>
      </c>
      <c r="E506" t="s">
        <v>204</v>
      </c>
      <c r="F506" t="str">
        <f>VLOOKUP(D506,vakapplicaties!A:E,4,FALSE)</f>
        <v>AD+ticket</v>
      </c>
      <c r="G506">
        <v>4012</v>
      </c>
    </row>
    <row r="507" spans="1:7" x14ac:dyDescent="0.2">
      <c r="A507" t="s">
        <v>206</v>
      </c>
      <c r="B507" t="s">
        <v>206</v>
      </c>
      <c r="C507" t="s">
        <v>2567</v>
      </c>
      <c r="D507">
        <v>1438</v>
      </c>
      <c r="E507" t="s">
        <v>204</v>
      </c>
      <c r="F507" t="str">
        <f>VLOOKUP(D507,vakapplicaties!A:E,4,FALSE)</f>
        <v>AD+ticket</v>
      </c>
      <c r="G507">
        <v>4108</v>
      </c>
    </row>
    <row r="508" spans="1:7" x14ac:dyDescent="0.2">
      <c r="A508" t="s">
        <v>207</v>
      </c>
      <c r="B508" t="s">
        <v>207</v>
      </c>
      <c r="C508" t="s">
        <v>2567</v>
      </c>
      <c r="D508">
        <v>1438</v>
      </c>
      <c r="E508" t="s">
        <v>204</v>
      </c>
      <c r="F508" t="str">
        <f>VLOOKUP(D508,vakapplicaties!A:E,4,FALSE)</f>
        <v>AD+ticket</v>
      </c>
      <c r="G508">
        <v>4141</v>
      </c>
    </row>
    <row r="509" spans="1:7" x14ac:dyDescent="0.2">
      <c r="A509" t="s">
        <v>617</v>
      </c>
      <c r="B509" t="s">
        <v>617</v>
      </c>
      <c r="C509" t="s">
        <v>2567</v>
      </c>
      <c r="D509">
        <v>1438</v>
      </c>
      <c r="E509" t="s">
        <v>204</v>
      </c>
      <c r="F509" t="str">
        <f>VLOOKUP(D509,vakapplicaties!A:E,4,FALSE)</f>
        <v>AD+ticket</v>
      </c>
      <c r="G509">
        <v>4609</v>
      </c>
    </row>
    <row r="510" spans="1:7" x14ac:dyDescent="0.2">
      <c r="A510" t="s">
        <v>618</v>
      </c>
      <c r="B510" t="s">
        <v>618</v>
      </c>
      <c r="C510" t="s">
        <v>2567</v>
      </c>
      <c r="D510">
        <v>1438</v>
      </c>
      <c r="E510" t="s">
        <v>204</v>
      </c>
      <c r="F510" t="str">
        <f>VLOOKUP(D510,vakapplicaties!A:E,4,FALSE)</f>
        <v>AD+ticket</v>
      </c>
      <c r="G510">
        <v>4612</v>
      </c>
    </row>
    <row r="511" spans="1:7" x14ac:dyDescent="0.2">
      <c r="A511" t="s">
        <v>619</v>
      </c>
      <c r="B511" t="s">
        <v>619</v>
      </c>
      <c r="C511" t="s">
        <v>2567</v>
      </c>
      <c r="D511">
        <v>1438</v>
      </c>
      <c r="E511" t="s">
        <v>204</v>
      </c>
      <c r="F511" t="str">
        <f>VLOOKUP(D511,vakapplicaties!A:E,4,FALSE)</f>
        <v>AD+ticket</v>
      </c>
      <c r="G511">
        <v>4615</v>
      </c>
    </row>
    <row r="512" spans="1:7" x14ac:dyDescent="0.2">
      <c r="A512" t="s">
        <v>270</v>
      </c>
      <c r="B512" t="s">
        <v>270</v>
      </c>
      <c r="C512" t="s">
        <v>2567</v>
      </c>
      <c r="D512">
        <v>1438</v>
      </c>
      <c r="E512" t="s">
        <v>204</v>
      </c>
      <c r="F512" t="str">
        <f>VLOOKUP(D512,vakapplicaties!A:E,4,FALSE)</f>
        <v>AD+ticket</v>
      </c>
      <c r="G512">
        <v>5000</v>
      </c>
    </row>
    <row r="513" spans="1:7" x14ac:dyDescent="0.2">
      <c r="A513" t="s">
        <v>620</v>
      </c>
      <c r="B513" t="s">
        <v>620</v>
      </c>
      <c r="C513" t="s">
        <v>2567</v>
      </c>
      <c r="D513">
        <v>1438</v>
      </c>
      <c r="E513" t="s">
        <v>204</v>
      </c>
      <c r="F513" t="str">
        <f>VLOOKUP(D513,vakapplicaties!A:E,4,FALSE)</f>
        <v>AD+ticket</v>
      </c>
      <c r="G513">
        <v>5003</v>
      </c>
    </row>
    <row r="514" spans="1:7" x14ac:dyDescent="0.2">
      <c r="A514" t="s">
        <v>271</v>
      </c>
      <c r="B514" t="s">
        <v>271</v>
      </c>
      <c r="C514" t="s">
        <v>2567</v>
      </c>
      <c r="D514">
        <v>1438</v>
      </c>
      <c r="E514" t="s">
        <v>204</v>
      </c>
      <c r="F514" t="str">
        <f>VLOOKUP(D514,vakapplicaties!A:E,4,FALSE)</f>
        <v>AD+ticket</v>
      </c>
      <c r="G514">
        <v>5006</v>
      </c>
    </row>
    <row r="515" spans="1:7" x14ac:dyDescent="0.2">
      <c r="A515" t="s">
        <v>272</v>
      </c>
      <c r="B515" t="s">
        <v>272</v>
      </c>
      <c r="C515" t="s">
        <v>2567</v>
      </c>
      <c r="D515">
        <v>1438</v>
      </c>
      <c r="E515" t="s">
        <v>204</v>
      </c>
      <c r="F515" t="str">
        <f>VLOOKUP(D515,vakapplicaties!A:E,4,FALSE)</f>
        <v>AD+ticket</v>
      </c>
      <c r="G515">
        <v>5009</v>
      </c>
    </row>
    <row r="516" spans="1:7" x14ac:dyDescent="0.2">
      <c r="A516" t="s">
        <v>273</v>
      </c>
      <c r="B516" t="s">
        <v>273</v>
      </c>
      <c r="C516" t="s">
        <v>2567</v>
      </c>
      <c r="D516">
        <v>1438</v>
      </c>
      <c r="E516" t="s">
        <v>204</v>
      </c>
      <c r="F516" t="str">
        <f>VLOOKUP(D516,vakapplicaties!A:E,4,FALSE)</f>
        <v>AD+ticket</v>
      </c>
      <c r="G516">
        <v>5012</v>
      </c>
    </row>
    <row r="517" spans="1:7" x14ac:dyDescent="0.2">
      <c r="A517" t="s">
        <v>382</v>
      </c>
      <c r="B517" t="s">
        <v>382</v>
      </c>
      <c r="C517" t="s">
        <v>2567</v>
      </c>
      <c r="D517">
        <v>1438</v>
      </c>
      <c r="E517" t="s">
        <v>204</v>
      </c>
      <c r="F517" t="str">
        <f>VLOOKUP(D517,vakapplicaties!A:E,4,FALSE)</f>
        <v>AD+ticket</v>
      </c>
      <c r="G517">
        <v>5015</v>
      </c>
    </row>
    <row r="518" spans="1:7" x14ac:dyDescent="0.2">
      <c r="A518" t="s">
        <v>383</v>
      </c>
      <c r="B518" t="s">
        <v>383</v>
      </c>
      <c r="C518" t="s">
        <v>2567</v>
      </c>
      <c r="D518">
        <v>1438</v>
      </c>
      <c r="E518" t="s">
        <v>204</v>
      </c>
      <c r="F518" t="str">
        <f>VLOOKUP(D518,vakapplicaties!A:E,4,FALSE)</f>
        <v>AD+ticket</v>
      </c>
      <c r="G518">
        <v>5018</v>
      </c>
    </row>
    <row r="519" spans="1:7" x14ac:dyDescent="0.2">
      <c r="A519" t="s">
        <v>274</v>
      </c>
      <c r="B519" t="s">
        <v>274</v>
      </c>
      <c r="C519" t="s">
        <v>2567</v>
      </c>
      <c r="D519">
        <v>1438</v>
      </c>
      <c r="E519" t="s">
        <v>204</v>
      </c>
      <c r="F519" t="str">
        <f>VLOOKUP(D519,vakapplicaties!A:E,4,FALSE)</f>
        <v>AD+ticket</v>
      </c>
      <c r="G519">
        <v>5021</v>
      </c>
    </row>
    <row r="520" spans="1:7" x14ac:dyDescent="0.2">
      <c r="A520" t="s">
        <v>292</v>
      </c>
      <c r="B520" t="s">
        <v>292</v>
      </c>
      <c r="C520" t="s">
        <v>2567</v>
      </c>
      <c r="D520">
        <v>1438</v>
      </c>
      <c r="E520" t="s">
        <v>204</v>
      </c>
      <c r="F520" t="str">
        <f>VLOOKUP(D520,vakapplicaties!A:E,4,FALSE)</f>
        <v>AD+ticket</v>
      </c>
      <c r="G520">
        <v>5024</v>
      </c>
    </row>
    <row r="521" spans="1:7" x14ac:dyDescent="0.2">
      <c r="A521" t="s">
        <v>293</v>
      </c>
      <c r="B521" t="s">
        <v>293</v>
      </c>
      <c r="C521" t="s">
        <v>2567</v>
      </c>
      <c r="D521">
        <v>1438</v>
      </c>
      <c r="E521" t="s">
        <v>204</v>
      </c>
      <c r="F521" t="str">
        <f>VLOOKUP(D521,vakapplicaties!A:E,4,FALSE)</f>
        <v>AD+ticket</v>
      </c>
      <c r="G521">
        <v>5027</v>
      </c>
    </row>
    <row r="522" spans="1:7" x14ac:dyDescent="0.2">
      <c r="A522" t="s">
        <v>294</v>
      </c>
      <c r="B522" t="s">
        <v>294</v>
      </c>
      <c r="C522" t="s">
        <v>2567</v>
      </c>
      <c r="D522">
        <v>1438</v>
      </c>
      <c r="E522" t="s">
        <v>204</v>
      </c>
      <c r="F522" t="str">
        <f>VLOOKUP(D522,vakapplicaties!A:E,4,FALSE)</f>
        <v>AD+ticket</v>
      </c>
      <c r="G522">
        <v>5030</v>
      </c>
    </row>
    <row r="523" spans="1:7" x14ac:dyDescent="0.2">
      <c r="A523" t="s">
        <v>295</v>
      </c>
      <c r="B523" t="s">
        <v>295</v>
      </c>
      <c r="C523" t="s">
        <v>2567</v>
      </c>
      <c r="D523">
        <v>1438</v>
      </c>
      <c r="E523" t="s">
        <v>204</v>
      </c>
      <c r="F523" t="str">
        <f>VLOOKUP(D523,vakapplicaties!A:E,4,FALSE)</f>
        <v>AD+ticket</v>
      </c>
      <c r="G523">
        <v>5033</v>
      </c>
    </row>
    <row r="524" spans="1:7" x14ac:dyDescent="0.2">
      <c r="A524" t="s">
        <v>275</v>
      </c>
      <c r="B524" t="s">
        <v>275</v>
      </c>
      <c r="C524" t="s">
        <v>2567</v>
      </c>
      <c r="D524">
        <v>1438</v>
      </c>
      <c r="E524" t="s">
        <v>204</v>
      </c>
      <c r="F524" t="str">
        <f>VLOOKUP(D524,vakapplicaties!A:E,4,FALSE)</f>
        <v>AD+ticket</v>
      </c>
      <c r="G524">
        <v>5036</v>
      </c>
    </row>
    <row r="525" spans="1:7" x14ac:dyDescent="0.2">
      <c r="A525" t="s">
        <v>276</v>
      </c>
      <c r="B525" t="s">
        <v>276</v>
      </c>
      <c r="C525" t="s">
        <v>2567</v>
      </c>
      <c r="D525">
        <v>1438</v>
      </c>
      <c r="E525" t="s">
        <v>204</v>
      </c>
      <c r="F525" t="str">
        <f>VLOOKUP(D525,vakapplicaties!A:E,4,FALSE)</f>
        <v>AD+ticket</v>
      </c>
      <c r="G525">
        <v>5039</v>
      </c>
    </row>
    <row r="526" spans="1:7" x14ac:dyDescent="0.2">
      <c r="A526" t="s">
        <v>277</v>
      </c>
      <c r="B526" t="s">
        <v>277</v>
      </c>
      <c r="C526" t="s">
        <v>2567</v>
      </c>
      <c r="D526">
        <v>1438</v>
      </c>
      <c r="E526" t="s">
        <v>204</v>
      </c>
      <c r="F526" t="str">
        <f>VLOOKUP(D526,vakapplicaties!A:E,4,FALSE)</f>
        <v>AD+ticket</v>
      </c>
      <c r="G526">
        <v>5042</v>
      </c>
    </row>
    <row r="527" spans="1:7" x14ac:dyDescent="0.2">
      <c r="A527" t="s">
        <v>278</v>
      </c>
      <c r="B527" t="s">
        <v>278</v>
      </c>
      <c r="C527" t="s">
        <v>2567</v>
      </c>
      <c r="D527">
        <v>1438</v>
      </c>
      <c r="E527" t="s">
        <v>204</v>
      </c>
      <c r="F527" t="str">
        <f>VLOOKUP(D527,vakapplicaties!A:E,4,FALSE)</f>
        <v>AD+ticket</v>
      </c>
      <c r="G527">
        <v>5045</v>
      </c>
    </row>
    <row r="528" spans="1:7" x14ac:dyDescent="0.2">
      <c r="A528" t="s">
        <v>279</v>
      </c>
      <c r="B528" t="s">
        <v>279</v>
      </c>
      <c r="C528" t="s">
        <v>2567</v>
      </c>
      <c r="D528">
        <v>1438</v>
      </c>
      <c r="E528" t="s">
        <v>204</v>
      </c>
      <c r="F528" t="str">
        <f>VLOOKUP(D528,vakapplicaties!A:E,4,FALSE)</f>
        <v>AD+ticket</v>
      </c>
      <c r="G528">
        <v>5048</v>
      </c>
    </row>
    <row r="529" spans="1:7" x14ac:dyDescent="0.2">
      <c r="A529" t="s">
        <v>280</v>
      </c>
      <c r="B529" t="s">
        <v>280</v>
      </c>
      <c r="C529" t="s">
        <v>2567</v>
      </c>
      <c r="D529">
        <v>1438</v>
      </c>
      <c r="E529" t="s">
        <v>204</v>
      </c>
      <c r="F529" t="str">
        <f>VLOOKUP(D529,vakapplicaties!A:E,4,FALSE)</f>
        <v>AD+ticket</v>
      </c>
      <c r="G529">
        <v>5051</v>
      </c>
    </row>
    <row r="530" spans="1:7" x14ac:dyDescent="0.2">
      <c r="A530" t="s">
        <v>281</v>
      </c>
      <c r="B530" t="s">
        <v>281</v>
      </c>
      <c r="C530" t="s">
        <v>2567</v>
      </c>
      <c r="D530">
        <v>1438</v>
      </c>
      <c r="E530" t="s">
        <v>204</v>
      </c>
      <c r="F530" t="str">
        <f>VLOOKUP(D530,vakapplicaties!A:E,4,FALSE)</f>
        <v>AD+ticket</v>
      </c>
      <c r="G530">
        <v>5054</v>
      </c>
    </row>
    <row r="531" spans="1:7" x14ac:dyDescent="0.2">
      <c r="A531" t="s">
        <v>285</v>
      </c>
      <c r="B531" t="s">
        <v>285</v>
      </c>
      <c r="C531" t="s">
        <v>2567</v>
      </c>
      <c r="D531">
        <v>1438</v>
      </c>
      <c r="E531" t="s">
        <v>204</v>
      </c>
      <c r="F531" t="str">
        <f>VLOOKUP(D531,vakapplicaties!A:E,4,FALSE)</f>
        <v>AD+ticket</v>
      </c>
      <c r="G531">
        <v>5057</v>
      </c>
    </row>
    <row r="532" spans="1:7" x14ac:dyDescent="0.2">
      <c r="A532" t="s">
        <v>286</v>
      </c>
      <c r="B532" t="s">
        <v>286</v>
      </c>
      <c r="C532" t="s">
        <v>2567</v>
      </c>
      <c r="D532">
        <v>1438</v>
      </c>
      <c r="E532" t="s">
        <v>204</v>
      </c>
      <c r="F532" t="str">
        <f>VLOOKUP(D532,vakapplicaties!A:E,4,FALSE)</f>
        <v>AD+ticket</v>
      </c>
      <c r="G532">
        <v>5060</v>
      </c>
    </row>
    <row r="533" spans="1:7" x14ac:dyDescent="0.2">
      <c r="A533" t="s">
        <v>288</v>
      </c>
      <c r="B533" t="s">
        <v>288</v>
      </c>
      <c r="C533" t="s">
        <v>2567</v>
      </c>
      <c r="D533">
        <v>1438</v>
      </c>
      <c r="E533" t="s">
        <v>204</v>
      </c>
      <c r="F533" t="str">
        <f>VLOOKUP(D533,vakapplicaties!A:E,4,FALSE)</f>
        <v>AD+ticket</v>
      </c>
      <c r="G533">
        <v>5063</v>
      </c>
    </row>
    <row r="534" spans="1:7" x14ac:dyDescent="0.2">
      <c r="A534" t="s">
        <v>289</v>
      </c>
      <c r="B534" t="s">
        <v>289</v>
      </c>
      <c r="C534" t="s">
        <v>2567</v>
      </c>
      <c r="D534">
        <v>1438</v>
      </c>
      <c r="E534" t="s">
        <v>204</v>
      </c>
      <c r="F534" t="str">
        <f>VLOOKUP(D534,vakapplicaties!A:E,4,FALSE)</f>
        <v>AD+ticket</v>
      </c>
      <c r="G534">
        <v>5066</v>
      </c>
    </row>
    <row r="535" spans="1:7" x14ac:dyDescent="0.2">
      <c r="A535" t="s">
        <v>291</v>
      </c>
      <c r="B535" t="s">
        <v>291</v>
      </c>
      <c r="C535" t="s">
        <v>2567</v>
      </c>
      <c r="D535">
        <v>1438</v>
      </c>
      <c r="E535" t="s">
        <v>204</v>
      </c>
      <c r="F535" t="str">
        <f>VLOOKUP(D535,vakapplicaties!A:E,4,FALSE)</f>
        <v>AD+ticket</v>
      </c>
      <c r="G535">
        <v>5069</v>
      </c>
    </row>
    <row r="536" spans="1:7" x14ac:dyDescent="0.2">
      <c r="A536" t="s">
        <v>441</v>
      </c>
      <c r="B536" t="s">
        <v>441</v>
      </c>
      <c r="C536" t="s">
        <v>2567</v>
      </c>
      <c r="D536">
        <v>1438</v>
      </c>
      <c r="E536" t="s">
        <v>204</v>
      </c>
      <c r="F536" t="str">
        <f>VLOOKUP(D536,vakapplicaties!A:E,4,FALSE)</f>
        <v>AD+ticket</v>
      </c>
      <c r="G536">
        <v>5072</v>
      </c>
    </row>
    <row r="537" spans="1:7" x14ac:dyDescent="0.2">
      <c r="A537" t="s">
        <v>340</v>
      </c>
      <c r="B537" t="s">
        <v>340</v>
      </c>
      <c r="C537" t="s">
        <v>2567</v>
      </c>
      <c r="D537">
        <v>1438</v>
      </c>
      <c r="E537" t="s">
        <v>204</v>
      </c>
      <c r="F537" t="str">
        <f>VLOOKUP(D537,vakapplicaties!A:E,4,FALSE)</f>
        <v>AD+ticket</v>
      </c>
      <c r="G537">
        <v>5075</v>
      </c>
    </row>
    <row r="538" spans="1:7" x14ac:dyDescent="0.2">
      <c r="A538" t="s">
        <v>442</v>
      </c>
      <c r="B538" t="s">
        <v>442</v>
      </c>
      <c r="C538" t="s">
        <v>2567</v>
      </c>
      <c r="D538">
        <v>1438</v>
      </c>
      <c r="E538" t="s">
        <v>204</v>
      </c>
      <c r="F538" t="str">
        <f>VLOOKUP(D538,vakapplicaties!A:E,4,FALSE)</f>
        <v>AD+ticket</v>
      </c>
      <c r="G538">
        <v>5078</v>
      </c>
    </row>
    <row r="539" spans="1:7" x14ac:dyDescent="0.2">
      <c r="A539" t="s">
        <v>443</v>
      </c>
      <c r="B539" t="s">
        <v>443</v>
      </c>
      <c r="C539" t="s">
        <v>2567</v>
      </c>
      <c r="D539">
        <v>1438</v>
      </c>
      <c r="E539" t="s">
        <v>204</v>
      </c>
      <c r="F539" t="str">
        <f>VLOOKUP(D539,vakapplicaties!A:E,4,FALSE)</f>
        <v>AD+ticket</v>
      </c>
      <c r="G539">
        <v>5081</v>
      </c>
    </row>
    <row r="540" spans="1:7" x14ac:dyDescent="0.2">
      <c r="A540" t="s">
        <v>444</v>
      </c>
      <c r="B540" t="s">
        <v>444</v>
      </c>
      <c r="C540" t="s">
        <v>2567</v>
      </c>
      <c r="D540">
        <v>1438</v>
      </c>
      <c r="E540" t="s">
        <v>204</v>
      </c>
      <c r="F540" t="str">
        <f>VLOOKUP(D540,vakapplicaties!A:E,4,FALSE)</f>
        <v>AD+ticket</v>
      </c>
      <c r="G540">
        <v>5084</v>
      </c>
    </row>
    <row r="541" spans="1:7" x14ac:dyDescent="0.2">
      <c r="A541" t="s">
        <v>445</v>
      </c>
      <c r="B541" t="s">
        <v>445</v>
      </c>
      <c r="C541" t="s">
        <v>2567</v>
      </c>
      <c r="D541">
        <v>1438</v>
      </c>
      <c r="E541" t="s">
        <v>204</v>
      </c>
      <c r="F541" t="str">
        <f>VLOOKUP(D541,vakapplicaties!A:E,4,FALSE)</f>
        <v>AD+ticket</v>
      </c>
      <c r="G541">
        <v>5087</v>
      </c>
    </row>
    <row r="542" spans="1:7" x14ac:dyDescent="0.2">
      <c r="A542" t="s">
        <v>296</v>
      </c>
      <c r="B542" t="s">
        <v>296</v>
      </c>
      <c r="C542" t="s">
        <v>2567</v>
      </c>
      <c r="D542">
        <v>1438</v>
      </c>
      <c r="E542" t="s">
        <v>204</v>
      </c>
      <c r="F542" t="str">
        <f>VLOOKUP(D542,vakapplicaties!A:E,4,FALSE)</f>
        <v>AD+ticket</v>
      </c>
      <c r="G542">
        <v>5090</v>
      </c>
    </row>
    <row r="543" spans="1:7" x14ac:dyDescent="0.2">
      <c r="A543" t="s">
        <v>297</v>
      </c>
      <c r="B543" t="s">
        <v>297</v>
      </c>
      <c r="C543" t="s">
        <v>2567</v>
      </c>
      <c r="D543">
        <v>1438</v>
      </c>
      <c r="E543" t="s">
        <v>204</v>
      </c>
      <c r="F543" t="str">
        <f>VLOOKUP(D543,vakapplicaties!A:E,4,FALSE)</f>
        <v>AD+ticket</v>
      </c>
      <c r="G543">
        <v>5093</v>
      </c>
    </row>
    <row r="544" spans="1:7" x14ac:dyDescent="0.2">
      <c r="A544" t="s">
        <v>298</v>
      </c>
      <c r="B544" t="s">
        <v>298</v>
      </c>
      <c r="C544" t="s">
        <v>2567</v>
      </c>
      <c r="D544">
        <v>1438</v>
      </c>
      <c r="E544" t="s">
        <v>204</v>
      </c>
      <c r="F544" t="str">
        <f>VLOOKUP(D544,vakapplicaties!A:E,4,FALSE)</f>
        <v>AD+ticket</v>
      </c>
      <c r="G544">
        <v>5096</v>
      </c>
    </row>
    <row r="545" spans="1:7" x14ac:dyDescent="0.2">
      <c r="A545" t="s">
        <v>301</v>
      </c>
      <c r="B545" t="s">
        <v>301</v>
      </c>
      <c r="C545" t="s">
        <v>2567</v>
      </c>
      <c r="D545">
        <v>1438</v>
      </c>
      <c r="E545" t="s">
        <v>204</v>
      </c>
      <c r="F545" t="str">
        <f>VLOOKUP(D545,vakapplicaties!A:E,4,FALSE)</f>
        <v>AD+ticket</v>
      </c>
      <c r="G545">
        <v>5099</v>
      </c>
    </row>
    <row r="546" spans="1:7" x14ac:dyDescent="0.2">
      <c r="A546" t="s">
        <v>302</v>
      </c>
      <c r="B546" t="s">
        <v>302</v>
      </c>
      <c r="C546" t="s">
        <v>2567</v>
      </c>
      <c r="D546">
        <v>1438</v>
      </c>
      <c r="E546" t="s">
        <v>204</v>
      </c>
      <c r="F546" t="str">
        <f>VLOOKUP(D546,vakapplicaties!A:E,4,FALSE)</f>
        <v>AD+ticket</v>
      </c>
      <c r="G546">
        <v>5102</v>
      </c>
    </row>
    <row r="547" spans="1:7" x14ac:dyDescent="0.2">
      <c r="A547" t="s">
        <v>303</v>
      </c>
      <c r="B547" t="s">
        <v>303</v>
      </c>
      <c r="C547" t="s">
        <v>2567</v>
      </c>
      <c r="D547">
        <v>1438</v>
      </c>
      <c r="E547" t="s">
        <v>204</v>
      </c>
      <c r="F547" t="str">
        <f>VLOOKUP(D547,vakapplicaties!A:E,4,FALSE)</f>
        <v>AD+ticket</v>
      </c>
      <c r="G547">
        <v>5105</v>
      </c>
    </row>
    <row r="548" spans="1:7" x14ac:dyDescent="0.2">
      <c r="A548" t="s">
        <v>304</v>
      </c>
      <c r="B548" t="s">
        <v>304</v>
      </c>
      <c r="C548" t="s">
        <v>2567</v>
      </c>
      <c r="D548">
        <v>1438</v>
      </c>
      <c r="E548" t="s">
        <v>204</v>
      </c>
      <c r="F548" t="str">
        <f>VLOOKUP(D548,vakapplicaties!A:E,4,FALSE)</f>
        <v>AD+ticket</v>
      </c>
      <c r="G548">
        <v>5108</v>
      </c>
    </row>
    <row r="549" spans="1:7" x14ac:dyDescent="0.2">
      <c r="A549" t="s">
        <v>305</v>
      </c>
      <c r="B549" t="s">
        <v>305</v>
      </c>
      <c r="C549" t="s">
        <v>2567</v>
      </c>
      <c r="D549">
        <v>1438</v>
      </c>
      <c r="E549" t="s">
        <v>204</v>
      </c>
      <c r="F549" t="str">
        <f>VLOOKUP(D549,vakapplicaties!A:E,4,FALSE)</f>
        <v>AD+ticket</v>
      </c>
      <c r="G549">
        <v>5111</v>
      </c>
    </row>
    <row r="550" spans="1:7" x14ac:dyDescent="0.2">
      <c r="A550" t="s">
        <v>306</v>
      </c>
      <c r="B550" t="s">
        <v>306</v>
      </c>
      <c r="C550" t="s">
        <v>2567</v>
      </c>
      <c r="D550">
        <v>1438</v>
      </c>
      <c r="E550" t="s">
        <v>204</v>
      </c>
      <c r="F550" t="str">
        <f>VLOOKUP(D550,vakapplicaties!A:E,4,FALSE)</f>
        <v>AD+ticket</v>
      </c>
      <c r="G550">
        <v>5114</v>
      </c>
    </row>
    <row r="551" spans="1:7" x14ac:dyDescent="0.2">
      <c r="A551" t="s">
        <v>307</v>
      </c>
      <c r="B551" t="s">
        <v>307</v>
      </c>
      <c r="C551" t="s">
        <v>2567</v>
      </c>
      <c r="D551">
        <v>1438</v>
      </c>
      <c r="E551" t="s">
        <v>204</v>
      </c>
      <c r="F551" t="str">
        <f>VLOOKUP(D551,vakapplicaties!A:E,4,FALSE)</f>
        <v>AD+ticket</v>
      </c>
      <c r="G551">
        <v>5117</v>
      </c>
    </row>
    <row r="552" spans="1:7" x14ac:dyDescent="0.2">
      <c r="A552" t="s">
        <v>308</v>
      </c>
      <c r="B552" t="s">
        <v>308</v>
      </c>
      <c r="C552" t="s">
        <v>2567</v>
      </c>
      <c r="D552">
        <v>1438</v>
      </c>
      <c r="E552" t="s">
        <v>204</v>
      </c>
      <c r="F552" t="str">
        <f>VLOOKUP(D552,vakapplicaties!A:E,4,FALSE)</f>
        <v>AD+ticket</v>
      </c>
      <c r="G552">
        <v>5120</v>
      </c>
    </row>
    <row r="553" spans="1:7" x14ac:dyDescent="0.2">
      <c r="A553" t="s">
        <v>309</v>
      </c>
      <c r="B553" t="s">
        <v>309</v>
      </c>
      <c r="C553" t="s">
        <v>2567</v>
      </c>
      <c r="D553">
        <v>1438</v>
      </c>
      <c r="E553" t="s">
        <v>204</v>
      </c>
      <c r="F553" t="str">
        <f>VLOOKUP(D553,vakapplicaties!A:E,4,FALSE)</f>
        <v>AD+ticket</v>
      </c>
      <c r="G553">
        <v>5123</v>
      </c>
    </row>
    <row r="554" spans="1:7" x14ac:dyDescent="0.2">
      <c r="A554" t="s">
        <v>310</v>
      </c>
      <c r="B554" t="s">
        <v>310</v>
      </c>
      <c r="C554" t="s">
        <v>2567</v>
      </c>
      <c r="D554">
        <v>1438</v>
      </c>
      <c r="E554" t="s">
        <v>204</v>
      </c>
      <c r="F554" t="str">
        <f>VLOOKUP(D554,vakapplicaties!A:E,4,FALSE)</f>
        <v>AD+ticket</v>
      </c>
      <c r="G554">
        <v>5126</v>
      </c>
    </row>
    <row r="555" spans="1:7" x14ac:dyDescent="0.2">
      <c r="A555" t="s">
        <v>311</v>
      </c>
      <c r="B555" t="s">
        <v>311</v>
      </c>
      <c r="C555" t="s">
        <v>2567</v>
      </c>
      <c r="D555">
        <v>1438</v>
      </c>
      <c r="E555" t="s">
        <v>204</v>
      </c>
      <c r="F555" t="str">
        <f>VLOOKUP(D555,vakapplicaties!A:E,4,FALSE)</f>
        <v>AD+ticket</v>
      </c>
      <c r="G555">
        <v>5129</v>
      </c>
    </row>
    <row r="556" spans="1:7" x14ac:dyDescent="0.2">
      <c r="A556" t="s">
        <v>312</v>
      </c>
      <c r="B556" t="s">
        <v>312</v>
      </c>
      <c r="C556" t="s">
        <v>2567</v>
      </c>
      <c r="D556">
        <v>1438</v>
      </c>
      <c r="E556" t="s">
        <v>204</v>
      </c>
      <c r="F556" t="str">
        <f>VLOOKUP(D556,vakapplicaties!A:E,4,FALSE)</f>
        <v>AD+ticket</v>
      </c>
      <c r="G556">
        <v>5132</v>
      </c>
    </row>
    <row r="557" spans="1:7" x14ac:dyDescent="0.2">
      <c r="A557" t="s">
        <v>313</v>
      </c>
      <c r="B557" t="s">
        <v>313</v>
      </c>
      <c r="C557" t="s">
        <v>2567</v>
      </c>
      <c r="D557">
        <v>1438</v>
      </c>
      <c r="E557" t="s">
        <v>204</v>
      </c>
      <c r="F557" t="str">
        <f>VLOOKUP(D557,vakapplicaties!A:E,4,FALSE)</f>
        <v>AD+ticket</v>
      </c>
      <c r="G557">
        <v>5135</v>
      </c>
    </row>
    <row r="558" spans="1:7" x14ac:dyDescent="0.2">
      <c r="A558" t="s">
        <v>316</v>
      </c>
      <c r="B558" t="s">
        <v>316</v>
      </c>
      <c r="C558" t="s">
        <v>2567</v>
      </c>
      <c r="D558">
        <v>1438</v>
      </c>
      <c r="E558" t="s">
        <v>204</v>
      </c>
      <c r="F558" t="str">
        <f>VLOOKUP(D558,vakapplicaties!A:E,4,FALSE)</f>
        <v>AD+ticket</v>
      </c>
      <c r="G558">
        <v>5138</v>
      </c>
    </row>
    <row r="559" spans="1:7" x14ac:dyDescent="0.2">
      <c r="A559" t="s">
        <v>317</v>
      </c>
      <c r="B559" t="s">
        <v>317</v>
      </c>
      <c r="C559" t="s">
        <v>2567</v>
      </c>
      <c r="D559">
        <v>1438</v>
      </c>
      <c r="E559" t="s">
        <v>204</v>
      </c>
      <c r="F559" t="str">
        <f>VLOOKUP(D559,vakapplicaties!A:E,4,FALSE)</f>
        <v>AD+ticket</v>
      </c>
      <c r="G559">
        <v>5141</v>
      </c>
    </row>
    <row r="560" spans="1:7" x14ac:dyDescent="0.2">
      <c r="A560" t="s">
        <v>318</v>
      </c>
      <c r="B560" t="s">
        <v>318</v>
      </c>
      <c r="C560" t="s">
        <v>2567</v>
      </c>
      <c r="D560">
        <v>1438</v>
      </c>
      <c r="E560" t="s">
        <v>204</v>
      </c>
      <c r="F560" t="str">
        <f>VLOOKUP(D560,vakapplicaties!A:E,4,FALSE)</f>
        <v>AD+ticket</v>
      </c>
      <c r="G560">
        <v>5144</v>
      </c>
    </row>
    <row r="561" spans="1:7" x14ac:dyDescent="0.2">
      <c r="A561" t="s">
        <v>319</v>
      </c>
      <c r="B561" t="s">
        <v>319</v>
      </c>
      <c r="C561" t="s">
        <v>2567</v>
      </c>
      <c r="D561">
        <v>1438</v>
      </c>
      <c r="E561" t="s">
        <v>204</v>
      </c>
      <c r="F561" t="str">
        <f>VLOOKUP(D561,vakapplicaties!A:E,4,FALSE)</f>
        <v>AD+ticket</v>
      </c>
      <c r="G561">
        <v>5147</v>
      </c>
    </row>
    <row r="562" spans="1:7" x14ac:dyDescent="0.2">
      <c r="A562" t="s">
        <v>320</v>
      </c>
      <c r="B562" t="s">
        <v>320</v>
      </c>
      <c r="C562" t="s">
        <v>2567</v>
      </c>
      <c r="D562">
        <v>1438</v>
      </c>
      <c r="E562" t="s">
        <v>204</v>
      </c>
      <c r="F562" t="str">
        <f>VLOOKUP(D562,vakapplicaties!A:E,4,FALSE)</f>
        <v>AD+ticket</v>
      </c>
      <c r="G562">
        <v>5150</v>
      </c>
    </row>
    <row r="563" spans="1:7" x14ac:dyDescent="0.2">
      <c r="A563" t="s">
        <v>321</v>
      </c>
      <c r="B563" t="s">
        <v>321</v>
      </c>
      <c r="C563" t="s">
        <v>2567</v>
      </c>
      <c r="D563">
        <v>1438</v>
      </c>
      <c r="E563" t="s">
        <v>204</v>
      </c>
      <c r="F563" t="str">
        <f>VLOOKUP(D563,vakapplicaties!A:E,4,FALSE)</f>
        <v>AD+ticket</v>
      </c>
      <c r="G563">
        <v>5153</v>
      </c>
    </row>
    <row r="564" spans="1:7" x14ac:dyDescent="0.2">
      <c r="A564" t="s">
        <v>322</v>
      </c>
      <c r="B564" t="s">
        <v>322</v>
      </c>
      <c r="C564" t="s">
        <v>2567</v>
      </c>
      <c r="D564">
        <v>1438</v>
      </c>
      <c r="E564" t="s">
        <v>204</v>
      </c>
      <c r="F564" t="str">
        <f>VLOOKUP(D564,vakapplicaties!A:E,4,FALSE)</f>
        <v>AD+ticket</v>
      </c>
      <c r="G564">
        <v>5156</v>
      </c>
    </row>
    <row r="565" spans="1:7" x14ac:dyDescent="0.2">
      <c r="A565" t="s">
        <v>323</v>
      </c>
      <c r="B565" t="s">
        <v>323</v>
      </c>
      <c r="C565" t="s">
        <v>2567</v>
      </c>
      <c r="D565">
        <v>1438</v>
      </c>
      <c r="E565" t="s">
        <v>204</v>
      </c>
      <c r="F565" t="str">
        <f>VLOOKUP(D565,vakapplicaties!A:E,4,FALSE)</f>
        <v>AD+ticket</v>
      </c>
      <c r="G565">
        <v>5159</v>
      </c>
    </row>
    <row r="566" spans="1:7" x14ac:dyDescent="0.2">
      <c r="A566" t="s">
        <v>324</v>
      </c>
      <c r="B566" t="s">
        <v>324</v>
      </c>
      <c r="C566" t="s">
        <v>2567</v>
      </c>
      <c r="D566">
        <v>1438</v>
      </c>
      <c r="E566" t="s">
        <v>204</v>
      </c>
      <c r="F566" t="str">
        <f>VLOOKUP(D566,vakapplicaties!A:E,4,FALSE)</f>
        <v>AD+ticket</v>
      </c>
      <c r="G566">
        <v>5162</v>
      </c>
    </row>
    <row r="567" spans="1:7" x14ac:dyDescent="0.2">
      <c r="A567" t="s">
        <v>325</v>
      </c>
      <c r="B567" t="s">
        <v>325</v>
      </c>
      <c r="C567" t="s">
        <v>2567</v>
      </c>
      <c r="D567">
        <v>1438</v>
      </c>
      <c r="E567" t="s">
        <v>204</v>
      </c>
      <c r="F567" t="str">
        <f>VLOOKUP(D567,vakapplicaties!A:E,4,FALSE)</f>
        <v>AD+ticket</v>
      </c>
      <c r="G567">
        <v>5165</v>
      </c>
    </row>
    <row r="568" spans="1:7" x14ac:dyDescent="0.2">
      <c r="A568" t="s">
        <v>326</v>
      </c>
      <c r="B568" t="s">
        <v>326</v>
      </c>
      <c r="C568" t="s">
        <v>2567</v>
      </c>
      <c r="D568">
        <v>1438</v>
      </c>
      <c r="E568" t="s">
        <v>204</v>
      </c>
      <c r="F568" t="str">
        <f>VLOOKUP(D568,vakapplicaties!A:E,4,FALSE)</f>
        <v>AD+ticket</v>
      </c>
      <c r="G568">
        <v>5168</v>
      </c>
    </row>
    <row r="569" spans="1:7" x14ac:dyDescent="0.2">
      <c r="A569" t="s">
        <v>327</v>
      </c>
      <c r="B569" t="s">
        <v>327</v>
      </c>
      <c r="C569" t="s">
        <v>2567</v>
      </c>
      <c r="D569">
        <v>1438</v>
      </c>
      <c r="E569" t="s">
        <v>204</v>
      </c>
      <c r="F569" t="str">
        <f>VLOOKUP(D569,vakapplicaties!A:E,4,FALSE)</f>
        <v>AD+ticket</v>
      </c>
      <c r="G569">
        <v>5171</v>
      </c>
    </row>
    <row r="570" spans="1:7" x14ac:dyDescent="0.2">
      <c r="A570" t="s">
        <v>328</v>
      </c>
      <c r="B570" t="s">
        <v>328</v>
      </c>
      <c r="C570" t="s">
        <v>2567</v>
      </c>
      <c r="D570">
        <v>1438</v>
      </c>
      <c r="E570" t="s">
        <v>204</v>
      </c>
      <c r="F570" t="str">
        <f>VLOOKUP(D570,vakapplicaties!A:E,4,FALSE)</f>
        <v>AD+ticket</v>
      </c>
      <c r="G570">
        <v>5174</v>
      </c>
    </row>
    <row r="571" spans="1:7" x14ac:dyDescent="0.2">
      <c r="A571" t="s">
        <v>329</v>
      </c>
      <c r="B571" t="s">
        <v>329</v>
      </c>
      <c r="C571" t="s">
        <v>2567</v>
      </c>
      <c r="D571">
        <v>1438</v>
      </c>
      <c r="E571" t="s">
        <v>204</v>
      </c>
      <c r="F571" t="str">
        <f>VLOOKUP(D571,vakapplicaties!A:E,4,FALSE)</f>
        <v>AD+ticket</v>
      </c>
      <c r="G571">
        <v>5177</v>
      </c>
    </row>
    <row r="572" spans="1:7" x14ac:dyDescent="0.2">
      <c r="A572" t="s">
        <v>330</v>
      </c>
      <c r="B572" t="s">
        <v>330</v>
      </c>
      <c r="C572" t="s">
        <v>2567</v>
      </c>
      <c r="D572">
        <v>1438</v>
      </c>
      <c r="E572" t="s">
        <v>204</v>
      </c>
      <c r="F572" t="str">
        <f>VLOOKUP(D572,vakapplicaties!A:E,4,FALSE)</f>
        <v>AD+ticket</v>
      </c>
      <c r="G572">
        <v>5180</v>
      </c>
    </row>
    <row r="573" spans="1:7" x14ac:dyDescent="0.2">
      <c r="A573" t="s">
        <v>331</v>
      </c>
      <c r="B573" t="s">
        <v>331</v>
      </c>
      <c r="C573" t="s">
        <v>2567</v>
      </c>
      <c r="D573">
        <v>1438</v>
      </c>
      <c r="E573" t="s">
        <v>204</v>
      </c>
      <c r="F573" t="str">
        <f>VLOOKUP(D573,vakapplicaties!A:E,4,FALSE)</f>
        <v>AD+ticket</v>
      </c>
      <c r="G573">
        <v>5183</v>
      </c>
    </row>
    <row r="574" spans="1:7" x14ac:dyDescent="0.2">
      <c r="A574" t="s">
        <v>332</v>
      </c>
      <c r="B574" t="s">
        <v>332</v>
      </c>
      <c r="C574" t="s">
        <v>2567</v>
      </c>
      <c r="D574">
        <v>1438</v>
      </c>
      <c r="E574" t="s">
        <v>204</v>
      </c>
      <c r="F574" t="str">
        <f>VLOOKUP(D574,vakapplicaties!A:E,4,FALSE)</f>
        <v>AD+ticket</v>
      </c>
      <c r="G574">
        <v>5186</v>
      </c>
    </row>
    <row r="575" spans="1:7" x14ac:dyDescent="0.2">
      <c r="A575" t="s">
        <v>333</v>
      </c>
      <c r="B575" t="s">
        <v>333</v>
      </c>
      <c r="C575" t="s">
        <v>2567</v>
      </c>
      <c r="D575">
        <v>1438</v>
      </c>
      <c r="E575" t="s">
        <v>204</v>
      </c>
      <c r="F575" t="str">
        <f>VLOOKUP(D575,vakapplicaties!A:E,4,FALSE)</f>
        <v>AD+ticket</v>
      </c>
      <c r="G575">
        <v>5189</v>
      </c>
    </row>
    <row r="576" spans="1:7" x14ac:dyDescent="0.2">
      <c r="A576" t="s">
        <v>381</v>
      </c>
      <c r="B576" t="s">
        <v>381</v>
      </c>
      <c r="C576" t="s">
        <v>2567</v>
      </c>
      <c r="D576">
        <v>1438</v>
      </c>
      <c r="E576" t="s">
        <v>204</v>
      </c>
      <c r="F576" t="str">
        <f>VLOOKUP(D576,vakapplicaties!A:E,4,FALSE)</f>
        <v>AD+ticket</v>
      </c>
      <c r="G576">
        <v>5192</v>
      </c>
    </row>
    <row r="577" spans="1:7" x14ac:dyDescent="0.2">
      <c r="A577" t="s">
        <v>380</v>
      </c>
      <c r="B577" t="s">
        <v>380</v>
      </c>
      <c r="C577" t="s">
        <v>2567</v>
      </c>
      <c r="D577">
        <v>1438</v>
      </c>
      <c r="E577" t="s">
        <v>204</v>
      </c>
      <c r="F577" t="str">
        <f>VLOOKUP(D577,vakapplicaties!A:E,4,FALSE)</f>
        <v>AD+ticket</v>
      </c>
      <c r="G577">
        <v>5195</v>
      </c>
    </row>
    <row r="578" spans="1:7" x14ac:dyDescent="0.2">
      <c r="A578" t="s">
        <v>330</v>
      </c>
      <c r="B578" t="s">
        <v>330</v>
      </c>
      <c r="C578" t="s">
        <v>2567</v>
      </c>
      <c r="D578">
        <v>1438</v>
      </c>
      <c r="E578" t="s">
        <v>204</v>
      </c>
      <c r="F578" t="str">
        <f>VLOOKUP(D578,vakapplicaties!A:E,4,FALSE)</f>
        <v>AD+ticket</v>
      </c>
      <c r="G578">
        <v>5198</v>
      </c>
    </row>
    <row r="579" spans="1:7" x14ac:dyDescent="0.2">
      <c r="A579" t="s">
        <v>331</v>
      </c>
      <c r="B579" t="s">
        <v>331</v>
      </c>
      <c r="C579" t="s">
        <v>2567</v>
      </c>
      <c r="D579">
        <v>1438</v>
      </c>
      <c r="E579" t="s">
        <v>204</v>
      </c>
      <c r="F579" t="str">
        <f>VLOOKUP(D579,vakapplicaties!A:E,4,FALSE)</f>
        <v>AD+ticket</v>
      </c>
      <c r="G579">
        <v>5201</v>
      </c>
    </row>
    <row r="580" spans="1:7" x14ac:dyDescent="0.2">
      <c r="A580" t="s">
        <v>332</v>
      </c>
      <c r="B580" t="s">
        <v>332</v>
      </c>
      <c r="C580" t="s">
        <v>2567</v>
      </c>
      <c r="D580">
        <v>1438</v>
      </c>
      <c r="E580" t="s">
        <v>204</v>
      </c>
      <c r="F580" t="str">
        <f>VLOOKUP(D580,vakapplicaties!A:E,4,FALSE)</f>
        <v>AD+ticket</v>
      </c>
      <c r="G580">
        <v>5204</v>
      </c>
    </row>
    <row r="581" spans="1:7" x14ac:dyDescent="0.2">
      <c r="A581" t="s">
        <v>333</v>
      </c>
      <c r="B581" t="s">
        <v>333</v>
      </c>
      <c r="C581" t="s">
        <v>2567</v>
      </c>
      <c r="D581">
        <v>1438</v>
      </c>
      <c r="E581" t="s">
        <v>204</v>
      </c>
      <c r="F581" t="str">
        <f>VLOOKUP(D581,vakapplicaties!A:E,4,FALSE)</f>
        <v>AD+ticket</v>
      </c>
      <c r="G581">
        <v>5207</v>
      </c>
    </row>
    <row r="582" spans="1:7" x14ac:dyDescent="0.2">
      <c r="A582" t="s">
        <v>334</v>
      </c>
      <c r="B582" t="s">
        <v>334</v>
      </c>
      <c r="C582" t="s">
        <v>2567</v>
      </c>
      <c r="D582">
        <v>1438</v>
      </c>
      <c r="E582" t="s">
        <v>204</v>
      </c>
      <c r="F582" t="str">
        <f>VLOOKUP(D582,vakapplicaties!A:E,4,FALSE)</f>
        <v>AD+ticket</v>
      </c>
      <c r="G582">
        <v>5210</v>
      </c>
    </row>
    <row r="583" spans="1:7" x14ac:dyDescent="0.2">
      <c r="A583" t="s">
        <v>335</v>
      </c>
      <c r="B583" t="s">
        <v>335</v>
      </c>
      <c r="C583" t="s">
        <v>2567</v>
      </c>
      <c r="D583">
        <v>1438</v>
      </c>
      <c r="E583" t="s">
        <v>204</v>
      </c>
      <c r="F583" t="str">
        <f>VLOOKUP(D583,vakapplicaties!A:E,4,FALSE)</f>
        <v>AD+ticket</v>
      </c>
      <c r="G583">
        <v>5213</v>
      </c>
    </row>
    <row r="584" spans="1:7" x14ac:dyDescent="0.2">
      <c r="A584" t="s">
        <v>336</v>
      </c>
      <c r="B584" t="s">
        <v>336</v>
      </c>
      <c r="C584" t="s">
        <v>2567</v>
      </c>
      <c r="D584">
        <v>1438</v>
      </c>
      <c r="E584" t="s">
        <v>181</v>
      </c>
      <c r="F584" t="str">
        <f>VLOOKUP(D584,vakapplicaties!A:E,4,FALSE)</f>
        <v>AD+ticket</v>
      </c>
      <c r="G584">
        <v>5216</v>
      </c>
    </row>
    <row r="585" spans="1:7" x14ac:dyDescent="0.2">
      <c r="A585" t="s">
        <v>337</v>
      </c>
      <c r="B585" t="s">
        <v>337</v>
      </c>
      <c r="C585" t="s">
        <v>2567</v>
      </c>
      <c r="D585">
        <v>1438</v>
      </c>
      <c r="E585" t="s">
        <v>204</v>
      </c>
      <c r="F585" t="str">
        <f>VLOOKUP(D585,vakapplicaties!A:E,4,FALSE)</f>
        <v>AD+ticket</v>
      </c>
      <c r="G585">
        <v>5219</v>
      </c>
    </row>
    <row r="586" spans="1:7" x14ac:dyDescent="0.2">
      <c r="A586" t="s">
        <v>339</v>
      </c>
      <c r="B586" t="s">
        <v>339</v>
      </c>
      <c r="C586" t="s">
        <v>2567</v>
      </c>
      <c r="D586">
        <v>1438</v>
      </c>
      <c r="E586" t="s">
        <v>204</v>
      </c>
      <c r="F586" t="str">
        <f>VLOOKUP(D586,vakapplicaties!A:E,4,FALSE)</f>
        <v>AD+ticket</v>
      </c>
      <c r="G586">
        <v>5222</v>
      </c>
    </row>
    <row r="587" spans="1:7" x14ac:dyDescent="0.2">
      <c r="A587" t="s">
        <v>338</v>
      </c>
      <c r="B587" t="s">
        <v>338</v>
      </c>
      <c r="C587" t="s">
        <v>2567</v>
      </c>
      <c r="D587">
        <v>1438</v>
      </c>
      <c r="E587" t="s">
        <v>181</v>
      </c>
      <c r="F587" t="str">
        <f>VLOOKUP(D587,vakapplicaties!A:E,4,FALSE)</f>
        <v>AD+ticket</v>
      </c>
      <c r="G587">
        <v>5225</v>
      </c>
    </row>
    <row r="588" spans="1:7" x14ac:dyDescent="0.2">
      <c r="A588" t="s">
        <v>341</v>
      </c>
      <c r="B588" t="s">
        <v>341</v>
      </c>
      <c r="C588" t="s">
        <v>2567</v>
      </c>
      <c r="D588">
        <v>1438</v>
      </c>
      <c r="E588" t="s">
        <v>204</v>
      </c>
      <c r="F588" t="str">
        <f>VLOOKUP(D588,vakapplicaties!A:E,4,FALSE)</f>
        <v>AD+ticket</v>
      </c>
      <c r="G588">
        <v>5228</v>
      </c>
    </row>
    <row r="589" spans="1:7" x14ac:dyDescent="0.2">
      <c r="A589" t="s">
        <v>342</v>
      </c>
      <c r="B589" t="s">
        <v>342</v>
      </c>
      <c r="C589" t="s">
        <v>2567</v>
      </c>
      <c r="D589">
        <v>1438</v>
      </c>
      <c r="E589" t="s">
        <v>204</v>
      </c>
      <c r="F589" t="str">
        <f>VLOOKUP(D589,vakapplicaties!A:E,4,FALSE)</f>
        <v>AD+ticket</v>
      </c>
      <c r="G589">
        <v>5231</v>
      </c>
    </row>
    <row r="590" spans="1:7" x14ac:dyDescent="0.2">
      <c r="A590" t="s">
        <v>343</v>
      </c>
      <c r="B590" t="s">
        <v>343</v>
      </c>
      <c r="C590" t="s">
        <v>2567</v>
      </c>
      <c r="D590">
        <v>1438</v>
      </c>
      <c r="E590" t="s">
        <v>204</v>
      </c>
      <c r="F590" t="str">
        <f>VLOOKUP(D590,vakapplicaties!A:E,4,FALSE)</f>
        <v>AD+ticket</v>
      </c>
      <c r="G590">
        <v>5234</v>
      </c>
    </row>
    <row r="591" spans="1:7" x14ac:dyDescent="0.2">
      <c r="A591" t="s">
        <v>344</v>
      </c>
      <c r="B591" t="s">
        <v>344</v>
      </c>
      <c r="C591" t="s">
        <v>2567</v>
      </c>
      <c r="D591">
        <v>1438</v>
      </c>
      <c r="E591" t="s">
        <v>204</v>
      </c>
      <c r="F591" t="str">
        <f>VLOOKUP(D591,vakapplicaties!A:E,4,FALSE)</f>
        <v>AD+ticket</v>
      </c>
      <c r="G591">
        <v>5237</v>
      </c>
    </row>
    <row r="592" spans="1:7" x14ac:dyDescent="0.2">
      <c r="A592" t="s">
        <v>345</v>
      </c>
      <c r="B592" t="s">
        <v>345</v>
      </c>
      <c r="C592" t="s">
        <v>2567</v>
      </c>
      <c r="D592">
        <v>1438</v>
      </c>
      <c r="E592" t="s">
        <v>204</v>
      </c>
      <c r="F592" t="str">
        <f>VLOOKUP(D592,vakapplicaties!A:E,4,FALSE)</f>
        <v>AD+ticket</v>
      </c>
      <c r="G592">
        <v>5240</v>
      </c>
    </row>
    <row r="593" spans="1:7" x14ac:dyDescent="0.2">
      <c r="A593" t="s">
        <v>346</v>
      </c>
      <c r="B593" t="s">
        <v>346</v>
      </c>
      <c r="C593" t="s">
        <v>2567</v>
      </c>
      <c r="D593">
        <v>1438</v>
      </c>
      <c r="E593" t="s">
        <v>204</v>
      </c>
      <c r="F593" t="str">
        <f>VLOOKUP(D593,vakapplicaties!A:E,4,FALSE)</f>
        <v>AD+ticket</v>
      </c>
      <c r="G593">
        <v>5243</v>
      </c>
    </row>
    <row r="594" spans="1:7" x14ac:dyDescent="0.2">
      <c r="A594" t="s">
        <v>347</v>
      </c>
      <c r="B594" t="s">
        <v>347</v>
      </c>
      <c r="C594" t="s">
        <v>2567</v>
      </c>
      <c r="D594">
        <v>1438</v>
      </c>
      <c r="E594" t="s">
        <v>204</v>
      </c>
      <c r="F594" t="str">
        <f>VLOOKUP(D594,vakapplicaties!A:E,4,FALSE)</f>
        <v>AD+ticket</v>
      </c>
      <c r="G594">
        <v>5246</v>
      </c>
    </row>
    <row r="595" spans="1:7" x14ac:dyDescent="0.2">
      <c r="A595" t="s">
        <v>348</v>
      </c>
      <c r="B595" t="s">
        <v>348</v>
      </c>
      <c r="C595" t="s">
        <v>2567</v>
      </c>
      <c r="D595">
        <v>1438</v>
      </c>
      <c r="E595" t="s">
        <v>204</v>
      </c>
      <c r="F595" t="str">
        <f>VLOOKUP(D595,vakapplicaties!A:E,4,FALSE)</f>
        <v>AD+ticket</v>
      </c>
      <c r="G595">
        <v>5249</v>
      </c>
    </row>
    <row r="596" spans="1:7" x14ac:dyDescent="0.2">
      <c r="A596" t="s">
        <v>349</v>
      </c>
      <c r="B596" t="s">
        <v>349</v>
      </c>
      <c r="C596" t="s">
        <v>2567</v>
      </c>
      <c r="D596">
        <v>1438</v>
      </c>
      <c r="E596" t="s">
        <v>204</v>
      </c>
      <c r="F596" t="str">
        <f>VLOOKUP(D596,vakapplicaties!A:E,4,FALSE)</f>
        <v>AD+ticket</v>
      </c>
      <c r="G596">
        <v>5252</v>
      </c>
    </row>
    <row r="597" spans="1:7" x14ac:dyDescent="0.2">
      <c r="A597" t="s">
        <v>350</v>
      </c>
      <c r="B597" t="s">
        <v>350</v>
      </c>
      <c r="C597" t="s">
        <v>2567</v>
      </c>
      <c r="D597">
        <v>1438</v>
      </c>
      <c r="E597" t="s">
        <v>204</v>
      </c>
      <c r="F597" t="str">
        <f>VLOOKUP(D597,vakapplicaties!A:E,4,FALSE)</f>
        <v>AD+ticket</v>
      </c>
      <c r="G597">
        <v>5255</v>
      </c>
    </row>
    <row r="598" spans="1:7" x14ac:dyDescent="0.2">
      <c r="A598" t="s">
        <v>351</v>
      </c>
      <c r="B598" t="s">
        <v>351</v>
      </c>
      <c r="C598" t="s">
        <v>2567</v>
      </c>
      <c r="D598">
        <v>1438</v>
      </c>
      <c r="E598" t="s">
        <v>204</v>
      </c>
      <c r="F598" t="str">
        <f>VLOOKUP(D598,vakapplicaties!A:E,4,FALSE)</f>
        <v>AD+ticket</v>
      </c>
      <c r="G598">
        <v>5258</v>
      </c>
    </row>
    <row r="599" spans="1:7" x14ac:dyDescent="0.2">
      <c r="A599" t="s">
        <v>352</v>
      </c>
      <c r="B599" t="s">
        <v>352</v>
      </c>
      <c r="C599" t="s">
        <v>2567</v>
      </c>
      <c r="D599">
        <v>1438</v>
      </c>
      <c r="E599" t="s">
        <v>204</v>
      </c>
      <c r="F599" t="str">
        <f>VLOOKUP(D599,vakapplicaties!A:E,4,FALSE)</f>
        <v>AD+ticket</v>
      </c>
      <c r="G599">
        <v>5261</v>
      </c>
    </row>
    <row r="600" spans="1:7" x14ac:dyDescent="0.2">
      <c r="A600" t="s">
        <v>353</v>
      </c>
      <c r="B600" t="s">
        <v>353</v>
      </c>
      <c r="C600" t="s">
        <v>2567</v>
      </c>
      <c r="D600">
        <v>1438</v>
      </c>
      <c r="E600" t="s">
        <v>204</v>
      </c>
      <c r="F600" t="str">
        <f>VLOOKUP(D600,vakapplicaties!A:E,4,FALSE)</f>
        <v>AD+ticket</v>
      </c>
      <c r="G600">
        <v>5264</v>
      </c>
    </row>
    <row r="601" spans="1:7" x14ac:dyDescent="0.2">
      <c r="A601" t="s">
        <v>354</v>
      </c>
      <c r="B601" t="s">
        <v>354</v>
      </c>
      <c r="C601" t="s">
        <v>2567</v>
      </c>
      <c r="D601">
        <v>1438</v>
      </c>
      <c r="E601" t="s">
        <v>204</v>
      </c>
      <c r="F601" t="str">
        <f>VLOOKUP(D601,vakapplicaties!A:E,4,FALSE)</f>
        <v>AD+ticket</v>
      </c>
      <c r="G601">
        <v>5267</v>
      </c>
    </row>
    <row r="602" spans="1:7" x14ac:dyDescent="0.2">
      <c r="A602" t="s">
        <v>355</v>
      </c>
      <c r="B602" t="s">
        <v>355</v>
      </c>
      <c r="C602" t="s">
        <v>2567</v>
      </c>
      <c r="D602">
        <v>1438</v>
      </c>
      <c r="E602" t="s">
        <v>204</v>
      </c>
      <c r="F602" t="str">
        <f>VLOOKUP(D602,vakapplicaties!A:E,4,FALSE)</f>
        <v>AD+ticket</v>
      </c>
      <c r="G602">
        <v>5270</v>
      </c>
    </row>
    <row r="603" spans="1:7" x14ac:dyDescent="0.2">
      <c r="A603" t="s">
        <v>356</v>
      </c>
      <c r="B603" t="s">
        <v>356</v>
      </c>
      <c r="C603" t="s">
        <v>2567</v>
      </c>
      <c r="D603">
        <v>1438</v>
      </c>
      <c r="E603" t="s">
        <v>204</v>
      </c>
      <c r="F603" t="str">
        <f>VLOOKUP(D603,vakapplicaties!A:E,4,FALSE)</f>
        <v>AD+ticket</v>
      </c>
      <c r="G603">
        <v>5273</v>
      </c>
    </row>
    <row r="604" spans="1:7" x14ac:dyDescent="0.2">
      <c r="A604" t="s">
        <v>357</v>
      </c>
      <c r="B604" t="s">
        <v>357</v>
      </c>
      <c r="C604" t="s">
        <v>2567</v>
      </c>
      <c r="D604">
        <v>1438</v>
      </c>
      <c r="E604" t="s">
        <v>204</v>
      </c>
      <c r="F604" t="str">
        <f>VLOOKUP(D604,vakapplicaties!A:E,4,FALSE)</f>
        <v>AD+ticket</v>
      </c>
      <c r="G604">
        <v>5276</v>
      </c>
    </row>
    <row r="605" spans="1:7" x14ac:dyDescent="0.2">
      <c r="A605" t="s">
        <v>358</v>
      </c>
      <c r="B605" t="s">
        <v>358</v>
      </c>
      <c r="C605" t="s">
        <v>2567</v>
      </c>
      <c r="D605">
        <v>1438</v>
      </c>
      <c r="E605" t="s">
        <v>204</v>
      </c>
      <c r="F605" t="str">
        <f>VLOOKUP(D605,vakapplicaties!A:E,4,FALSE)</f>
        <v>AD+ticket</v>
      </c>
      <c r="G605">
        <v>5279</v>
      </c>
    </row>
    <row r="606" spans="1:7" x14ac:dyDescent="0.2">
      <c r="A606" t="s">
        <v>359</v>
      </c>
      <c r="B606" t="s">
        <v>359</v>
      </c>
      <c r="C606" t="s">
        <v>2567</v>
      </c>
      <c r="D606">
        <v>1438</v>
      </c>
      <c r="E606" t="s">
        <v>204</v>
      </c>
      <c r="F606" t="str">
        <f>VLOOKUP(D606,vakapplicaties!A:E,4,FALSE)</f>
        <v>AD+ticket</v>
      </c>
      <c r="G606">
        <v>5282</v>
      </c>
    </row>
    <row r="607" spans="1:7" x14ac:dyDescent="0.2">
      <c r="A607" t="s">
        <v>360</v>
      </c>
      <c r="B607" t="s">
        <v>360</v>
      </c>
      <c r="C607" t="s">
        <v>2567</v>
      </c>
      <c r="D607">
        <v>1438</v>
      </c>
      <c r="E607" t="s">
        <v>204</v>
      </c>
      <c r="F607" t="str">
        <f>VLOOKUP(D607,vakapplicaties!A:E,4,FALSE)</f>
        <v>AD+ticket</v>
      </c>
      <c r="G607">
        <v>5285</v>
      </c>
    </row>
    <row r="608" spans="1:7" x14ac:dyDescent="0.2">
      <c r="A608" t="s">
        <v>361</v>
      </c>
      <c r="B608" t="s">
        <v>361</v>
      </c>
      <c r="C608" t="s">
        <v>2567</v>
      </c>
      <c r="D608">
        <v>1438</v>
      </c>
      <c r="E608" t="s">
        <v>204</v>
      </c>
      <c r="F608" t="str">
        <f>VLOOKUP(D608,vakapplicaties!A:E,4,FALSE)</f>
        <v>AD+ticket</v>
      </c>
      <c r="G608">
        <v>5288</v>
      </c>
    </row>
    <row r="609" spans="1:7" x14ac:dyDescent="0.2">
      <c r="A609" t="s">
        <v>362</v>
      </c>
      <c r="B609" t="s">
        <v>362</v>
      </c>
      <c r="C609" t="s">
        <v>2567</v>
      </c>
      <c r="D609">
        <v>1438</v>
      </c>
      <c r="E609" t="s">
        <v>204</v>
      </c>
      <c r="F609" t="str">
        <f>VLOOKUP(D609,vakapplicaties!A:E,4,FALSE)</f>
        <v>AD+ticket</v>
      </c>
      <c r="G609">
        <v>5291</v>
      </c>
    </row>
    <row r="610" spans="1:7" x14ac:dyDescent="0.2">
      <c r="A610" t="s">
        <v>363</v>
      </c>
      <c r="B610" t="s">
        <v>363</v>
      </c>
      <c r="C610" t="s">
        <v>2567</v>
      </c>
      <c r="D610">
        <v>1438</v>
      </c>
      <c r="E610" t="s">
        <v>204</v>
      </c>
      <c r="F610" t="str">
        <f>VLOOKUP(D610,vakapplicaties!A:E,4,FALSE)</f>
        <v>AD+ticket</v>
      </c>
      <c r="G610">
        <v>5294</v>
      </c>
    </row>
    <row r="611" spans="1:7" x14ac:dyDescent="0.2">
      <c r="A611" t="s">
        <v>364</v>
      </c>
      <c r="B611" t="s">
        <v>364</v>
      </c>
      <c r="C611" t="s">
        <v>2567</v>
      </c>
      <c r="D611">
        <v>1438</v>
      </c>
      <c r="E611" t="s">
        <v>204</v>
      </c>
      <c r="F611" t="str">
        <f>VLOOKUP(D611,vakapplicaties!A:E,4,FALSE)</f>
        <v>AD+ticket</v>
      </c>
      <c r="G611">
        <v>5297</v>
      </c>
    </row>
    <row r="612" spans="1:7" x14ac:dyDescent="0.2">
      <c r="A612" t="s">
        <v>365</v>
      </c>
      <c r="B612" t="s">
        <v>365</v>
      </c>
      <c r="C612" t="s">
        <v>2567</v>
      </c>
      <c r="D612">
        <v>1438</v>
      </c>
      <c r="E612" t="s">
        <v>204</v>
      </c>
      <c r="F612" t="str">
        <f>VLOOKUP(D612,vakapplicaties!A:E,4,FALSE)</f>
        <v>AD+ticket</v>
      </c>
      <c r="G612">
        <v>5300</v>
      </c>
    </row>
    <row r="613" spans="1:7" x14ac:dyDescent="0.2">
      <c r="A613" t="s">
        <v>366</v>
      </c>
      <c r="B613" t="s">
        <v>366</v>
      </c>
      <c r="C613" t="s">
        <v>2567</v>
      </c>
      <c r="D613">
        <v>1438</v>
      </c>
      <c r="E613" t="s">
        <v>204</v>
      </c>
      <c r="F613" t="str">
        <f>VLOOKUP(D613,vakapplicaties!A:E,4,FALSE)</f>
        <v>AD+ticket</v>
      </c>
      <c r="G613">
        <v>5303</v>
      </c>
    </row>
    <row r="614" spans="1:7" x14ac:dyDescent="0.2">
      <c r="A614" t="s">
        <v>367</v>
      </c>
      <c r="B614" t="s">
        <v>367</v>
      </c>
      <c r="C614" t="s">
        <v>2567</v>
      </c>
      <c r="D614">
        <v>1438</v>
      </c>
      <c r="E614" t="s">
        <v>204</v>
      </c>
      <c r="F614" t="str">
        <f>VLOOKUP(D614,vakapplicaties!A:E,4,FALSE)</f>
        <v>AD+ticket</v>
      </c>
      <c r="G614">
        <v>5306</v>
      </c>
    </row>
    <row r="615" spans="1:7" x14ac:dyDescent="0.2">
      <c r="A615" t="s">
        <v>368</v>
      </c>
      <c r="B615" t="s">
        <v>368</v>
      </c>
      <c r="C615" t="s">
        <v>2567</v>
      </c>
      <c r="D615">
        <v>1438</v>
      </c>
      <c r="E615" t="s">
        <v>204</v>
      </c>
      <c r="F615" t="str">
        <f>VLOOKUP(D615,vakapplicaties!A:E,4,FALSE)</f>
        <v>AD+ticket</v>
      </c>
      <c r="G615">
        <v>5309</v>
      </c>
    </row>
    <row r="616" spans="1:7" x14ac:dyDescent="0.2">
      <c r="A616" t="s">
        <v>369</v>
      </c>
      <c r="B616" t="s">
        <v>369</v>
      </c>
      <c r="C616" t="s">
        <v>2567</v>
      </c>
      <c r="D616">
        <v>1438</v>
      </c>
      <c r="E616" t="s">
        <v>204</v>
      </c>
      <c r="F616" t="str">
        <f>VLOOKUP(D616,vakapplicaties!A:E,4,FALSE)</f>
        <v>AD+ticket</v>
      </c>
      <c r="G616">
        <v>5312</v>
      </c>
    </row>
    <row r="617" spans="1:7" x14ac:dyDescent="0.2">
      <c r="A617" t="s">
        <v>370</v>
      </c>
      <c r="B617" t="s">
        <v>370</v>
      </c>
      <c r="C617" t="s">
        <v>2567</v>
      </c>
      <c r="D617">
        <v>1438</v>
      </c>
      <c r="E617" t="s">
        <v>204</v>
      </c>
      <c r="F617" t="str">
        <f>VLOOKUP(D617,vakapplicaties!A:E,4,FALSE)</f>
        <v>AD+ticket</v>
      </c>
      <c r="G617">
        <v>5315</v>
      </c>
    </row>
    <row r="618" spans="1:7" x14ac:dyDescent="0.2">
      <c r="A618" t="s">
        <v>371</v>
      </c>
      <c r="B618" t="s">
        <v>371</v>
      </c>
      <c r="C618" t="s">
        <v>2567</v>
      </c>
      <c r="D618">
        <v>1438</v>
      </c>
      <c r="E618" t="s">
        <v>204</v>
      </c>
      <c r="F618" t="str">
        <f>VLOOKUP(D618,vakapplicaties!A:E,4,FALSE)</f>
        <v>AD+ticket</v>
      </c>
      <c r="G618">
        <v>5318</v>
      </c>
    </row>
    <row r="619" spans="1:7" x14ac:dyDescent="0.2">
      <c r="A619" t="s">
        <v>372</v>
      </c>
      <c r="B619" t="s">
        <v>372</v>
      </c>
      <c r="C619" t="s">
        <v>2567</v>
      </c>
      <c r="D619">
        <v>1438</v>
      </c>
      <c r="E619" t="s">
        <v>204</v>
      </c>
      <c r="F619" t="str">
        <f>VLOOKUP(D619,vakapplicaties!A:E,4,FALSE)</f>
        <v>AD+ticket</v>
      </c>
      <c r="G619">
        <v>5321</v>
      </c>
    </row>
    <row r="620" spans="1:7" x14ac:dyDescent="0.2">
      <c r="A620" t="s">
        <v>373</v>
      </c>
      <c r="B620" t="s">
        <v>373</v>
      </c>
      <c r="C620" t="s">
        <v>2567</v>
      </c>
      <c r="D620">
        <v>1438</v>
      </c>
      <c r="E620" t="s">
        <v>204</v>
      </c>
      <c r="F620" t="str">
        <f>VLOOKUP(D620,vakapplicaties!A:E,4,FALSE)</f>
        <v>AD+ticket</v>
      </c>
      <c r="G620">
        <v>5324</v>
      </c>
    </row>
    <row r="621" spans="1:7" x14ac:dyDescent="0.2">
      <c r="A621" t="s">
        <v>374</v>
      </c>
      <c r="B621" t="s">
        <v>374</v>
      </c>
      <c r="C621" t="s">
        <v>2567</v>
      </c>
      <c r="D621">
        <v>1438</v>
      </c>
      <c r="E621" t="s">
        <v>204</v>
      </c>
      <c r="F621" t="str">
        <f>VLOOKUP(D621,vakapplicaties!A:E,4,FALSE)</f>
        <v>AD+ticket</v>
      </c>
      <c r="G621">
        <v>5327</v>
      </c>
    </row>
    <row r="622" spans="1:7" x14ac:dyDescent="0.2">
      <c r="A622" t="s">
        <v>375</v>
      </c>
      <c r="B622" t="s">
        <v>375</v>
      </c>
      <c r="C622" t="s">
        <v>2567</v>
      </c>
      <c r="D622">
        <v>1438</v>
      </c>
      <c r="E622" t="s">
        <v>204</v>
      </c>
      <c r="F622" t="str">
        <f>VLOOKUP(D622,vakapplicaties!A:E,4,FALSE)</f>
        <v>AD+ticket</v>
      </c>
      <c r="G622">
        <v>5330</v>
      </c>
    </row>
    <row r="623" spans="1:7" x14ac:dyDescent="0.2">
      <c r="A623" t="s">
        <v>376</v>
      </c>
      <c r="B623" t="s">
        <v>376</v>
      </c>
      <c r="C623" t="s">
        <v>2567</v>
      </c>
      <c r="D623">
        <v>1438</v>
      </c>
      <c r="E623" t="s">
        <v>204</v>
      </c>
      <c r="F623" t="str">
        <f>VLOOKUP(D623,vakapplicaties!A:E,4,FALSE)</f>
        <v>AD+ticket</v>
      </c>
      <c r="G623">
        <v>5333</v>
      </c>
    </row>
    <row r="624" spans="1:7" x14ac:dyDescent="0.2">
      <c r="A624" t="s">
        <v>377</v>
      </c>
      <c r="B624" t="s">
        <v>377</v>
      </c>
      <c r="C624" t="s">
        <v>2567</v>
      </c>
      <c r="D624">
        <v>1438</v>
      </c>
      <c r="E624" t="s">
        <v>204</v>
      </c>
      <c r="F624" t="str">
        <f>VLOOKUP(D624,vakapplicaties!A:E,4,FALSE)</f>
        <v>AD+ticket</v>
      </c>
      <c r="G624">
        <v>5336</v>
      </c>
    </row>
    <row r="625" spans="1:7" x14ac:dyDescent="0.2">
      <c r="A625" t="s">
        <v>378</v>
      </c>
      <c r="B625" t="s">
        <v>378</v>
      </c>
      <c r="C625" t="s">
        <v>2567</v>
      </c>
      <c r="D625">
        <v>1438</v>
      </c>
      <c r="E625" t="s">
        <v>204</v>
      </c>
      <c r="F625" t="str">
        <f>VLOOKUP(D625,vakapplicaties!A:E,4,FALSE)</f>
        <v>AD+ticket</v>
      </c>
      <c r="G625">
        <v>5339</v>
      </c>
    </row>
    <row r="626" spans="1:7" x14ac:dyDescent="0.2">
      <c r="A626" t="s">
        <v>379</v>
      </c>
      <c r="B626" t="s">
        <v>379</v>
      </c>
      <c r="C626" t="s">
        <v>2567</v>
      </c>
      <c r="D626">
        <v>1438</v>
      </c>
      <c r="E626" t="s">
        <v>204</v>
      </c>
      <c r="F626" t="str">
        <f>VLOOKUP(D626,vakapplicaties!A:E,4,FALSE)</f>
        <v>AD+ticket</v>
      </c>
      <c r="G626">
        <v>5342</v>
      </c>
    </row>
    <row r="627" spans="1:7" x14ac:dyDescent="0.2">
      <c r="A627" t="s">
        <v>384</v>
      </c>
      <c r="B627" t="s">
        <v>384</v>
      </c>
      <c r="C627" t="s">
        <v>2567</v>
      </c>
      <c r="D627">
        <v>1438</v>
      </c>
      <c r="E627" t="s">
        <v>204</v>
      </c>
      <c r="F627" t="str">
        <f>VLOOKUP(D627,vakapplicaties!A:E,4,FALSE)</f>
        <v>AD+ticket</v>
      </c>
      <c r="G627">
        <v>5345</v>
      </c>
    </row>
    <row r="628" spans="1:7" x14ac:dyDescent="0.2">
      <c r="A628" t="s">
        <v>385</v>
      </c>
      <c r="B628" t="s">
        <v>385</v>
      </c>
      <c r="C628" t="s">
        <v>2567</v>
      </c>
      <c r="D628">
        <v>1438</v>
      </c>
      <c r="E628" t="s">
        <v>204</v>
      </c>
      <c r="F628" t="str">
        <f>VLOOKUP(D628,vakapplicaties!A:E,4,FALSE)</f>
        <v>AD+ticket</v>
      </c>
      <c r="G628">
        <v>5348</v>
      </c>
    </row>
    <row r="629" spans="1:7" x14ac:dyDescent="0.2">
      <c r="A629" t="s">
        <v>387</v>
      </c>
      <c r="B629" t="s">
        <v>387</v>
      </c>
      <c r="C629" t="s">
        <v>2567</v>
      </c>
      <c r="D629">
        <v>1438</v>
      </c>
      <c r="E629" t="s">
        <v>204</v>
      </c>
      <c r="F629" t="str">
        <f>VLOOKUP(D629,vakapplicaties!A:E,4,FALSE)</f>
        <v>AD+ticket</v>
      </c>
      <c r="G629">
        <v>5351</v>
      </c>
    </row>
    <row r="630" spans="1:7" x14ac:dyDescent="0.2">
      <c r="A630" t="s">
        <v>388</v>
      </c>
      <c r="B630" t="s">
        <v>388</v>
      </c>
      <c r="C630" t="s">
        <v>2567</v>
      </c>
      <c r="D630">
        <v>1438</v>
      </c>
      <c r="E630" t="s">
        <v>204</v>
      </c>
      <c r="F630" t="str">
        <f>VLOOKUP(D630,vakapplicaties!A:E,4,FALSE)</f>
        <v>AD+ticket</v>
      </c>
      <c r="G630">
        <v>5354</v>
      </c>
    </row>
    <row r="631" spans="1:7" x14ac:dyDescent="0.2">
      <c r="A631" t="s">
        <v>389</v>
      </c>
      <c r="B631" t="s">
        <v>389</v>
      </c>
      <c r="C631" t="s">
        <v>2567</v>
      </c>
      <c r="D631">
        <v>1438</v>
      </c>
      <c r="E631" t="s">
        <v>204</v>
      </c>
      <c r="F631" t="str">
        <f>VLOOKUP(D631,vakapplicaties!A:E,4,FALSE)</f>
        <v>AD+ticket</v>
      </c>
      <c r="G631">
        <v>5357</v>
      </c>
    </row>
    <row r="632" spans="1:7" x14ac:dyDescent="0.2">
      <c r="A632" t="s">
        <v>390</v>
      </c>
      <c r="B632" t="s">
        <v>390</v>
      </c>
      <c r="C632" t="s">
        <v>2567</v>
      </c>
      <c r="D632">
        <v>1438</v>
      </c>
      <c r="E632" t="s">
        <v>204</v>
      </c>
      <c r="F632" t="str">
        <f>VLOOKUP(D632,vakapplicaties!A:E,4,FALSE)</f>
        <v>AD+ticket</v>
      </c>
      <c r="G632">
        <v>5360</v>
      </c>
    </row>
    <row r="633" spans="1:7" x14ac:dyDescent="0.2">
      <c r="A633" t="s">
        <v>391</v>
      </c>
      <c r="B633" t="s">
        <v>391</v>
      </c>
      <c r="C633" t="s">
        <v>2567</v>
      </c>
      <c r="D633">
        <v>1438</v>
      </c>
      <c r="E633" t="s">
        <v>204</v>
      </c>
      <c r="F633" t="str">
        <f>VLOOKUP(D633,vakapplicaties!A:E,4,FALSE)</f>
        <v>AD+ticket</v>
      </c>
      <c r="G633">
        <v>5363</v>
      </c>
    </row>
    <row r="634" spans="1:7" x14ac:dyDescent="0.2">
      <c r="A634" t="s">
        <v>392</v>
      </c>
      <c r="B634" t="s">
        <v>392</v>
      </c>
      <c r="C634" t="s">
        <v>2567</v>
      </c>
      <c r="D634">
        <v>1438</v>
      </c>
      <c r="E634" t="s">
        <v>204</v>
      </c>
      <c r="F634" t="str">
        <f>VLOOKUP(D634,vakapplicaties!A:E,4,FALSE)</f>
        <v>AD+ticket</v>
      </c>
      <c r="G634">
        <v>5366</v>
      </c>
    </row>
    <row r="635" spans="1:7" x14ac:dyDescent="0.2">
      <c r="A635" t="s">
        <v>393</v>
      </c>
      <c r="B635" t="s">
        <v>393</v>
      </c>
      <c r="C635" t="s">
        <v>2567</v>
      </c>
      <c r="D635">
        <v>1438</v>
      </c>
      <c r="E635" t="s">
        <v>204</v>
      </c>
      <c r="F635" t="str">
        <f>VLOOKUP(D635,vakapplicaties!A:E,4,FALSE)</f>
        <v>AD+ticket</v>
      </c>
      <c r="G635">
        <v>5369</v>
      </c>
    </row>
    <row r="636" spans="1:7" x14ac:dyDescent="0.2">
      <c r="A636" t="s">
        <v>394</v>
      </c>
      <c r="B636" t="s">
        <v>394</v>
      </c>
      <c r="C636" t="s">
        <v>2567</v>
      </c>
      <c r="D636">
        <v>1438</v>
      </c>
      <c r="E636" t="s">
        <v>204</v>
      </c>
      <c r="F636" t="str">
        <f>VLOOKUP(D636,vakapplicaties!A:E,4,FALSE)</f>
        <v>AD+ticket</v>
      </c>
      <c r="G636">
        <v>5372</v>
      </c>
    </row>
    <row r="637" spans="1:7" x14ac:dyDescent="0.2">
      <c r="A637" t="s">
        <v>395</v>
      </c>
      <c r="B637" t="s">
        <v>395</v>
      </c>
      <c r="C637" t="s">
        <v>2567</v>
      </c>
      <c r="D637">
        <v>1438</v>
      </c>
      <c r="E637" t="s">
        <v>204</v>
      </c>
      <c r="F637" t="str">
        <f>VLOOKUP(D637,vakapplicaties!A:E,4,FALSE)</f>
        <v>AD+ticket</v>
      </c>
      <c r="G637">
        <v>5375</v>
      </c>
    </row>
    <row r="638" spans="1:7" x14ac:dyDescent="0.2">
      <c r="A638" t="s">
        <v>396</v>
      </c>
      <c r="B638" t="s">
        <v>396</v>
      </c>
      <c r="C638" t="s">
        <v>2567</v>
      </c>
      <c r="D638">
        <v>1438</v>
      </c>
      <c r="E638" t="s">
        <v>204</v>
      </c>
      <c r="F638" t="str">
        <f>VLOOKUP(D638,vakapplicaties!A:E,4,FALSE)</f>
        <v>AD+ticket</v>
      </c>
      <c r="G638">
        <v>5378</v>
      </c>
    </row>
    <row r="639" spans="1:7" x14ac:dyDescent="0.2">
      <c r="A639" t="s">
        <v>397</v>
      </c>
      <c r="B639" t="s">
        <v>397</v>
      </c>
      <c r="C639" t="s">
        <v>2567</v>
      </c>
      <c r="D639">
        <v>1438</v>
      </c>
      <c r="E639" t="s">
        <v>204</v>
      </c>
      <c r="F639" t="str">
        <f>VLOOKUP(D639,vakapplicaties!A:E,4,FALSE)</f>
        <v>AD+ticket</v>
      </c>
      <c r="G639">
        <v>5381</v>
      </c>
    </row>
    <row r="640" spans="1:7" x14ac:dyDescent="0.2">
      <c r="A640" t="s">
        <v>399</v>
      </c>
      <c r="B640" t="s">
        <v>399</v>
      </c>
      <c r="C640" t="s">
        <v>2567</v>
      </c>
      <c r="D640">
        <v>1438</v>
      </c>
      <c r="E640" t="s">
        <v>204</v>
      </c>
      <c r="F640" t="str">
        <f>VLOOKUP(D640,vakapplicaties!A:E,4,FALSE)</f>
        <v>AD+ticket</v>
      </c>
      <c r="G640">
        <v>5384</v>
      </c>
    </row>
    <row r="641" spans="1:7" x14ac:dyDescent="0.2">
      <c r="A641" t="s">
        <v>400</v>
      </c>
      <c r="B641" t="s">
        <v>400</v>
      </c>
      <c r="C641" t="s">
        <v>2567</v>
      </c>
      <c r="D641">
        <v>1438</v>
      </c>
      <c r="E641" t="s">
        <v>204</v>
      </c>
      <c r="F641" t="str">
        <f>VLOOKUP(D641,vakapplicaties!A:E,4,FALSE)</f>
        <v>AD+ticket</v>
      </c>
      <c r="G641">
        <v>5387</v>
      </c>
    </row>
    <row r="642" spans="1:7" x14ac:dyDescent="0.2">
      <c r="A642" t="s">
        <v>401</v>
      </c>
      <c r="B642" t="s">
        <v>401</v>
      </c>
      <c r="C642" t="s">
        <v>2567</v>
      </c>
      <c r="D642">
        <v>1438</v>
      </c>
      <c r="E642" t="s">
        <v>204</v>
      </c>
      <c r="F642" t="str">
        <f>VLOOKUP(D642,vakapplicaties!A:E,4,FALSE)</f>
        <v>AD+ticket</v>
      </c>
      <c r="G642">
        <v>5390</v>
      </c>
    </row>
    <row r="643" spans="1:7" x14ac:dyDescent="0.2">
      <c r="A643" t="s">
        <v>403</v>
      </c>
      <c r="B643" t="s">
        <v>403</v>
      </c>
      <c r="C643" t="s">
        <v>2567</v>
      </c>
      <c r="D643">
        <v>1438</v>
      </c>
      <c r="E643" t="s">
        <v>204</v>
      </c>
      <c r="F643" t="str">
        <f>VLOOKUP(D643,vakapplicaties!A:E,4,FALSE)</f>
        <v>AD+ticket</v>
      </c>
      <c r="G643">
        <v>5393</v>
      </c>
    </row>
    <row r="644" spans="1:7" x14ac:dyDescent="0.2">
      <c r="A644" t="s">
        <v>404</v>
      </c>
      <c r="B644" t="s">
        <v>404</v>
      </c>
      <c r="C644" t="s">
        <v>2567</v>
      </c>
      <c r="D644">
        <v>1438</v>
      </c>
      <c r="E644" t="s">
        <v>204</v>
      </c>
      <c r="F644" t="str">
        <f>VLOOKUP(D644,vakapplicaties!A:E,4,FALSE)</f>
        <v>AD+ticket</v>
      </c>
      <c r="G644">
        <v>5396</v>
      </c>
    </row>
    <row r="645" spans="1:7" x14ac:dyDescent="0.2">
      <c r="A645" t="s">
        <v>405</v>
      </c>
      <c r="B645" t="s">
        <v>405</v>
      </c>
      <c r="C645" t="s">
        <v>2567</v>
      </c>
      <c r="D645">
        <v>1438</v>
      </c>
      <c r="E645" t="s">
        <v>204</v>
      </c>
      <c r="F645" t="str">
        <f>VLOOKUP(D645,vakapplicaties!A:E,4,FALSE)</f>
        <v>AD+ticket</v>
      </c>
      <c r="G645">
        <v>5399</v>
      </c>
    </row>
    <row r="646" spans="1:7" x14ac:dyDescent="0.2">
      <c r="A646" t="s">
        <v>406</v>
      </c>
      <c r="B646" t="s">
        <v>406</v>
      </c>
      <c r="C646" t="s">
        <v>2567</v>
      </c>
      <c r="D646">
        <v>1438</v>
      </c>
      <c r="E646" t="s">
        <v>204</v>
      </c>
      <c r="F646" t="str">
        <f>VLOOKUP(D646,vakapplicaties!A:E,4,FALSE)</f>
        <v>AD+ticket</v>
      </c>
      <c r="G646">
        <v>5402</v>
      </c>
    </row>
    <row r="647" spans="1:7" x14ac:dyDescent="0.2">
      <c r="A647" t="s">
        <v>407</v>
      </c>
      <c r="B647" t="s">
        <v>407</v>
      </c>
      <c r="C647" t="s">
        <v>2567</v>
      </c>
      <c r="D647">
        <v>1438</v>
      </c>
      <c r="E647" t="s">
        <v>204</v>
      </c>
      <c r="F647" t="str">
        <f>VLOOKUP(D647,vakapplicaties!A:E,4,FALSE)</f>
        <v>AD+ticket</v>
      </c>
      <c r="G647">
        <v>5405</v>
      </c>
    </row>
    <row r="648" spans="1:7" x14ac:dyDescent="0.2">
      <c r="A648" t="s">
        <v>408</v>
      </c>
      <c r="B648" t="s">
        <v>408</v>
      </c>
      <c r="C648" t="s">
        <v>2567</v>
      </c>
      <c r="D648">
        <v>1438</v>
      </c>
      <c r="E648" t="s">
        <v>204</v>
      </c>
      <c r="F648" t="str">
        <f>VLOOKUP(D648,vakapplicaties!A:E,4,FALSE)</f>
        <v>AD+ticket</v>
      </c>
      <c r="G648">
        <v>5408</v>
      </c>
    </row>
    <row r="649" spans="1:7" x14ac:dyDescent="0.2">
      <c r="A649" t="s">
        <v>409</v>
      </c>
      <c r="B649" t="s">
        <v>409</v>
      </c>
      <c r="C649" t="s">
        <v>2567</v>
      </c>
      <c r="D649">
        <v>1438</v>
      </c>
      <c r="E649" t="s">
        <v>204</v>
      </c>
      <c r="F649" t="str">
        <f>VLOOKUP(D649,vakapplicaties!A:E,4,FALSE)</f>
        <v>AD+ticket</v>
      </c>
      <c r="G649">
        <v>5411</v>
      </c>
    </row>
    <row r="650" spans="1:7" x14ac:dyDescent="0.2">
      <c r="A650" t="s">
        <v>410</v>
      </c>
      <c r="B650" t="s">
        <v>410</v>
      </c>
      <c r="C650" t="s">
        <v>2567</v>
      </c>
      <c r="D650">
        <v>1438</v>
      </c>
      <c r="E650" t="s">
        <v>204</v>
      </c>
      <c r="F650" t="str">
        <f>VLOOKUP(D650,vakapplicaties!A:E,4,FALSE)</f>
        <v>AD+ticket</v>
      </c>
      <c r="G650">
        <v>5414</v>
      </c>
    </row>
    <row r="651" spans="1:7" x14ac:dyDescent="0.2">
      <c r="A651" t="s">
        <v>411</v>
      </c>
      <c r="B651" t="s">
        <v>411</v>
      </c>
      <c r="C651" t="s">
        <v>2567</v>
      </c>
      <c r="D651">
        <v>1438</v>
      </c>
      <c r="E651" t="s">
        <v>204</v>
      </c>
      <c r="F651" t="str">
        <f>VLOOKUP(D651,vakapplicaties!A:E,4,FALSE)</f>
        <v>AD+ticket</v>
      </c>
      <c r="G651">
        <v>5417</v>
      </c>
    </row>
    <row r="652" spans="1:7" x14ac:dyDescent="0.2">
      <c r="A652" t="s">
        <v>509</v>
      </c>
      <c r="B652" t="s">
        <v>509</v>
      </c>
      <c r="C652" t="s">
        <v>2567</v>
      </c>
      <c r="D652">
        <v>1438</v>
      </c>
      <c r="E652" t="s">
        <v>204</v>
      </c>
      <c r="F652" t="str">
        <f>VLOOKUP(D652,vakapplicaties!A:E,4,FALSE)</f>
        <v>AD+ticket</v>
      </c>
      <c r="G652">
        <v>5420</v>
      </c>
    </row>
    <row r="653" spans="1:7" x14ac:dyDescent="0.2">
      <c r="A653" t="s">
        <v>564</v>
      </c>
      <c r="B653" t="s">
        <v>564</v>
      </c>
      <c r="C653" t="s">
        <v>2567</v>
      </c>
      <c r="D653">
        <v>1438</v>
      </c>
      <c r="E653" t="s">
        <v>204</v>
      </c>
      <c r="F653" t="str">
        <f>VLOOKUP(D653,vakapplicaties!A:E,4,FALSE)</f>
        <v>AD+ticket</v>
      </c>
      <c r="G653">
        <v>5423</v>
      </c>
    </row>
    <row r="654" spans="1:7" x14ac:dyDescent="0.2">
      <c r="A654" t="s">
        <v>566</v>
      </c>
      <c r="B654" t="s">
        <v>566</v>
      </c>
      <c r="C654" t="s">
        <v>2567</v>
      </c>
      <c r="D654">
        <v>1438</v>
      </c>
      <c r="E654" t="s">
        <v>204</v>
      </c>
      <c r="F654" t="str">
        <f>VLOOKUP(D654,vakapplicaties!A:E,4,FALSE)</f>
        <v>AD+ticket</v>
      </c>
      <c r="G654">
        <v>5426</v>
      </c>
    </row>
    <row r="655" spans="1:7" x14ac:dyDescent="0.2">
      <c r="A655" t="s">
        <v>412</v>
      </c>
      <c r="B655" t="s">
        <v>412</v>
      </c>
      <c r="C655" t="s">
        <v>2567</v>
      </c>
      <c r="D655">
        <v>1438</v>
      </c>
      <c r="E655" t="s">
        <v>204</v>
      </c>
      <c r="F655" t="str">
        <f>VLOOKUP(D655,vakapplicaties!A:E,4,FALSE)</f>
        <v>AD+ticket</v>
      </c>
      <c r="G655">
        <v>5429</v>
      </c>
    </row>
    <row r="656" spans="1:7" x14ac:dyDescent="0.2">
      <c r="A656" t="s">
        <v>413</v>
      </c>
      <c r="B656" t="s">
        <v>413</v>
      </c>
      <c r="C656" t="s">
        <v>2567</v>
      </c>
      <c r="D656">
        <v>1438</v>
      </c>
      <c r="E656" t="s">
        <v>181</v>
      </c>
      <c r="F656" t="str">
        <f>VLOOKUP(D656,vakapplicaties!A:E,4,FALSE)</f>
        <v>AD+ticket</v>
      </c>
      <c r="G656">
        <v>5432</v>
      </c>
    </row>
    <row r="657" spans="1:7" x14ac:dyDescent="0.2">
      <c r="A657" t="s">
        <v>414</v>
      </c>
      <c r="B657" t="s">
        <v>414</v>
      </c>
      <c r="C657" t="s">
        <v>2567</v>
      </c>
      <c r="D657">
        <v>1438</v>
      </c>
      <c r="E657" t="s">
        <v>204</v>
      </c>
      <c r="F657" t="str">
        <f>VLOOKUP(D657,vakapplicaties!A:E,4,FALSE)</f>
        <v>AD+ticket</v>
      </c>
      <c r="G657">
        <v>5435</v>
      </c>
    </row>
    <row r="658" spans="1:7" x14ac:dyDescent="0.2">
      <c r="A658" t="s">
        <v>415</v>
      </c>
      <c r="B658" t="s">
        <v>415</v>
      </c>
      <c r="C658" t="s">
        <v>2567</v>
      </c>
      <c r="D658">
        <v>1438</v>
      </c>
      <c r="E658" t="s">
        <v>204</v>
      </c>
      <c r="F658" t="str">
        <f>VLOOKUP(D658,vakapplicaties!A:E,4,FALSE)</f>
        <v>AD+ticket</v>
      </c>
      <c r="G658">
        <v>5438</v>
      </c>
    </row>
    <row r="659" spans="1:7" x14ac:dyDescent="0.2">
      <c r="A659" t="s">
        <v>416</v>
      </c>
      <c r="B659" t="s">
        <v>416</v>
      </c>
      <c r="C659" t="s">
        <v>2567</v>
      </c>
      <c r="D659">
        <v>1438</v>
      </c>
      <c r="E659" t="s">
        <v>204</v>
      </c>
      <c r="F659" t="str">
        <f>VLOOKUP(D659,vakapplicaties!A:E,4,FALSE)</f>
        <v>AD+ticket</v>
      </c>
      <c r="G659">
        <v>5441</v>
      </c>
    </row>
    <row r="660" spans="1:7" x14ac:dyDescent="0.2">
      <c r="A660" t="s">
        <v>510</v>
      </c>
      <c r="B660" t="s">
        <v>510</v>
      </c>
      <c r="C660" t="s">
        <v>2567</v>
      </c>
      <c r="D660">
        <v>1438</v>
      </c>
      <c r="E660" t="s">
        <v>204</v>
      </c>
      <c r="F660" t="str">
        <f>VLOOKUP(D660,vakapplicaties!A:E,4,FALSE)</f>
        <v>AD+ticket</v>
      </c>
      <c r="G660">
        <v>5444</v>
      </c>
    </row>
    <row r="661" spans="1:7" x14ac:dyDescent="0.2">
      <c r="A661" t="s">
        <v>512</v>
      </c>
      <c r="B661" t="s">
        <v>512</v>
      </c>
      <c r="C661" t="s">
        <v>2567</v>
      </c>
      <c r="D661">
        <v>1438</v>
      </c>
      <c r="E661" t="s">
        <v>204</v>
      </c>
      <c r="F661" t="str">
        <f>VLOOKUP(D661,vakapplicaties!A:E,4,FALSE)</f>
        <v>AD+ticket</v>
      </c>
      <c r="G661">
        <v>5447</v>
      </c>
    </row>
    <row r="662" spans="1:7" x14ac:dyDescent="0.2">
      <c r="A662" t="s">
        <v>515</v>
      </c>
      <c r="B662" t="s">
        <v>515</v>
      </c>
      <c r="C662" t="s">
        <v>2567</v>
      </c>
      <c r="D662">
        <v>1438</v>
      </c>
      <c r="E662" t="s">
        <v>204</v>
      </c>
      <c r="F662" t="str">
        <f>VLOOKUP(D662,vakapplicaties!A:E,4,FALSE)</f>
        <v>AD+ticket</v>
      </c>
      <c r="G662">
        <v>5450</v>
      </c>
    </row>
    <row r="663" spans="1:7" x14ac:dyDescent="0.2">
      <c r="A663" t="s">
        <v>516</v>
      </c>
      <c r="B663" t="s">
        <v>516</v>
      </c>
      <c r="C663" t="s">
        <v>2567</v>
      </c>
      <c r="D663">
        <v>1438</v>
      </c>
      <c r="E663" t="s">
        <v>204</v>
      </c>
      <c r="F663" t="str">
        <f>VLOOKUP(D663,vakapplicaties!A:E,4,FALSE)</f>
        <v>AD+ticket</v>
      </c>
      <c r="G663">
        <v>5453</v>
      </c>
    </row>
    <row r="664" spans="1:7" x14ac:dyDescent="0.2">
      <c r="A664" t="s">
        <v>513</v>
      </c>
      <c r="B664" t="s">
        <v>513</v>
      </c>
      <c r="C664" t="s">
        <v>2567</v>
      </c>
      <c r="D664">
        <v>1438</v>
      </c>
      <c r="E664" t="s">
        <v>181</v>
      </c>
      <c r="F664" t="str">
        <f>VLOOKUP(D664,vakapplicaties!A:E,4,FALSE)</f>
        <v>AD+ticket</v>
      </c>
      <c r="G664">
        <v>5456</v>
      </c>
    </row>
    <row r="665" spans="1:7" x14ac:dyDescent="0.2">
      <c r="A665" t="s">
        <v>517</v>
      </c>
      <c r="B665" t="s">
        <v>517</v>
      </c>
      <c r="C665" t="s">
        <v>2567</v>
      </c>
      <c r="D665">
        <v>1438</v>
      </c>
      <c r="E665" t="s">
        <v>204</v>
      </c>
      <c r="F665" t="str">
        <f>VLOOKUP(D665,vakapplicaties!A:E,4,FALSE)</f>
        <v>AD+ticket</v>
      </c>
      <c r="G665">
        <v>5459</v>
      </c>
    </row>
    <row r="666" spans="1:7" x14ac:dyDescent="0.2">
      <c r="A666" t="s">
        <v>518</v>
      </c>
      <c r="B666" t="s">
        <v>518</v>
      </c>
      <c r="C666" t="s">
        <v>2567</v>
      </c>
      <c r="D666">
        <v>1438</v>
      </c>
      <c r="E666" t="s">
        <v>204</v>
      </c>
      <c r="F666" t="str">
        <f>VLOOKUP(D666,vakapplicaties!A:E,4,FALSE)</f>
        <v>AD+ticket</v>
      </c>
      <c r="G666">
        <v>5462</v>
      </c>
    </row>
    <row r="667" spans="1:7" x14ac:dyDescent="0.2">
      <c r="A667" t="s">
        <v>519</v>
      </c>
      <c r="B667" t="s">
        <v>519</v>
      </c>
      <c r="C667" t="s">
        <v>2567</v>
      </c>
      <c r="D667">
        <v>1438</v>
      </c>
      <c r="E667" t="s">
        <v>204</v>
      </c>
      <c r="F667" t="str">
        <f>VLOOKUP(D667,vakapplicaties!A:E,4,FALSE)</f>
        <v>AD+ticket</v>
      </c>
      <c r="G667">
        <v>5465</v>
      </c>
    </row>
    <row r="668" spans="1:7" x14ac:dyDescent="0.2">
      <c r="A668" t="s">
        <v>507</v>
      </c>
      <c r="B668" t="s">
        <v>507</v>
      </c>
      <c r="C668" t="s">
        <v>2567</v>
      </c>
      <c r="D668">
        <v>1438</v>
      </c>
      <c r="E668" t="s">
        <v>204</v>
      </c>
      <c r="F668" t="str">
        <f>VLOOKUP(D668,vakapplicaties!A:E,4,FALSE)</f>
        <v>AD+ticket</v>
      </c>
      <c r="G668">
        <v>5468</v>
      </c>
    </row>
    <row r="669" spans="1:7" x14ac:dyDescent="0.2">
      <c r="A669" t="s">
        <v>508</v>
      </c>
      <c r="B669" t="s">
        <v>508</v>
      </c>
      <c r="C669" t="s">
        <v>2567</v>
      </c>
      <c r="D669">
        <v>1438</v>
      </c>
      <c r="E669" t="s">
        <v>204</v>
      </c>
      <c r="F669" t="str">
        <f>VLOOKUP(D669,vakapplicaties!A:E,4,FALSE)</f>
        <v>AD+ticket</v>
      </c>
      <c r="G669">
        <v>5471</v>
      </c>
    </row>
    <row r="670" spans="1:7" x14ac:dyDescent="0.2">
      <c r="A670" t="s">
        <v>417</v>
      </c>
      <c r="B670" t="s">
        <v>417</v>
      </c>
      <c r="C670" t="s">
        <v>2567</v>
      </c>
      <c r="D670">
        <v>1438</v>
      </c>
      <c r="E670" t="s">
        <v>204</v>
      </c>
      <c r="F670" t="str">
        <f>VLOOKUP(D670,vakapplicaties!A:E,4,FALSE)</f>
        <v>AD+ticket</v>
      </c>
      <c r="G670">
        <v>5474</v>
      </c>
    </row>
    <row r="671" spans="1:7" x14ac:dyDescent="0.2">
      <c r="A671" t="s">
        <v>418</v>
      </c>
      <c r="B671" t="s">
        <v>418</v>
      </c>
      <c r="C671" t="s">
        <v>2567</v>
      </c>
      <c r="D671">
        <v>1438</v>
      </c>
      <c r="E671" t="s">
        <v>204</v>
      </c>
      <c r="F671" t="str">
        <f>VLOOKUP(D671,vakapplicaties!A:E,4,FALSE)</f>
        <v>AD+ticket</v>
      </c>
      <c r="G671">
        <v>5477</v>
      </c>
    </row>
    <row r="672" spans="1:7" x14ac:dyDescent="0.2">
      <c r="A672" t="s">
        <v>419</v>
      </c>
      <c r="B672" t="s">
        <v>419</v>
      </c>
      <c r="C672" t="s">
        <v>2567</v>
      </c>
      <c r="D672">
        <v>1438</v>
      </c>
      <c r="E672" t="s">
        <v>181</v>
      </c>
      <c r="F672" t="str">
        <f>VLOOKUP(D672,vakapplicaties!A:E,4,FALSE)</f>
        <v>AD+ticket</v>
      </c>
      <c r="G672">
        <v>5480</v>
      </c>
    </row>
    <row r="673" spans="1:7" x14ac:dyDescent="0.2">
      <c r="A673" t="s">
        <v>420</v>
      </c>
      <c r="B673" t="s">
        <v>420</v>
      </c>
      <c r="C673" t="s">
        <v>2567</v>
      </c>
      <c r="D673">
        <v>1438</v>
      </c>
      <c r="E673" t="s">
        <v>204</v>
      </c>
      <c r="F673" t="str">
        <f>VLOOKUP(D673,vakapplicaties!A:E,4,FALSE)</f>
        <v>AD+ticket</v>
      </c>
      <c r="G673">
        <v>5483</v>
      </c>
    </row>
    <row r="674" spans="1:7" x14ac:dyDescent="0.2">
      <c r="A674" t="s">
        <v>421</v>
      </c>
      <c r="B674" t="s">
        <v>421</v>
      </c>
      <c r="C674" t="s">
        <v>2567</v>
      </c>
      <c r="D674">
        <v>1438</v>
      </c>
      <c r="E674" t="s">
        <v>204</v>
      </c>
      <c r="F674" t="str">
        <f>VLOOKUP(D674,vakapplicaties!A:E,4,FALSE)</f>
        <v>AD+ticket</v>
      </c>
      <c r="G674">
        <v>5486</v>
      </c>
    </row>
    <row r="675" spans="1:7" x14ac:dyDescent="0.2">
      <c r="A675" t="s">
        <v>422</v>
      </c>
      <c r="B675" t="s">
        <v>422</v>
      </c>
      <c r="C675" t="s">
        <v>2567</v>
      </c>
      <c r="D675">
        <v>1438</v>
      </c>
      <c r="E675" t="s">
        <v>204</v>
      </c>
      <c r="F675" t="str">
        <f>VLOOKUP(D675,vakapplicaties!A:E,4,FALSE)</f>
        <v>AD+ticket</v>
      </c>
      <c r="G675">
        <v>5489</v>
      </c>
    </row>
    <row r="676" spans="1:7" x14ac:dyDescent="0.2">
      <c r="A676" t="s">
        <v>423</v>
      </c>
      <c r="B676" t="s">
        <v>423</v>
      </c>
      <c r="C676" t="s">
        <v>2567</v>
      </c>
      <c r="D676">
        <v>1438</v>
      </c>
      <c r="E676" t="s">
        <v>204</v>
      </c>
      <c r="F676" t="str">
        <f>VLOOKUP(D676,vakapplicaties!A:E,4,FALSE)</f>
        <v>AD+ticket</v>
      </c>
      <c r="G676">
        <v>5492</v>
      </c>
    </row>
    <row r="677" spans="1:7" x14ac:dyDescent="0.2">
      <c r="A677" t="s">
        <v>424</v>
      </c>
      <c r="B677" t="s">
        <v>424</v>
      </c>
      <c r="C677" t="s">
        <v>2567</v>
      </c>
      <c r="D677">
        <v>1438</v>
      </c>
      <c r="E677" t="s">
        <v>204</v>
      </c>
      <c r="F677" t="str">
        <f>VLOOKUP(D677,vakapplicaties!A:E,4,FALSE)</f>
        <v>AD+ticket</v>
      </c>
      <c r="G677">
        <v>5495</v>
      </c>
    </row>
    <row r="678" spans="1:7" x14ac:dyDescent="0.2">
      <c r="A678" t="s">
        <v>425</v>
      </c>
      <c r="B678" t="s">
        <v>425</v>
      </c>
      <c r="C678" t="s">
        <v>2567</v>
      </c>
      <c r="D678">
        <v>1438</v>
      </c>
      <c r="E678" t="s">
        <v>204</v>
      </c>
      <c r="F678" t="str">
        <f>VLOOKUP(D678,vakapplicaties!A:E,4,FALSE)</f>
        <v>AD+ticket</v>
      </c>
      <c r="G678">
        <v>5498</v>
      </c>
    </row>
    <row r="679" spans="1:7" x14ac:dyDescent="0.2">
      <c r="A679" t="s">
        <v>426</v>
      </c>
      <c r="B679" t="s">
        <v>426</v>
      </c>
      <c r="C679" t="s">
        <v>2567</v>
      </c>
      <c r="D679">
        <v>1438</v>
      </c>
      <c r="E679" t="s">
        <v>204</v>
      </c>
      <c r="F679" t="str">
        <f>VLOOKUP(D679,vakapplicaties!A:E,4,FALSE)</f>
        <v>AD+ticket</v>
      </c>
      <c r="G679">
        <v>5501</v>
      </c>
    </row>
    <row r="680" spans="1:7" x14ac:dyDescent="0.2">
      <c r="A680" t="s">
        <v>427</v>
      </c>
      <c r="B680" t="s">
        <v>427</v>
      </c>
      <c r="C680" t="s">
        <v>2567</v>
      </c>
      <c r="D680">
        <v>1438</v>
      </c>
      <c r="E680" t="s">
        <v>204</v>
      </c>
      <c r="F680" t="str">
        <f>VLOOKUP(D680,vakapplicaties!A:E,4,FALSE)</f>
        <v>AD+ticket</v>
      </c>
      <c r="G680">
        <v>5504</v>
      </c>
    </row>
    <row r="681" spans="1:7" x14ac:dyDescent="0.2">
      <c r="A681" t="s">
        <v>557</v>
      </c>
      <c r="B681" t="s">
        <v>557</v>
      </c>
      <c r="C681" t="s">
        <v>2567</v>
      </c>
      <c r="D681">
        <v>1438</v>
      </c>
      <c r="E681" t="s">
        <v>204</v>
      </c>
      <c r="F681" t="str">
        <f>VLOOKUP(D681,vakapplicaties!A:E,4,FALSE)</f>
        <v>AD+ticket</v>
      </c>
      <c r="G681">
        <v>5507</v>
      </c>
    </row>
    <row r="682" spans="1:7" x14ac:dyDescent="0.2">
      <c r="A682" t="s">
        <v>556</v>
      </c>
      <c r="B682" t="s">
        <v>556</v>
      </c>
      <c r="C682" t="s">
        <v>2567</v>
      </c>
      <c r="D682">
        <v>1438</v>
      </c>
      <c r="E682" t="s">
        <v>204</v>
      </c>
      <c r="F682" t="str">
        <f>VLOOKUP(D682,vakapplicaties!A:E,4,FALSE)</f>
        <v>AD+ticket</v>
      </c>
      <c r="G682">
        <v>5510</v>
      </c>
    </row>
    <row r="683" spans="1:7" x14ac:dyDescent="0.2">
      <c r="A683" t="s">
        <v>558</v>
      </c>
      <c r="B683" t="s">
        <v>558</v>
      </c>
      <c r="C683" t="s">
        <v>2567</v>
      </c>
      <c r="D683">
        <v>1438</v>
      </c>
      <c r="E683" t="s">
        <v>204</v>
      </c>
      <c r="F683" t="str">
        <f>VLOOKUP(D683,vakapplicaties!A:E,4,FALSE)</f>
        <v>AD+ticket</v>
      </c>
      <c r="G683">
        <v>5513</v>
      </c>
    </row>
    <row r="684" spans="1:7" x14ac:dyDescent="0.2">
      <c r="A684" t="s">
        <v>559</v>
      </c>
      <c r="B684" t="s">
        <v>559</v>
      </c>
      <c r="C684" t="s">
        <v>2567</v>
      </c>
      <c r="D684">
        <v>1438</v>
      </c>
      <c r="E684" t="s">
        <v>204</v>
      </c>
      <c r="F684" t="str">
        <f>VLOOKUP(D684,vakapplicaties!A:E,4,FALSE)</f>
        <v>AD+ticket</v>
      </c>
      <c r="G684">
        <v>5516</v>
      </c>
    </row>
    <row r="685" spans="1:7" x14ac:dyDescent="0.2">
      <c r="A685" t="s">
        <v>560</v>
      </c>
      <c r="B685" t="s">
        <v>560</v>
      </c>
      <c r="C685" t="s">
        <v>2567</v>
      </c>
      <c r="D685">
        <v>1438</v>
      </c>
      <c r="E685" t="s">
        <v>204</v>
      </c>
      <c r="F685" t="str">
        <f>VLOOKUP(D685,vakapplicaties!A:E,4,FALSE)</f>
        <v>AD+ticket</v>
      </c>
      <c r="G685">
        <v>5519</v>
      </c>
    </row>
    <row r="686" spans="1:7" x14ac:dyDescent="0.2">
      <c r="A686" t="s">
        <v>562</v>
      </c>
      <c r="B686" t="s">
        <v>562</v>
      </c>
      <c r="C686" t="s">
        <v>2567</v>
      </c>
      <c r="D686">
        <v>1438</v>
      </c>
      <c r="E686" t="s">
        <v>204</v>
      </c>
      <c r="F686" t="str">
        <f>VLOOKUP(D686,vakapplicaties!A:E,4,FALSE)</f>
        <v>AD+ticket</v>
      </c>
      <c r="G686">
        <v>5525</v>
      </c>
    </row>
    <row r="687" spans="1:7" x14ac:dyDescent="0.2">
      <c r="A687" t="s">
        <v>561</v>
      </c>
      <c r="B687" t="s">
        <v>561</v>
      </c>
      <c r="C687" t="s">
        <v>2567</v>
      </c>
      <c r="D687">
        <v>1438</v>
      </c>
      <c r="E687" t="s">
        <v>181</v>
      </c>
      <c r="F687" t="str">
        <f>VLOOKUP(D687,vakapplicaties!A:E,4,FALSE)</f>
        <v>AD+ticket</v>
      </c>
      <c r="G687">
        <v>5522</v>
      </c>
    </row>
    <row r="688" spans="1:7" x14ac:dyDescent="0.2">
      <c r="A688" t="s">
        <v>563</v>
      </c>
      <c r="B688" t="s">
        <v>563</v>
      </c>
      <c r="C688" t="s">
        <v>2567</v>
      </c>
      <c r="D688">
        <v>1438</v>
      </c>
      <c r="E688" t="s">
        <v>204</v>
      </c>
      <c r="F688" t="str">
        <f>VLOOKUP(D688,vakapplicaties!A:E,4,FALSE)</f>
        <v>AD+ticket</v>
      </c>
      <c r="G688">
        <v>5528</v>
      </c>
    </row>
    <row r="689" spans="1:7" x14ac:dyDescent="0.2">
      <c r="A689" t="s">
        <v>567</v>
      </c>
      <c r="B689" t="s">
        <v>567</v>
      </c>
      <c r="C689" t="s">
        <v>2567</v>
      </c>
      <c r="D689">
        <v>1438</v>
      </c>
      <c r="E689" t="s">
        <v>204</v>
      </c>
      <c r="F689" t="str">
        <f>VLOOKUP(D689,vakapplicaties!A:E,4,FALSE)</f>
        <v>AD+ticket</v>
      </c>
      <c r="G689">
        <v>5531</v>
      </c>
    </row>
    <row r="690" spans="1:7" x14ac:dyDescent="0.2">
      <c r="A690" t="s">
        <v>568</v>
      </c>
      <c r="B690" t="s">
        <v>568</v>
      </c>
      <c r="C690" t="s">
        <v>2567</v>
      </c>
      <c r="D690">
        <v>1438</v>
      </c>
      <c r="E690" t="s">
        <v>204</v>
      </c>
      <c r="F690" t="str">
        <f>VLOOKUP(D690,vakapplicaties!A:E,4,FALSE)</f>
        <v>AD+ticket</v>
      </c>
      <c r="G690">
        <v>5534</v>
      </c>
    </row>
    <row r="691" spans="1:7" x14ac:dyDescent="0.2">
      <c r="A691" t="s">
        <v>569</v>
      </c>
      <c r="B691" t="s">
        <v>569</v>
      </c>
      <c r="C691" t="s">
        <v>2567</v>
      </c>
      <c r="D691">
        <v>1438</v>
      </c>
      <c r="E691" t="s">
        <v>204</v>
      </c>
      <c r="F691" t="str">
        <f>VLOOKUP(D691,vakapplicaties!A:E,4,FALSE)</f>
        <v>AD+ticket</v>
      </c>
      <c r="G691">
        <v>5537</v>
      </c>
    </row>
    <row r="692" spans="1:7" x14ac:dyDescent="0.2">
      <c r="A692" t="s">
        <v>570</v>
      </c>
      <c r="B692" t="s">
        <v>570</v>
      </c>
      <c r="C692" t="s">
        <v>2567</v>
      </c>
      <c r="D692">
        <v>1438</v>
      </c>
      <c r="E692" t="s">
        <v>204</v>
      </c>
      <c r="F692" t="str">
        <f>VLOOKUP(D692,vakapplicaties!A:E,4,FALSE)</f>
        <v>AD+ticket</v>
      </c>
      <c r="G692">
        <v>5540</v>
      </c>
    </row>
    <row r="693" spans="1:7" x14ac:dyDescent="0.2">
      <c r="A693" t="s">
        <v>571</v>
      </c>
      <c r="B693" t="s">
        <v>571</v>
      </c>
      <c r="C693" t="s">
        <v>2567</v>
      </c>
      <c r="D693">
        <v>1438</v>
      </c>
      <c r="E693" t="s">
        <v>204</v>
      </c>
      <c r="F693" t="str">
        <f>VLOOKUP(D693,vakapplicaties!A:E,4,FALSE)</f>
        <v>AD+ticket</v>
      </c>
      <c r="G693">
        <v>5543</v>
      </c>
    </row>
    <row r="694" spans="1:7" x14ac:dyDescent="0.2">
      <c r="A694" t="s">
        <v>428</v>
      </c>
      <c r="B694" t="s">
        <v>428</v>
      </c>
      <c r="C694" t="s">
        <v>2567</v>
      </c>
      <c r="D694">
        <v>1438</v>
      </c>
      <c r="E694" t="s">
        <v>204</v>
      </c>
      <c r="F694" t="str">
        <f>VLOOKUP(D694,vakapplicaties!A:E,4,FALSE)</f>
        <v>AD+ticket</v>
      </c>
      <c r="G694">
        <v>5546</v>
      </c>
    </row>
    <row r="695" spans="1:7" x14ac:dyDescent="0.2">
      <c r="A695" t="s">
        <v>429</v>
      </c>
      <c r="B695" t="s">
        <v>429</v>
      </c>
      <c r="C695" t="s">
        <v>2567</v>
      </c>
      <c r="D695">
        <v>1438</v>
      </c>
      <c r="E695" t="s">
        <v>204</v>
      </c>
      <c r="F695" t="str">
        <f>VLOOKUP(D695,vakapplicaties!A:E,4,FALSE)</f>
        <v>AD+ticket</v>
      </c>
      <c r="G695">
        <v>5549</v>
      </c>
    </row>
    <row r="696" spans="1:7" x14ac:dyDescent="0.2">
      <c r="A696" t="s">
        <v>430</v>
      </c>
      <c r="B696" t="s">
        <v>430</v>
      </c>
      <c r="C696" t="s">
        <v>2567</v>
      </c>
      <c r="D696">
        <v>1438</v>
      </c>
      <c r="E696" t="s">
        <v>204</v>
      </c>
      <c r="F696" t="str">
        <f>VLOOKUP(D696,vakapplicaties!A:E,4,FALSE)</f>
        <v>AD+ticket</v>
      </c>
      <c r="G696">
        <v>5552</v>
      </c>
    </row>
    <row r="697" spans="1:7" x14ac:dyDescent="0.2">
      <c r="A697" t="s">
        <v>431</v>
      </c>
      <c r="B697" t="s">
        <v>431</v>
      </c>
      <c r="C697" t="s">
        <v>2567</v>
      </c>
      <c r="D697">
        <v>1438</v>
      </c>
      <c r="E697" t="s">
        <v>204</v>
      </c>
      <c r="F697" t="str">
        <f>VLOOKUP(D697,vakapplicaties!A:E,4,FALSE)</f>
        <v>AD+ticket</v>
      </c>
      <c r="G697">
        <v>5555</v>
      </c>
    </row>
    <row r="698" spans="1:7" x14ac:dyDescent="0.2">
      <c r="A698" t="s">
        <v>432</v>
      </c>
      <c r="B698" t="s">
        <v>432</v>
      </c>
      <c r="C698" t="s">
        <v>2567</v>
      </c>
      <c r="D698">
        <v>1438</v>
      </c>
      <c r="E698" t="s">
        <v>204</v>
      </c>
      <c r="F698" t="str">
        <f>VLOOKUP(D698,vakapplicaties!A:E,4,FALSE)</f>
        <v>AD+ticket</v>
      </c>
      <c r="G698">
        <v>5558</v>
      </c>
    </row>
    <row r="699" spans="1:7" x14ac:dyDescent="0.2">
      <c r="A699" t="s">
        <v>433</v>
      </c>
      <c r="B699" t="s">
        <v>433</v>
      </c>
      <c r="C699" t="s">
        <v>2567</v>
      </c>
      <c r="D699">
        <v>1438</v>
      </c>
      <c r="E699" t="s">
        <v>204</v>
      </c>
      <c r="F699" t="str">
        <f>VLOOKUP(D699,vakapplicaties!A:E,4,FALSE)</f>
        <v>AD+ticket</v>
      </c>
      <c r="G699">
        <v>5561</v>
      </c>
    </row>
    <row r="700" spans="1:7" x14ac:dyDescent="0.2">
      <c r="A700" t="s">
        <v>434</v>
      </c>
      <c r="B700" t="s">
        <v>434</v>
      </c>
      <c r="C700" t="s">
        <v>2567</v>
      </c>
      <c r="D700">
        <v>1438</v>
      </c>
      <c r="E700" t="s">
        <v>204</v>
      </c>
      <c r="F700" t="str">
        <f>VLOOKUP(D700,vakapplicaties!A:E,4,FALSE)</f>
        <v>AD+ticket</v>
      </c>
      <c r="G700">
        <v>5564</v>
      </c>
    </row>
    <row r="701" spans="1:7" x14ac:dyDescent="0.2">
      <c r="A701" t="s">
        <v>435</v>
      </c>
      <c r="B701" t="s">
        <v>435</v>
      </c>
      <c r="C701" t="s">
        <v>2567</v>
      </c>
      <c r="D701">
        <v>1438</v>
      </c>
      <c r="E701" t="s">
        <v>204</v>
      </c>
      <c r="F701" t="str">
        <f>VLOOKUP(D701,vakapplicaties!A:E,4,FALSE)</f>
        <v>AD+ticket</v>
      </c>
      <c r="G701">
        <v>5567</v>
      </c>
    </row>
    <row r="702" spans="1:7" x14ac:dyDescent="0.2">
      <c r="A702" t="s">
        <v>781</v>
      </c>
      <c r="B702" t="s">
        <v>781</v>
      </c>
      <c r="C702" t="s">
        <v>2567</v>
      </c>
      <c r="D702">
        <v>1438</v>
      </c>
      <c r="E702" t="s">
        <v>204</v>
      </c>
      <c r="F702" t="str">
        <f>VLOOKUP(D702,vakapplicaties!A:E,4,FALSE)</f>
        <v>AD+ticket</v>
      </c>
      <c r="G702">
        <v>5570</v>
      </c>
    </row>
    <row r="703" spans="1:7" x14ac:dyDescent="0.2">
      <c r="A703" t="s">
        <v>782</v>
      </c>
      <c r="B703" t="s">
        <v>782</v>
      </c>
      <c r="C703" t="s">
        <v>2567</v>
      </c>
      <c r="D703">
        <v>1438</v>
      </c>
      <c r="E703" t="s">
        <v>204</v>
      </c>
      <c r="F703" t="str">
        <f>VLOOKUP(D703,vakapplicaties!A:E,4,FALSE)</f>
        <v>AD+ticket</v>
      </c>
      <c r="G703">
        <v>5573</v>
      </c>
    </row>
    <row r="704" spans="1:7" x14ac:dyDescent="0.2">
      <c r="A704" t="s">
        <v>783</v>
      </c>
      <c r="B704" t="s">
        <v>783</v>
      </c>
      <c r="C704" t="s">
        <v>2567</v>
      </c>
      <c r="D704">
        <v>1438</v>
      </c>
      <c r="E704" t="s">
        <v>204</v>
      </c>
      <c r="F704" t="str">
        <f>VLOOKUP(D704,vakapplicaties!A:E,4,FALSE)</f>
        <v>AD+ticket</v>
      </c>
      <c r="G704">
        <v>5576</v>
      </c>
    </row>
    <row r="705" spans="1:7" x14ac:dyDescent="0.2">
      <c r="A705" t="s">
        <v>784</v>
      </c>
      <c r="B705" t="s">
        <v>784</v>
      </c>
      <c r="C705" t="s">
        <v>2567</v>
      </c>
      <c r="D705">
        <v>1438</v>
      </c>
      <c r="E705" t="s">
        <v>204</v>
      </c>
      <c r="F705" t="str">
        <f>VLOOKUP(D705,vakapplicaties!A:E,4,FALSE)</f>
        <v>AD+ticket</v>
      </c>
      <c r="G705">
        <v>5585</v>
      </c>
    </row>
    <row r="706" spans="1:7" x14ac:dyDescent="0.2">
      <c r="A706" t="s">
        <v>785</v>
      </c>
      <c r="B706" t="s">
        <v>785</v>
      </c>
      <c r="C706" t="s">
        <v>2567</v>
      </c>
      <c r="D706">
        <v>1438</v>
      </c>
      <c r="E706" t="s">
        <v>204</v>
      </c>
      <c r="F706" t="str">
        <f>VLOOKUP(D706,vakapplicaties!A:E,4,FALSE)</f>
        <v>AD+ticket</v>
      </c>
      <c r="G706">
        <v>5588</v>
      </c>
    </row>
    <row r="707" spans="1:7" x14ac:dyDescent="0.2">
      <c r="A707" t="s">
        <v>786</v>
      </c>
      <c r="B707" t="s">
        <v>786</v>
      </c>
      <c r="C707" t="s">
        <v>2567</v>
      </c>
      <c r="D707">
        <v>1438</v>
      </c>
      <c r="E707" t="s">
        <v>204</v>
      </c>
      <c r="F707" t="str">
        <f>VLOOKUP(D707,vakapplicaties!A:E,4,FALSE)</f>
        <v>AD+ticket</v>
      </c>
      <c r="G707">
        <v>5591</v>
      </c>
    </row>
    <row r="708" spans="1:7" x14ac:dyDescent="0.2">
      <c r="A708" t="s">
        <v>787</v>
      </c>
      <c r="B708" t="s">
        <v>787</v>
      </c>
      <c r="C708" t="s">
        <v>2567</v>
      </c>
      <c r="D708">
        <v>1438</v>
      </c>
      <c r="E708" t="s">
        <v>204</v>
      </c>
      <c r="F708" t="str">
        <f>VLOOKUP(D708,vakapplicaties!A:E,4,FALSE)</f>
        <v>AD+ticket</v>
      </c>
      <c r="G708">
        <v>5594</v>
      </c>
    </row>
    <row r="709" spans="1:7" x14ac:dyDescent="0.2">
      <c r="A709" t="s">
        <v>788</v>
      </c>
      <c r="B709" t="s">
        <v>788</v>
      </c>
      <c r="C709" t="s">
        <v>2567</v>
      </c>
      <c r="D709">
        <v>1438</v>
      </c>
      <c r="E709" t="s">
        <v>204</v>
      </c>
      <c r="F709" t="str">
        <f>VLOOKUP(D709,vakapplicaties!A:E,4,FALSE)</f>
        <v>AD+ticket</v>
      </c>
      <c r="G709">
        <v>5597</v>
      </c>
    </row>
    <row r="710" spans="1:7" x14ac:dyDescent="0.2">
      <c r="A710" t="s">
        <v>789</v>
      </c>
      <c r="B710" t="s">
        <v>789</v>
      </c>
      <c r="C710" t="s">
        <v>2567</v>
      </c>
      <c r="D710">
        <v>1438</v>
      </c>
      <c r="E710" t="s">
        <v>204</v>
      </c>
      <c r="F710" t="str">
        <f>VLOOKUP(D710,vakapplicaties!A:E,4,FALSE)</f>
        <v>AD+ticket</v>
      </c>
      <c r="G710">
        <v>5600</v>
      </c>
    </row>
    <row r="711" spans="1:7" x14ac:dyDescent="0.2">
      <c r="A711" t="s">
        <v>790</v>
      </c>
      <c r="B711" t="s">
        <v>790</v>
      </c>
      <c r="C711" t="s">
        <v>2567</v>
      </c>
      <c r="D711">
        <v>1438</v>
      </c>
      <c r="E711" t="s">
        <v>204</v>
      </c>
      <c r="F711" t="str">
        <f>VLOOKUP(D711,vakapplicaties!A:E,4,FALSE)</f>
        <v>AD+ticket</v>
      </c>
      <c r="G711">
        <v>5603</v>
      </c>
    </row>
    <row r="712" spans="1:7" x14ac:dyDescent="0.2">
      <c r="A712" t="s">
        <v>791</v>
      </c>
      <c r="B712" t="s">
        <v>791</v>
      </c>
      <c r="C712" t="s">
        <v>2567</v>
      </c>
      <c r="D712">
        <v>1438</v>
      </c>
      <c r="E712" t="s">
        <v>204</v>
      </c>
      <c r="F712" t="str">
        <f>VLOOKUP(D712,vakapplicaties!A:E,4,FALSE)</f>
        <v>AD+ticket</v>
      </c>
      <c r="G712">
        <v>5606</v>
      </c>
    </row>
    <row r="713" spans="1:7" x14ac:dyDescent="0.2">
      <c r="A713" t="s">
        <v>792</v>
      </c>
      <c r="B713" t="s">
        <v>792</v>
      </c>
      <c r="C713" t="s">
        <v>2567</v>
      </c>
      <c r="D713">
        <v>1438</v>
      </c>
      <c r="E713" t="s">
        <v>204</v>
      </c>
      <c r="F713" t="str">
        <f>VLOOKUP(D713,vakapplicaties!A:E,4,FALSE)</f>
        <v>AD+ticket</v>
      </c>
      <c r="G713">
        <v>5609</v>
      </c>
    </row>
    <row r="714" spans="1:7" x14ac:dyDescent="0.2">
      <c r="A714" t="s">
        <v>793</v>
      </c>
      <c r="B714" t="s">
        <v>793</v>
      </c>
      <c r="C714" t="s">
        <v>2567</v>
      </c>
      <c r="D714">
        <v>1438</v>
      </c>
      <c r="E714" t="s">
        <v>204</v>
      </c>
      <c r="F714" t="str">
        <f>VLOOKUP(D714,vakapplicaties!A:E,4,FALSE)</f>
        <v>AD+ticket</v>
      </c>
      <c r="G714">
        <v>5612</v>
      </c>
    </row>
    <row r="715" spans="1:7" x14ac:dyDescent="0.2">
      <c r="A715" t="s">
        <v>794</v>
      </c>
      <c r="B715" t="s">
        <v>794</v>
      </c>
      <c r="C715" t="s">
        <v>2567</v>
      </c>
      <c r="D715">
        <v>1438</v>
      </c>
      <c r="E715" t="s">
        <v>204</v>
      </c>
      <c r="F715" t="str">
        <f>VLOOKUP(D715,vakapplicaties!A:E,4,FALSE)</f>
        <v>AD+ticket</v>
      </c>
      <c r="G715">
        <v>5615</v>
      </c>
    </row>
    <row r="716" spans="1:7" x14ac:dyDescent="0.2">
      <c r="A716" t="s">
        <v>795</v>
      </c>
      <c r="B716" t="s">
        <v>795</v>
      </c>
      <c r="C716" t="s">
        <v>2567</v>
      </c>
      <c r="D716">
        <v>1438</v>
      </c>
      <c r="E716" t="s">
        <v>204</v>
      </c>
      <c r="F716" t="str">
        <f>VLOOKUP(D716,vakapplicaties!A:E,4,FALSE)</f>
        <v>AD+ticket</v>
      </c>
      <c r="G716">
        <v>5618</v>
      </c>
    </row>
    <row r="717" spans="1:7" x14ac:dyDescent="0.2">
      <c r="A717" t="s">
        <v>796</v>
      </c>
      <c r="B717" t="s">
        <v>796</v>
      </c>
      <c r="C717" t="s">
        <v>2567</v>
      </c>
      <c r="D717">
        <v>1438</v>
      </c>
      <c r="E717" t="s">
        <v>204</v>
      </c>
      <c r="F717" t="str">
        <f>VLOOKUP(D717,vakapplicaties!A:E,4,FALSE)</f>
        <v>AD+ticket</v>
      </c>
      <c r="G717">
        <v>5621</v>
      </c>
    </row>
    <row r="718" spans="1:7" x14ac:dyDescent="0.2">
      <c r="A718" t="s">
        <v>797</v>
      </c>
      <c r="B718" t="s">
        <v>797</v>
      </c>
      <c r="C718" t="s">
        <v>2567</v>
      </c>
      <c r="D718">
        <v>1438</v>
      </c>
      <c r="E718" t="s">
        <v>204</v>
      </c>
      <c r="F718" t="str">
        <f>VLOOKUP(D718,vakapplicaties!A:E,4,FALSE)</f>
        <v>AD+ticket</v>
      </c>
      <c r="G718">
        <v>5624</v>
      </c>
    </row>
    <row r="719" spans="1:7" x14ac:dyDescent="0.2">
      <c r="A719" t="s">
        <v>798</v>
      </c>
      <c r="B719" t="s">
        <v>798</v>
      </c>
      <c r="C719" t="s">
        <v>2567</v>
      </c>
      <c r="D719">
        <v>1438</v>
      </c>
      <c r="E719" t="s">
        <v>204</v>
      </c>
      <c r="F719" t="str">
        <f>VLOOKUP(D719,vakapplicaties!A:E,4,FALSE)</f>
        <v>AD+ticket</v>
      </c>
      <c r="G719">
        <v>5627</v>
      </c>
    </row>
    <row r="720" spans="1:7" x14ac:dyDescent="0.2">
      <c r="A720" t="s">
        <v>799</v>
      </c>
      <c r="B720" t="s">
        <v>799</v>
      </c>
      <c r="C720" t="s">
        <v>2567</v>
      </c>
      <c r="D720">
        <v>1438</v>
      </c>
      <c r="E720" t="s">
        <v>204</v>
      </c>
      <c r="F720" t="str">
        <f>VLOOKUP(D720,vakapplicaties!A:E,4,FALSE)</f>
        <v>AD+ticket</v>
      </c>
      <c r="G720">
        <v>5630</v>
      </c>
    </row>
    <row r="721" spans="1:7" x14ac:dyDescent="0.2">
      <c r="A721" t="s">
        <v>800</v>
      </c>
      <c r="B721" t="s">
        <v>800</v>
      </c>
      <c r="C721" t="s">
        <v>2567</v>
      </c>
      <c r="D721">
        <v>1438</v>
      </c>
      <c r="E721" t="s">
        <v>204</v>
      </c>
      <c r="F721" t="str">
        <f>VLOOKUP(D721,vakapplicaties!A:E,4,FALSE)</f>
        <v>AD+ticket</v>
      </c>
      <c r="G721">
        <v>5633</v>
      </c>
    </row>
    <row r="722" spans="1:7" x14ac:dyDescent="0.2">
      <c r="A722" t="s">
        <v>801</v>
      </c>
      <c r="B722" t="s">
        <v>801</v>
      </c>
      <c r="C722" t="s">
        <v>2567</v>
      </c>
      <c r="D722">
        <v>1438</v>
      </c>
      <c r="E722" t="s">
        <v>204</v>
      </c>
      <c r="F722" t="str">
        <f>VLOOKUP(D722,vakapplicaties!A:E,4,FALSE)</f>
        <v>AD+ticket</v>
      </c>
      <c r="G722">
        <v>5636</v>
      </c>
    </row>
    <row r="723" spans="1:7" x14ac:dyDescent="0.2">
      <c r="A723" t="s">
        <v>682</v>
      </c>
      <c r="B723" t="s">
        <v>682</v>
      </c>
      <c r="C723" t="s">
        <v>2567</v>
      </c>
      <c r="D723">
        <v>1438</v>
      </c>
      <c r="E723" t="s">
        <v>204</v>
      </c>
      <c r="F723" t="str">
        <f>VLOOKUP(D723,vakapplicaties!A:E,4,FALSE)</f>
        <v>AD+ticket</v>
      </c>
      <c r="G723">
        <v>5639</v>
      </c>
    </row>
    <row r="724" spans="1:7" x14ac:dyDescent="0.2">
      <c r="A724" t="s">
        <v>683</v>
      </c>
      <c r="B724" t="s">
        <v>683</v>
      </c>
      <c r="C724" t="s">
        <v>2567</v>
      </c>
      <c r="D724">
        <v>1438</v>
      </c>
      <c r="E724" t="s">
        <v>204</v>
      </c>
      <c r="F724" t="str">
        <f>VLOOKUP(D724,vakapplicaties!A:E,4,FALSE)</f>
        <v>AD+ticket</v>
      </c>
      <c r="G724">
        <v>5642</v>
      </c>
    </row>
    <row r="725" spans="1:7" x14ac:dyDescent="0.2">
      <c r="A725" t="s">
        <v>684</v>
      </c>
      <c r="B725" t="s">
        <v>684</v>
      </c>
      <c r="C725" t="s">
        <v>2567</v>
      </c>
      <c r="D725">
        <v>1438</v>
      </c>
      <c r="E725" t="s">
        <v>204</v>
      </c>
      <c r="F725" t="str">
        <f>VLOOKUP(D725,vakapplicaties!A:E,4,FALSE)</f>
        <v>AD+ticket</v>
      </c>
      <c r="G725">
        <v>5645</v>
      </c>
    </row>
    <row r="726" spans="1:7" x14ac:dyDescent="0.2">
      <c r="A726" t="s">
        <v>685</v>
      </c>
      <c r="B726" t="s">
        <v>685</v>
      </c>
      <c r="C726" t="s">
        <v>2567</v>
      </c>
      <c r="D726">
        <v>1438</v>
      </c>
      <c r="E726" t="s">
        <v>204</v>
      </c>
      <c r="F726" t="str">
        <f>VLOOKUP(D726,vakapplicaties!A:E,4,FALSE)</f>
        <v>AD+ticket</v>
      </c>
      <c r="G726">
        <v>5648</v>
      </c>
    </row>
    <row r="727" spans="1:7" x14ac:dyDescent="0.2">
      <c r="A727" t="s">
        <v>686</v>
      </c>
      <c r="B727" t="s">
        <v>686</v>
      </c>
      <c r="C727" t="s">
        <v>2567</v>
      </c>
      <c r="D727">
        <v>1438</v>
      </c>
      <c r="E727" t="s">
        <v>204</v>
      </c>
      <c r="F727" t="str">
        <f>VLOOKUP(D727,vakapplicaties!A:E,4,FALSE)</f>
        <v>AD+ticket</v>
      </c>
      <c r="G727">
        <v>5651</v>
      </c>
    </row>
    <row r="728" spans="1:7" x14ac:dyDescent="0.2">
      <c r="A728" t="s">
        <v>452</v>
      </c>
      <c r="B728" t="s">
        <v>452</v>
      </c>
      <c r="C728" t="s">
        <v>2567</v>
      </c>
      <c r="D728">
        <v>1438</v>
      </c>
      <c r="E728" t="s">
        <v>204</v>
      </c>
      <c r="F728" t="str">
        <f>VLOOKUP(D728,vakapplicaties!A:E,4,FALSE)</f>
        <v>AD+ticket</v>
      </c>
      <c r="G728">
        <v>5654</v>
      </c>
    </row>
    <row r="729" spans="1:7" x14ac:dyDescent="0.2">
      <c r="A729" t="s">
        <v>453</v>
      </c>
      <c r="B729" t="s">
        <v>453</v>
      </c>
      <c r="C729" t="s">
        <v>2567</v>
      </c>
      <c r="D729">
        <v>1438</v>
      </c>
      <c r="E729" t="s">
        <v>204</v>
      </c>
      <c r="F729" t="str">
        <f>VLOOKUP(D729,vakapplicaties!A:E,4,FALSE)</f>
        <v>AD+ticket</v>
      </c>
      <c r="G729">
        <v>5657</v>
      </c>
    </row>
    <row r="730" spans="1:7" x14ac:dyDescent="0.2">
      <c r="A730" t="s">
        <v>454</v>
      </c>
      <c r="B730" t="s">
        <v>454</v>
      </c>
      <c r="C730" t="s">
        <v>2567</v>
      </c>
      <c r="D730">
        <v>1438</v>
      </c>
      <c r="E730" t="s">
        <v>204</v>
      </c>
      <c r="F730" t="str">
        <f>VLOOKUP(D730,vakapplicaties!A:E,4,FALSE)</f>
        <v>AD+ticket</v>
      </c>
      <c r="G730">
        <v>5660</v>
      </c>
    </row>
    <row r="731" spans="1:7" x14ac:dyDescent="0.2">
      <c r="A731" t="s">
        <v>455</v>
      </c>
      <c r="B731" t="s">
        <v>455</v>
      </c>
      <c r="C731" t="s">
        <v>2567</v>
      </c>
      <c r="D731">
        <v>1438</v>
      </c>
      <c r="E731" t="s">
        <v>204</v>
      </c>
      <c r="F731" t="str">
        <f>VLOOKUP(D731,vakapplicaties!A:E,4,FALSE)</f>
        <v>AD+ticket</v>
      </c>
      <c r="G731">
        <v>5663</v>
      </c>
    </row>
    <row r="732" spans="1:7" x14ac:dyDescent="0.2">
      <c r="A732" t="s">
        <v>456</v>
      </c>
      <c r="B732" t="s">
        <v>456</v>
      </c>
      <c r="C732" t="s">
        <v>2567</v>
      </c>
      <c r="D732">
        <v>1438</v>
      </c>
      <c r="E732" t="s">
        <v>204</v>
      </c>
      <c r="F732" t="str">
        <f>VLOOKUP(D732,vakapplicaties!A:E,4,FALSE)</f>
        <v>AD+ticket</v>
      </c>
      <c r="G732">
        <v>5666</v>
      </c>
    </row>
    <row r="733" spans="1:7" x14ac:dyDescent="0.2">
      <c r="A733" t="s">
        <v>457</v>
      </c>
      <c r="B733" t="s">
        <v>457</v>
      </c>
      <c r="C733" t="s">
        <v>2567</v>
      </c>
      <c r="D733">
        <v>1438</v>
      </c>
      <c r="E733" t="s">
        <v>204</v>
      </c>
      <c r="F733" t="str">
        <f>VLOOKUP(D733,vakapplicaties!A:E,4,FALSE)</f>
        <v>AD+ticket</v>
      </c>
      <c r="G733">
        <v>5669</v>
      </c>
    </row>
    <row r="734" spans="1:7" x14ac:dyDescent="0.2">
      <c r="A734" t="s">
        <v>458</v>
      </c>
      <c r="B734" t="s">
        <v>458</v>
      </c>
      <c r="C734" t="s">
        <v>2567</v>
      </c>
      <c r="D734">
        <v>1438</v>
      </c>
      <c r="E734" t="s">
        <v>204</v>
      </c>
      <c r="F734" t="str">
        <f>VLOOKUP(D734,vakapplicaties!A:E,4,FALSE)</f>
        <v>AD+ticket</v>
      </c>
      <c r="G734">
        <v>5672</v>
      </c>
    </row>
    <row r="735" spans="1:7" x14ac:dyDescent="0.2">
      <c r="A735" t="s">
        <v>459</v>
      </c>
      <c r="B735" t="s">
        <v>459</v>
      </c>
      <c r="C735" t="s">
        <v>2567</v>
      </c>
      <c r="D735">
        <v>1438</v>
      </c>
      <c r="E735" t="s">
        <v>204</v>
      </c>
      <c r="F735" t="str">
        <f>VLOOKUP(D735,vakapplicaties!A:E,4,FALSE)</f>
        <v>AD+ticket</v>
      </c>
      <c r="G735">
        <v>5675</v>
      </c>
    </row>
    <row r="736" spans="1:7" x14ac:dyDescent="0.2">
      <c r="A736" t="s">
        <v>460</v>
      </c>
      <c r="B736" t="s">
        <v>460</v>
      </c>
      <c r="C736" t="s">
        <v>2567</v>
      </c>
      <c r="D736">
        <v>1438</v>
      </c>
      <c r="E736" t="s">
        <v>204</v>
      </c>
      <c r="F736" t="str">
        <f>VLOOKUP(D736,vakapplicaties!A:E,4,FALSE)</f>
        <v>AD+ticket</v>
      </c>
      <c r="G736">
        <v>5678</v>
      </c>
    </row>
    <row r="737" spans="1:7" x14ac:dyDescent="0.2">
      <c r="A737" t="s">
        <v>461</v>
      </c>
      <c r="B737" t="s">
        <v>461</v>
      </c>
      <c r="C737" t="s">
        <v>2567</v>
      </c>
      <c r="D737">
        <v>1438</v>
      </c>
      <c r="E737" t="s">
        <v>204</v>
      </c>
      <c r="F737" t="str">
        <f>VLOOKUP(D737,vakapplicaties!A:E,4,FALSE)</f>
        <v>AD+ticket</v>
      </c>
      <c r="G737">
        <v>5681</v>
      </c>
    </row>
    <row r="738" spans="1:7" x14ac:dyDescent="0.2">
      <c r="A738" t="s">
        <v>462</v>
      </c>
      <c r="B738" t="s">
        <v>462</v>
      </c>
      <c r="C738" t="s">
        <v>2567</v>
      </c>
      <c r="D738">
        <v>1438</v>
      </c>
      <c r="E738" t="s">
        <v>204</v>
      </c>
      <c r="F738" t="str">
        <f>VLOOKUP(D738,vakapplicaties!A:E,4,FALSE)</f>
        <v>AD+ticket</v>
      </c>
      <c r="G738">
        <v>5684</v>
      </c>
    </row>
    <row r="739" spans="1:7" x14ac:dyDescent="0.2">
      <c r="A739" t="s">
        <v>463</v>
      </c>
      <c r="B739" t="s">
        <v>463</v>
      </c>
      <c r="C739" t="s">
        <v>2567</v>
      </c>
      <c r="D739">
        <v>1438</v>
      </c>
      <c r="E739" t="s">
        <v>204</v>
      </c>
      <c r="F739" t="str">
        <f>VLOOKUP(D739,vakapplicaties!A:E,4,FALSE)</f>
        <v>AD+ticket</v>
      </c>
      <c r="G739">
        <v>5687</v>
      </c>
    </row>
    <row r="740" spans="1:7" x14ac:dyDescent="0.2">
      <c r="A740" t="s">
        <v>464</v>
      </c>
      <c r="B740" t="s">
        <v>464</v>
      </c>
      <c r="C740" t="s">
        <v>2567</v>
      </c>
      <c r="D740">
        <v>1438</v>
      </c>
      <c r="E740" t="s">
        <v>204</v>
      </c>
      <c r="F740" t="str">
        <f>VLOOKUP(D740,vakapplicaties!A:E,4,FALSE)</f>
        <v>AD+ticket</v>
      </c>
      <c r="G740">
        <v>5690</v>
      </c>
    </row>
    <row r="741" spans="1:7" x14ac:dyDescent="0.2">
      <c r="A741" t="s">
        <v>465</v>
      </c>
      <c r="B741" t="s">
        <v>465</v>
      </c>
      <c r="C741" t="s">
        <v>2567</v>
      </c>
      <c r="D741">
        <v>1438</v>
      </c>
      <c r="E741" t="s">
        <v>204</v>
      </c>
      <c r="F741" t="str">
        <f>VLOOKUP(D741,vakapplicaties!A:E,4,FALSE)</f>
        <v>AD+ticket</v>
      </c>
      <c r="G741">
        <v>5693</v>
      </c>
    </row>
    <row r="742" spans="1:7" x14ac:dyDescent="0.2">
      <c r="A742" t="s">
        <v>436</v>
      </c>
      <c r="B742" t="s">
        <v>436</v>
      </c>
      <c r="C742" t="s">
        <v>2567</v>
      </c>
      <c r="D742">
        <v>1438</v>
      </c>
      <c r="E742" t="s">
        <v>204</v>
      </c>
      <c r="F742" t="str">
        <f>VLOOKUP(D742,vakapplicaties!A:E,4,FALSE)</f>
        <v>AD+ticket</v>
      </c>
      <c r="G742">
        <v>5696</v>
      </c>
    </row>
    <row r="743" spans="1:7" x14ac:dyDescent="0.2">
      <c r="A743" t="s">
        <v>437</v>
      </c>
      <c r="B743" t="s">
        <v>437</v>
      </c>
      <c r="C743" t="s">
        <v>2567</v>
      </c>
      <c r="D743">
        <v>1438</v>
      </c>
      <c r="E743" t="s">
        <v>204</v>
      </c>
      <c r="F743" t="str">
        <f>VLOOKUP(D743,vakapplicaties!A:E,4,FALSE)</f>
        <v>AD+ticket</v>
      </c>
      <c r="G743">
        <v>5699</v>
      </c>
    </row>
    <row r="744" spans="1:7" x14ac:dyDescent="0.2">
      <c r="A744" t="s">
        <v>439</v>
      </c>
      <c r="B744" t="s">
        <v>439</v>
      </c>
      <c r="C744" t="s">
        <v>2567</v>
      </c>
      <c r="D744">
        <v>1438</v>
      </c>
      <c r="E744" t="s">
        <v>204</v>
      </c>
      <c r="F744" t="str">
        <f>VLOOKUP(D744,vakapplicaties!A:E,4,FALSE)</f>
        <v>AD+ticket</v>
      </c>
      <c r="G744">
        <v>5702</v>
      </c>
    </row>
    <row r="745" spans="1:7" x14ac:dyDescent="0.2">
      <c r="A745" t="s">
        <v>446</v>
      </c>
      <c r="B745" t="s">
        <v>446</v>
      </c>
      <c r="C745" t="s">
        <v>2567</v>
      </c>
      <c r="D745">
        <v>1438</v>
      </c>
      <c r="E745" t="s">
        <v>204</v>
      </c>
      <c r="F745" t="str">
        <f>VLOOKUP(D745,vakapplicaties!A:E,4,FALSE)</f>
        <v>AD+ticket</v>
      </c>
      <c r="G745">
        <v>5705</v>
      </c>
    </row>
    <row r="746" spans="1:7" x14ac:dyDescent="0.2">
      <c r="A746" t="s">
        <v>447</v>
      </c>
      <c r="B746" t="s">
        <v>447</v>
      </c>
      <c r="C746" t="s">
        <v>2567</v>
      </c>
      <c r="D746">
        <v>1438</v>
      </c>
      <c r="E746" t="s">
        <v>204</v>
      </c>
      <c r="F746" t="str">
        <f>VLOOKUP(D746,vakapplicaties!A:E,4,FALSE)</f>
        <v>AD+ticket</v>
      </c>
      <c r="G746">
        <v>5708</v>
      </c>
    </row>
    <row r="747" spans="1:7" x14ac:dyDescent="0.2">
      <c r="A747" t="s">
        <v>448</v>
      </c>
      <c r="B747" t="s">
        <v>448</v>
      </c>
      <c r="C747" t="s">
        <v>2567</v>
      </c>
      <c r="D747">
        <v>1438</v>
      </c>
      <c r="E747" t="s">
        <v>204</v>
      </c>
      <c r="F747" t="str">
        <f>VLOOKUP(D747,vakapplicaties!A:E,4,FALSE)</f>
        <v>AD+ticket</v>
      </c>
      <c r="G747">
        <v>5711</v>
      </c>
    </row>
    <row r="748" spans="1:7" x14ac:dyDescent="0.2">
      <c r="A748" t="s">
        <v>449</v>
      </c>
      <c r="B748" t="s">
        <v>449</v>
      </c>
      <c r="C748" t="s">
        <v>2567</v>
      </c>
      <c r="D748">
        <v>1438</v>
      </c>
      <c r="E748" t="s">
        <v>204</v>
      </c>
      <c r="F748" t="str">
        <f>VLOOKUP(D748,vakapplicaties!A:E,4,FALSE)</f>
        <v>AD+ticket</v>
      </c>
      <c r="G748">
        <v>5714</v>
      </c>
    </row>
    <row r="749" spans="1:7" x14ac:dyDescent="0.2">
      <c r="A749" t="s">
        <v>450</v>
      </c>
      <c r="B749" t="s">
        <v>450</v>
      </c>
      <c r="C749" t="s">
        <v>2567</v>
      </c>
      <c r="D749">
        <v>1438</v>
      </c>
      <c r="E749" t="s">
        <v>204</v>
      </c>
      <c r="F749" t="str">
        <f>VLOOKUP(D749,vakapplicaties!A:E,4,FALSE)</f>
        <v>AD+ticket</v>
      </c>
      <c r="G749">
        <v>5717</v>
      </c>
    </row>
    <row r="750" spans="1:7" x14ac:dyDescent="0.2">
      <c r="A750" t="s">
        <v>451</v>
      </c>
      <c r="B750" t="s">
        <v>451</v>
      </c>
      <c r="C750" t="s">
        <v>2567</v>
      </c>
      <c r="D750">
        <v>1438</v>
      </c>
      <c r="E750" t="s">
        <v>204</v>
      </c>
      <c r="F750" t="str">
        <f>VLOOKUP(D750,vakapplicaties!A:E,4,FALSE)</f>
        <v>AD+ticket</v>
      </c>
      <c r="G750">
        <v>5720</v>
      </c>
    </row>
    <row r="751" spans="1:7" x14ac:dyDescent="0.2">
      <c r="A751" t="s">
        <v>466</v>
      </c>
      <c r="B751" t="s">
        <v>466</v>
      </c>
      <c r="C751" t="s">
        <v>2567</v>
      </c>
      <c r="D751">
        <v>1438</v>
      </c>
      <c r="E751" t="s">
        <v>204</v>
      </c>
      <c r="F751" t="str">
        <f>VLOOKUP(D751,vakapplicaties!A:E,4,FALSE)</f>
        <v>AD+ticket</v>
      </c>
      <c r="G751">
        <v>5723</v>
      </c>
    </row>
    <row r="752" spans="1:7" x14ac:dyDescent="0.2">
      <c r="A752" t="s">
        <v>467</v>
      </c>
      <c r="B752" t="s">
        <v>467</v>
      </c>
      <c r="C752" t="s">
        <v>2567</v>
      </c>
      <c r="D752">
        <v>1438</v>
      </c>
      <c r="E752" t="s">
        <v>204</v>
      </c>
      <c r="F752" t="str">
        <f>VLOOKUP(D752,vakapplicaties!A:E,4,FALSE)</f>
        <v>AD+ticket</v>
      </c>
      <c r="G752">
        <v>5726</v>
      </c>
    </row>
    <row r="753" spans="1:7" x14ac:dyDescent="0.2">
      <c r="A753" t="s">
        <v>468</v>
      </c>
      <c r="B753" t="s">
        <v>468</v>
      </c>
      <c r="C753" t="s">
        <v>2567</v>
      </c>
      <c r="D753">
        <v>1438</v>
      </c>
      <c r="E753" t="s">
        <v>204</v>
      </c>
      <c r="F753" t="str">
        <f>VLOOKUP(D753,vakapplicaties!A:E,4,FALSE)</f>
        <v>AD+ticket</v>
      </c>
      <c r="G753">
        <v>5729</v>
      </c>
    </row>
    <row r="754" spans="1:7" x14ac:dyDescent="0.2">
      <c r="A754" t="s">
        <v>469</v>
      </c>
      <c r="B754" t="s">
        <v>469</v>
      </c>
      <c r="C754" t="s">
        <v>2567</v>
      </c>
      <c r="D754">
        <v>1438</v>
      </c>
      <c r="E754" t="s">
        <v>204</v>
      </c>
      <c r="F754" t="str">
        <f>VLOOKUP(D754,vakapplicaties!A:E,4,FALSE)</f>
        <v>AD+ticket</v>
      </c>
      <c r="G754">
        <v>5732</v>
      </c>
    </row>
    <row r="755" spans="1:7" x14ac:dyDescent="0.2">
      <c r="A755" t="s">
        <v>470</v>
      </c>
      <c r="B755" t="s">
        <v>470</v>
      </c>
      <c r="C755" t="s">
        <v>2567</v>
      </c>
      <c r="D755">
        <v>1438</v>
      </c>
      <c r="E755" t="s">
        <v>204</v>
      </c>
      <c r="F755" t="str">
        <f>VLOOKUP(D755,vakapplicaties!A:E,4,FALSE)</f>
        <v>AD+ticket</v>
      </c>
      <c r="G755">
        <v>5735</v>
      </c>
    </row>
    <row r="756" spans="1:7" x14ac:dyDescent="0.2">
      <c r="A756" t="s">
        <v>471</v>
      </c>
      <c r="B756" t="s">
        <v>471</v>
      </c>
      <c r="C756" t="s">
        <v>2567</v>
      </c>
      <c r="D756">
        <v>1438</v>
      </c>
      <c r="E756" t="s">
        <v>204</v>
      </c>
      <c r="F756" t="str">
        <f>VLOOKUP(D756,vakapplicaties!A:E,4,FALSE)</f>
        <v>AD+ticket</v>
      </c>
      <c r="G756">
        <v>5738</v>
      </c>
    </row>
    <row r="757" spans="1:7" x14ac:dyDescent="0.2">
      <c r="A757" t="s">
        <v>769</v>
      </c>
      <c r="B757" t="s">
        <v>769</v>
      </c>
      <c r="C757" t="s">
        <v>2567</v>
      </c>
      <c r="D757">
        <v>1438</v>
      </c>
      <c r="E757" t="s">
        <v>204</v>
      </c>
      <c r="F757" t="str">
        <f>VLOOKUP(D757,vakapplicaties!A:E,4,FALSE)</f>
        <v>AD+ticket</v>
      </c>
      <c r="G757">
        <v>5741</v>
      </c>
    </row>
    <row r="758" spans="1:7" x14ac:dyDescent="0.2">
      <c r="A758" t="s">
        <v>770</v>
      </c>
      <c r="B758" t="s">
        <v>770</v>
      </c>
      <c r="C758" t="s">
        <v>2567</v>
      </c>
      <c r="D758">
        <v>1438</v>
      </c>
      <c r="E758" t="s">
        <v>204</v>
      </c>
      <c r="F758" t="str">
        <f>VLOOKUP(D758,vakapplicaties!A:E,4,FALSE)</f>
        <v>AD+ticket</v>
      </c>
      <c r="G758">
        <v>5744</v>
      </c>
    </row>
    <row r="759" spans="1:7" x14ac:dyDescent="0.2">
      <c r="A759" t="s">
        <v>771</v>
      </c>
      <c r="B759" t="s">
        <v>771</v>
      </c>
      <c r="C759" t="s">
        <v>2567</v>
      </c>
      <c r="D759">
        <v>1438</v>
      </c>
      <c r="E759" t="s">
        <v>204</v>
      </c>
      <c r="F759" t="str">
        <f>VLOOKUP(D759,vakapplicaties!A:E,4,FALSE)</f>
        <v>AD+ticket</v>
      </c>
      <c r="G759">
        <v>5747</v>
      </c>
    </row>
    <row r="760" spans="1:7" x14ac:dyDescent="0.2">
      <c r="A760" t="s">
        <v>772</v>
      </c>
      <c r="B760" t="s">
        <v>772</v>
      </c>
      <c r="C760" t="s">
        <v>2567</v>
      </c>
      <c r="D760">
        <v>1438</v>
      </c>
      <c r="E760" t="s">
        <v>204</v>
      </c>
      <c r="F760" t="str">
        <f>VLOOKUP(D760,vakapplicaties!A:E,4,FALSE)</f>
        <v>AD+ticket</v>
      </c>
      <c r="G760">
        <v>5750</v>
      </c>
    </row>
    <row r="761" spans="1:7" x14ac:dyDescent="0.2">
      <c r="A761" t="s">
        <v>773</v>
      </c>
      <c r="B761" t="s">
        <v>773</v>
      </c>
      <c r="C761" t="s">
        <v>2567</v>
      </c>
      <c r="D761">
        <v>1438</v>
      </c>
      <c r="E761" t="s">
        <v>204</v>
      </c>
      <c r="F761" t="str">
        <f>VLOOKUP(D761,vakapplicaties!A:E,4,FALSE)</f>
        <v>AD+ticket</v>
      </c>
      <c r="G761">
        <v>5753</v>
      </c>
    </row>
    <row r="762" spans="1:7" x14ac:dyDescent="0.2">
      <c r="A762" t="s">
        <v>774</v>
      </c>
      <c r="B762" t="s">
        <v>774</v>
      </c>
      <c r="C762" t="s">
        <v>2567</v>
      </c>
      <c r="D762">
        <v>1438</v>
      </c>
      <c r="E762" t="s">
        <v>204</v>
      </c>
      <c r="F762" t="str">
        <f>VLOOKUP(D762,vakapplicaties!A:E,4,FALSE)</f>
        <v>AD+ticket</v>
      </c>
      <c r="G762">
        <v>5756</v>
      </c>
    </row>
    <row r="763" spans="1:7" x14ac:dyDescent="0.2">
      <c r="A763" t="s">
        <v>775</v>
      </c>
      <c r="B763" t="s">
        <v>775</v>
      </c>
      <c r="C763" t="s">
        <v>2567</v>
      </c>
      <c r="D763">
        <v>1438</v>
      </c>
      <c r="E763" t="s">
        <v>204</v>
      </c>
      <c r="F763" t="str">
        <f>VLOOKUP(D763,vakapplicaties!A:E,4,FALSE)</f>
        <v>AD+ticket</v>
      </c>
      <c r="G763">
        <v>5759</v>
      </c>
    </row>
    <row r="764" spans="1:7" x14ac:dyDescent="0.2">
      <c r="A764" t="s">
        <v>777</v>
      </c>
      <c r="B764" t="s">
        <v>777</v>
      </c>
      <c r="C764" t="s">
        <v>2567</v>
      </c>
      <c r="D764">
        <v>1438</v>
      </c>
      <c r="E764" t="s">
        <v>204</v>
      </c>
      <c r="F764" t="str">
        <f>VLOOKUP(D764,vakapplicaties!A:E,4,FALSE)</f>
        <v>AD+ticket</v>
      </c>
      <c r="G764">
        <v>5762</v>
      </c>
    </row>
    <row r="765" spans="1:7" x14ac:dyDescent="0.2">
      <c r="A765" t="s">
        <v>778</v>
      </c>
      <c r="B765" t="s">
        <v>778</v>
      </c>
      <c r="C765" t="s">
        <v>2567</v>
      </c>
      <c r="D765">
        <v>1438</v>
      </c>
      <c r="E765" t="s">
        <v>204</v>
      </c>
      <c r="F765" t="str">
        <f>VLOOKUP(D765,vakapplicaties!A:E,4,FALSE)</f>
        <v>AD+ticket</v>
      </c>
      <c r="G765">
        <v>5765</v>
      </c>
    </row>
    <row r="766" spans="1:7" x14ac:dyDescent="0.2">
      <c r="A766" t="s">
        <v>779</v>
      </c>
      <c r="B766" t="s">
        <v>779</v>
      </c>
      <c r="C766" t="s">
        <v>2567</v>
      </c>
      <c r="D766">
        <v>1438</v>
      </c>
      <c r="E766" t="s">
        <v>204</v>
      </c>
      <c r="F766" t="str">
        <f>VLOOKUP(D766,vakapplicaties!A:E,4,FALSE)</f>
        <v>AD+ticket</v>
      </c>
      <c r="G766">
        <v>5768</v>
      </c>
    </row>
    <row r="767" spans="1:7" x14ac:dyDescent="0.2">
      <c r="A767" t="s">
        <v>702</v>
      </c>
      <c r="B767" t="s">
        <v>702</v>
      </c>
      <c r="C767" t="s">
        <v>2567</v>
      </c>
      <c r="D767">
        <v>1438</v>
      </c>
      <c r="E767" t="s">
        <v>204</v>
      </c>
      <c r="F767" t="str">
        <f>VLOOKUP(D767,vakapplicaties!A:E,4,FALSE)</f>
        <v>AD+ticket</v>
      </c>
      <c r="G767">
        <v>5771</v>
      </c>
    </row>
    <row r="768" spans="1:7" x14ac:dyDescent="0.2">
      <c r="A768" t="s">
        <v>703</v>
      </c>
      <c r="B768" t="s">
        <v>703</v>
      </c>
      <c r="C768" t="s">
        <v>2567</v>
      </c>
      <c r="D768">
        <v>1438</v>
      </c>
      <c r="E768" t="s">
        <v>204</v>
      </c>
      <c r="F768" t="str">
        <f>VLOOKUP(D768,vakapplicaties!A:E,4,FALSE)</f>
        <v>AD+ticket</v>
      </c>
      <c r="G768">
        <v>5774</v>
      </c>
    </row>
    <row r="769" spans="1:7" x14ac:dyDescent="0.2">
      <c r="A769" t="s">
        <v>704</v>
      </c>
      <c r="B769" t="s">
        <v>704</v>
      </c>
      <c r="C769" t="s">
        <v>2567</v>
      </c>
      <c r="D769">
        <v>1438</v>
      </c>
      <c r="E769" t="s">
        <v>204</v>
      </c>
      <c r="F769" t="str">
        <f>VLOOKUP(D769,vakapplicaties!A:E,4,FALSE)</f>
        <v>AD+ticket</v>
      </c>
      <c r="G769">
        <v>5777</v>
      </c>
    </row>
    <row r="770" spans="1:7" x14ac:dyDescent="0.2">
      <c r="A770" t="s">
        <v>705</v>
      </c>
      <c r="B770" t="s">
        <v>705</v>
      </c>
      <c r="C770" t="s">
        <v>2567</v>
      </c>
      <c r="D770">
        <v>1438</v>
      </c>
      <c r="E770" t="s">
        <v>204</v>
      </c>
      <c r="F770" t="str">
        <f>VLOOKUP(D770,vakapplicaties!A:E,4,FALSE)</f>
        <v>AD+ticket</v>
      </c>
      <c r="G770">
        <v>5780</v>
      </c>
    </row>
    <row r="771" spans="1:7" x14ac:dyDescent="0.2">
      <c r="A771" t="s">
        <v>706</v>
      </c>
      <c r="B771" t="s">
        <v>706</v>
      </c>
      <c r="C771" t="s">
        <v>2567</v>
      </c>
      <c r="D771">
        <v>1438</v>
      </c>
      <c r="E771" t="s">
        <v>204</v>
      </c>
      <c r="F771" t="str">
        <f>VLOOKUP(D771,vakapplicaties!A:E,4,FALSE)</f>
        <v>AD+ticket</v>
      </c>
      <c r="G771">
        <v>5783</v>
      </c>
    </row>
    <row r="772" spans="1:7" x14ac:dyDescent="0.2">
      <c r="A772" t="s">
        <v>707</v>
      </c>
      <c r="B772" t="s">
        <v>707</v>
      </c>
      <c r="C772" t="s">
        <v>2567</v>
      </c>
      <c r="D772">
        <v>1438</v>
      </c>
      <c r="E772" t="s">
        <v>204</v>
      </c>
      <c r="F772" t="str">
        <f>VLOOKUP(D772,vakapplicaties!A:E,4,FALSE)</f>
        <v>AD+ticket</v>
      </c>
      <c r="G772">
        <v>5786</v>
      </c>
    </row>
    <row r="773" spans="1:7" x14ac:dyDescent="0.2">
      <c r="A773" t="s">
        <v>708</v>
      </c>
      <c r="B773" t="s">
        <v>708</v>
      </c>
      <c r="C773" t="s">
        <v>2567</v>
      </c>
      <c r="D773">
        <v>1438</v>
      </c>
      <c r="E773" t="s">
        <v>204</v>
      </c>
      <c r="F773" t="str">
        <f>VLOOKUP(D773,vakapplicaties!A:E,4,FALSE)</f>
        <v>AD+ticket</v>
      </c>
      <c r="G773">
        <v>5789</v>
      </c>
    </row>
    <row r="774" spans="1:7" x14ac:dyDescent="0.2">
      <c r="A774" t="s">
        <v>709</v>
      </c>
      <c r="B774" t="s">
        <v>709</v>
      </c>
      <c r="C774" t="s">
        <v>2567</v>
      </c>
      <c r="D774">
        <v>1438</v>
      </c>
      <c r="E774" t="s">
        <v>204</v>
      </c>
      <c r="F774" t="str">
        <f>VLOOKUP(D774,vakapplicaties!A:E,4,FALSE)</f>
        <v>AD+ticket</v>
      </c>
      <c r="G774">
        <v>5792</v>
      </c>
    </row>
    <row r="775" spans="1:7" x14ac:dyDescent="0.2">
      <c r="A775" t="s">
        <v>710</v>
      </c>
      <c r="B775" t="s">
        <v>710</v>
      </c>
      <c r="C775" t="s">
        <v>2567</v>
      </c>
      <c r="D775">
        <v>1438</v>
      </c>
      <c r="E775" t="s">
        <v>204</v>
      </c>
      <c r="F775" t="str">
        <f>VLOOKUP(D775,vakapplicaties!A:E,4,FALSE)</f>
        <v>AD+ticket</v>
      </c>
      <c r="G775">
        <v>5795</v>
      </c>
    </row>
    <row r="776" spans="1:7" x14ac:dyDescent="0.2">
      <c r="A776" t="s">
        <v>711</v>
      </c>
      <c r="B776" t="s">
        <v>711</v>
      </c>
      <c r="C776" t="s">
        <v>2567</v>
      </c>
      <c r="D776">
        <v>1438</v>
      </c>
      <c r="E776" t="s">
        <v>204</v>
      </c>
      <c r="F776" t="str">
        <f>VLOOKUP(D776,vakapplicaties!A:E,4,FALSE)</f>
        <v>AD+ticket</v>
      </c>
      <c r="G776">
        <v>5798</v>
      </c>
    </row>
    <row r="777" spans="1:7" x14ac:dyDescent="0.2">
      <c r="A777" t="s">
        <v>712</v>
      </c>
      <c r="B777" t="s">
        <v>712</v>
      </c>
      <c r="C777" t="s">
        <v>2567</v>
      </c>
      <c r="D777">
        <v>1438</v>
      </c>
      <c r="E777" t="s">
        <v>204</v>
      </c>
      <c r="F777" t="str">
        <f>VLOOKUP(D777,vakapplicaties!A:E,4,FALSE)</f>
        <v>AD+ticket</v>
      </c>
      <c r="G777">
        <v>5801</v>
      </c>
    </row>
    <row r="778" spans="1:7" x14ac:dyDescent="0.2">
      <c r="A778" t="s">
        <v>713</v>
      </c>
      <c r="B778" t="s">
        <v>713</v>
      </c>
      <c r="C778" t="s">
        <v>2567</v>
      </c>
      <c r="D778">
        <v>1438</v>
      </c>
      <c r="E778" t="s">
        <v>204</v>
      </c>
      <c r="F778" t="str">
        <f>VLOOKUP(D778,vakapplicaties!A:E,4,FALSE)</f>
        <v>AD+ticket</v>
      </c>
      <c r="G778">
        <v>5804</v>
      </c>
    </row>
    <row r="779" spans="1:7" x14ac:dyDescent="0.2">
      <c r="A779" t="s">
        <v>714</v>
      </c>
      <c r="B779" t="s">
        <v>714</v>
      </c>
      <c r="C779" t="s">
        <v>2567</v>
      </c>
      <c r="D779">
        <v>1438</v>
      </c>
      <c r="E779" t="s">
        <v>204</v>
      </c>
      <c r="F779" t="str">
        <f>VLOOKUP(D779,vakapplicaties!A:E,4,FALSE)</f>
        <v>AD+ticket</v>
      </c>
      <c r="G779">
        <v>5807</v>
      </c>
    </row>
    <row r="780" spans="1:7" x14ac:dyDescent="0.2">
      <c r="A780" t="s">
        <v>715</v>
      </c>
      <c r="B780" t="s">
        <v>715</v>
      </c>
      <c r="C780" t="s">
        <v>2567</v>
      </c>
      <c r="D780">
        <v>1438</v>
      </c>
      <c r="E780" t="s">
        <v>204</v>
      </c>
      <c r="F780" t="str">
        <f>VLOOKUP(D780,vakapplicaties!A:E,4,FALSE)</f>
        <v>AD+ticket</v>
      </c>
      <c r="G780">
        <v>5810</v>
      </c>
    </row>
    <row r="781" spans="1:7" x14ac:dyDescent="0.2">
      <c r="A781" t="s">
        <v>716</v>
      </c>
      <c r="B781" t="s">
        <v>716</v>
      </c>
      <c r="C781" t="s">
        <v>2567</v>
      </c>
      <c r="D781">
        <v>1438</v>
      </c>
      <c r="E781" t="s">
        <v>204</v>
      </c>
      <c r="F781" t="str">
        <f>VLOOKUP(D781,vakapplicaties!A:E,4,FALSE)</f>
        <v>AD+ticket</v>
      </c>
      <c r="G781">
        <v>5816</v>
      </c>
    </row>
    <row r="782" spans="1:7" x14ac:dyDescent="0.2">
      <c r="A782" t="s">
        <v>717</v>
      </c>
      <c r="B782" t="s">
        <v>717</v>
      </c>
      <c r="C782" t="s">
        <v>2567</v>
      </c>
      <c r="D782">
        <v>1438</v>
      </c>
      <c r="E782" t="s">
        <v>204</v>
      </c>
      <c r="F782" t="str">
        <f>VLOOKUP(D782,vakapplicaties!A:E,4,FALSE)</f>
        <v>AD+ticket</v>
      </c>
      <c r="G782">
        <v>5819</v>
      </c>
    </row>
    <row r="783" spans="1:7" x14ac:dyDescent="0.2">
      <c r="A783" t="s">
        <v>718</v>
      </c>
      <c r="B783" t="s">
        <v>718</v>
      </c>
      <c r="C783" t="s">
        <v>2567</v>
      </c>
      <c r="D783">
        <v>1438</v>
      </c>
      <c r="E783" t="s">
        <v>204</v>
      </c>
      <c r="F783" t="str">
        <f>VLOOKUP(D783,vakapplicaties!A:E,4,FALSE)</f>
        <v>AD+ticket</v>
      </c>
      <c r="G783">
        <v>5822</v>
      </c>
    </row>
    <row r="784" spans="1:7" x14ac:dyDescent="0.2">
      <c r="A784" t="s">
        <v>719</v>
      </c>
      <c r="B784" t="s">
        <v>719</v>
      </c>
      <c r="C784" t="s">
        <v>2567</v>
      </c>
      <c r="D784">
        <v>1438</v>
      </c>
      <c r="E784" t="s">
        <v>204</v>
      </c>
      <c r="F784" t="str">
        <f>VLOOKUP(D784,vakapplicaties!A:E,4,FALSE)</f>
        <v>AD+ticket</v>
      </c>
      <c r="G784">
        <v>5825</v>
      </c>
    </row>
    <row r="785" spans="1:7" x14ac:dyDescent="0.2">
      <c r="A785" t="s">
        <v>489</v>
      </c>
      <c r="B785" t="s">
        <v>489</v>
      </c>
      <c r="C785" t="s">
        <v>2567</v>
      </c>
      <c r="D785">
        <v>1438</v>
      </c>
      <c r="E785" t="s">
        <v>204</v>
      </c>
      <c r="F785" t="str">
        <f>VLOOKUP(D785,vakapplicaties!A:E,4,FALSE)</f>
        <v>AD+ticket</v>
      </c>
      <c r="G785">
        <v>5831</v>
      </c>
    </row>
    <row r="786" spans="1:7" x14ac:dyDescent="0.2">
      <c r="A786" t="s">
        <v>490</v>
      </c>
      <c r="B786" t="s">
        <v>490</v>
      </c>
      <c r="C786" t="s">
        <v>2567</v>
      </c>
      <c r="D786">
        <v>1438</v>
      </c>
      <c r="E786" t="s">
        <v>204</v>
      </c>
      <c r="F786" t="str">
        <f>VLOOKUP(D786,vakapplicaties!A:E,4,FALSE)</f>
        <v>AD+ticket</v>
      </c>
      <c r="G786">
        <v>5834</v>
      </c>
    </row>
    <row r="787" spans="1:7" x14ac:dyDescent="0.2">
      <c r="A787" t="s">
        <v>491</v>
      </c>
      <c r="B787" t="s">
        <v>491</v>
      </c>
      <c r="C787" t="s">
        <v>2567</v>
      </c>
      <c r="D787">
        <v>1438</v>
      </c>
      <c r="E787" t="s">
        <v>204</v>
      </c>
      <c r="F787" t="str">
        <f>VLOOKUP(D787,vakapplicaties!A:E,4,FALSE)</f>
        <v>AD+ticket</v>
      </c>
      <c r="G787">
        <v>5837</v>
      </c>
    </row>
    <row r="788" spans="1:7" x14ac:dyDescent="0.2">
      <c r="A788" t="s">
        <v>492</v>
      </c>
      <c r="B788" t="s">
        <v>492</v>
      </c>
      <c r="C788" t="s">
        <v>2567</v>
      </c>
      <c r="D788">
        <v>1438</v>
      </c>
      <c r="E788" t="s">
        <v>204</v>
      </c>
      <c r="F788" t="str">
        <f>VLOOKUP(D788,vakapplicaties!A:E,4,FALSE)</f>
        <v>AD+ticket</v>
      </c>
      <c r="G788">
        <v>5840</v>
      </c>
    </row>
    <row r="789" spans="1:7" x14ac:dyDescent="0.2">
      <c r="A789" t="s">
        <v>493</v>
      </c>
      <c r="B789" t="s">
        <v>493</v>
      </c>
      <c r="C789" t="s">
        <v>2567</v>
      </c>
      <c r="D789">
        <v>1438</v>
      </c>
      <c r="E789" t="s">
        <v>204</v>
      </c>
      <c r="F789" t="str">
        <f>VLOOKUP(D789,vakapplicaties!A:E,4,FALSE)</f>
        <v>AD+ticket</v>
      </c>
      <c r="G789">
        <v>5843</v>
      </c>
    </row>
    <row r="790" spans="1:7" x14ac:dyDescent="0.2">
      <c r="A790" t="s">
        <v>494</v>
      </c>
      <c r="B790" t="s">
        <v>494</v>
      </c>
      <c r="C790" t="s">
        <v>2567</v>
      </c>
      <c r="D790">
        <v>1438</v>
      </c>
      <c r="E790" t="s">
        <v>204</v>
      </c>
      <c r="F790" t="str">
        <f>VLOOKUP(D790,vakapplicaties!A:E,4,FALSE)</f>
        <v>AD+ticket</v>
      </c>
      <c r="G790">
        <v>5846</v>
      </c>
    </row>
    <row r="791" spans="1:7" x14ac:dyDescent="0.2">
      <c r="A791" t="s">
        <v>495</v>
      </c>
      <c r="B791" t="s">
        <v>495</v>
      </c>
      <c r="C791" t="s">
        <v>2567</v>
      </c>
      <c r="D791">
        <v>1438</v>
      </c>
      <c r="E791" t="s">
        <v>204</v>
      </c>
      <c r="F791" t="str">
        <f>VLOOKUP(D791,vakapplicaties!A:E,4,FALSE)</f>
        <v>AD+ticket</v>
      </c>
      <c r="G791">
        <v>5849</v>
      </c>
    </row>
    <row r="792" spans="1:7" x14ac:dyDescent="0.2">
      <c r="A792" t="s">
        <v>497</v>
      </c>
      <c r="B792" t="s">
        <v>497</v>
      </c>
      <c r="C792" t="s">
        <v>2567</v>
      </c>
      <c r="D792">
        <v>1438</v>
      </c>
      <c r="E792" t="s">
        <v>204</v>
      </c>
      <c r="F792" t="str">
        <f>VLOOKUP(D792,vakapplicaties!A:E,4,FALSE)</f>
        <v>AD+ticket</v>
      </c>
      <c r="G792">
        <v>5852</v>
      </c>
    </row>
    <row r="793" spans="1:7" x14ac:dyDescent="0.2">
      <c r="A793" t="s">
        <v>496</v>
      </c>
      <c r="B793" t="s">
        <v>496</v>
      </c>
      <c r="C793" t="s">
        <v>2567</v>
      </c>
      <c r="D793">
        <v>1438</v>
      </c>
      <c r="E793" t="s">
        <v>204</v>
      </c>
      <c r="F793" t="str">
        <f>VLOOKUP(D793,vakapplicaties!A:E,4,FALSE)</f>
        <v>AD+ticket</v>
      </c>
      <c r="G793">
        <v>5855</v>
      </c>
    </row>
    <row r="794" spans="1:7" x14ac:dyDescent="0.2">
      <c r="A794" t="s">
        <v>498</v>
      </c>
      <c r="B794" t="s">
        <v>498</v>
      </c>
      <c r="C794" t="s">
        <v>2567</v>
      </c>
      <c r="D794">
        <v>1438</v>
      </c>
      <c r="E794" t="s">
        <v>204</v>
      </c>
      <c r="F794" t="str">
        <f>VLOOKUP(D794,vakapplicaties!A:E,4,FALSE)</f>
        <v>AD+ticket</v>
      </c>
      <c r="G794">
        <v>5858</v>
      </c>
    </row>
    <row r="795" spans="1:7" x14ac:dyDescent="0.2">
      <c r="A795" t="s">
        <v>499</v>
      </c>
      <c r="B795" t="s">
        <v>499</v>
      </c>
      <c r="C795" t="s">
        <v>2567</v>
      </c>
      <c r="D795">
        <v>1438</v>
      </c>
      <c r="E795" t="s">
        <v>204</v>
      </c>
      <c r="F795" t="str">
        <f>VLOOKUP(D795,vakapplicaties!A:E,4,FALSE)</f>
        <v>AD+ticket</v>
      </c>
      <c r="G795">
        <v>5861</v>
      </c>
    </row>
    <row r="796" spans="1:7" x14ac:dyDescent="0.2">
      <c r="A796" t="s">
        <v>500</v>
      </c>
      <c r="B796" t="s">
        <v>500</v>
      </c>
      <c r="C796" t="s">
        <v>2567</v>
      </c>
      <c r="D796">
        <v>1438</v>
      </c>
      <c r="E796" t="s">
        <v>204</v>
      </c>
      <c r="F796" t="str">
        <f>VLOOKUP(D796,vakapplicaties!A:E,4,FALSE)</f>
        <v>AD+ticket</v>
      </c>
      <c r="G796">
        <v>5864</v>
      </c>
    </row>
    <row r="797" spans="1:7" x14ac:dyDescent="0.2">
      <c r="A797" t="s">
        <v>501</v>
      </c>
      <c r="B797" t="s">
        <v>501</v>
      </c>
      <c r="C797" t="s">
        <v>2567</v>
      </c>
      <c r="D797">
        <v>1438</v>
      </c>
      <c r="E797" t="s">
        <v>204</v>
      </c>
      <c r="F797" t="str">
        <f>VLOOKUP(D797,vakapplicaties!A:E,4,FALSE)</f>
        <v>AD+ticket</v>
      </c>
      <c r="G797">
        <v>5867</v>
      </c>
    </row>
    <row r="798" spans="1:7" x14ac:dyDescent="0.2">
      <c r="A798" t="s">
        <v>502</v>
      </c>
      <c r="B798" t="s">
        <v>502</v>
      </c>
      <c r="C798" t="s">
        <v>2567</v>
      </c>
      <c r="D798">
        <v>1438</v>
      </c>
      <c r="E798" t="s">
        <v>204</v>
      </c>
      <c r="F798" t="str">
        <f>VLOOKUP(D798,vakapplicaties!A:E,4,FALSE)</f>
        <v>AD+ticket</v>
      </c>
      <c r="G798">
        <v>5870</v>
      </c>
    </row>
    <row r="799" spans="1:7" x14ac:dyDescent="0.2">
      <c r="A799" t="s">
        <v>503</v>
      </c>
      <c r="B799" t="s">
        <v>503</v>
      </c>
      <c r="C799" t="s">
        <v>2567</v>
      </c>
      <c r="D799">
        <v>1438</v>
      </c>
      <c r="E799" t="s">
        <v>204</v>
      </c>
      <c r="F799" t="str">
        <f>VLOOKUP(D799,vakapplicaties!A:E,4,FALSE)</f>
        <v>AD+ticket</v>
      </c>
      <c r="G799">
        <v>5873</v>
      </c>
    </row>
    <row r="800" spans="1:7" x14ac:dyDescent="0.2">
      <c r="A800" t="s">
        <v>504</v>
      </c>
      <c r="B800" t="s">
        <v>504</v>
      </c>
      <c r="C800" t="s">
        <v>2567</v>
      </c>
      <c r="D800">
        <v>1438</v>
      </c>
      <c r="E800" t="s">
        <v>204</v>
      </c>
      <c r="F800" t="str">
        <f>VLOOKUP(D800,vakapplicaties!A:E,4,FALSE)</f>
        <v>AD+ticket</v>
      </c>
      <c r="G800">
        <v>5876</v>
      </c>
    </row>
    <row r="801" spans="1:7" x14ac:dyDescent="0.2">
      <c r="A801" t="s">
        <v>505</v>
      </c>
      <c r="B801" t="s">
        <v>505</v>
      </c>
      <c r="C801" t="s">
        <v>2567</v>
      </c>
      <c r="D801">
        <v>1438</v>
      </c>
      <c r="E801" t="s">
        <v>204</v>
      </c>
      <c r="F801" t="str">
        <f>VLOOKUP(D801,vakapplicaties!A:E,4,FALSE)</f>
        <v>AD+ticket</v>
      </c>
      <c r="G801">
        <v>5879</v>
      </c>
    </row>
    <row r="802" spans="1:7" x14ac:dyDescent="0.2">
      <c r="A802" t="s">
        <v>506</v>
      </c>
      <c r="B802" t="s">
        <v>506</v>
      </c>
      <c r="C802" t="s">
        <v>2567</v>
      </c>
      <c r="D802">
        <v>1438</v>
      </c>
      <c r="E802" t="s">
        <v>204</v>
      </c>
      <c r="F802" t="str">
        <f>VLOOKUP(D802,vakapplicaties!A:E,4,FALSE)</f>
        <v>AD+ticket</v>
      </c>
      <c r="G802">
        <v>5882</v>
      </c>
    </row>
    <row r="803" spans="1:7" x14ac:dyDescent="0.2">
      <c r="A803" t="s">
        <v>520</v>
      </c>
      <c r="B803" t="s">
        <v>520</v>
      </c>
      <c r="C803" t="s">
        <v>2567</v>
      </c>
      <c r="D803">
        <v>1438</v>
      </c>
      <c r="E803" t="s">
        <v>204</v>
      </c>
      <c r="F803" t="str">
        <f>VLOOKUP(D803,vakapplicaties!A:E,4,FALSE)</f>
        <v>AD+ticket</v>
      </c>
      <c r="G803">
        <v>5885</v>
      </c>
    </row>
    <row r="804" spans="1:7" x14ac:dyDescent="0.2">
      <c r="A804" t="s">
        <v>521</v>
      </c>
      <c r="B804" t="s">
        <v>521</v>
      </c>
      <c r="C804" t="s">
        <v>2567</v>
      </c>
      <c r="D804">
        <v>1438</v>
      </c>
      <c r="E804" t="s">
        <v>204</v>
      </c>
      <c r="F804" t="str">
        <f>VLOOKUP(D804,vakapplicaties!A:E,4,FALSE)</f>
        <v>AD+ticket</v>
      </c>
      <c r="G804">
        <v>5888</v>
      </c>
    </row>
    <row r="805" spans="1:7" x14ac:dyDescent="0.2">
      <c r="A805" t="s">
        <v>522</v>
      </c>
      <c r="B805" t="s">
        <v>522</v>
      </c>
      <c r="C805" t="s">
        <v>2567</v>
      </c>
      <c r="D805">
        <v>1438</v>
      </c>
      <c r="E805" t="s">
        <v>204</v>
      </c>
      <c r="F805" t="str">
        <f>VLOOKUP(D805,vakapplicaties!A:E,4,FALSE)</f>
        <v>AD+ticket</v>
      </c>
      <c r="G805">
        <v>5891</v>
      </c>
    </row>
    <row r="806" spans="1:7" x14ac:dyDescent="0.2">
      <c r="A806" t="s">
        <v>528</v>
      </c>
      <c r="B806" t="s">
        <v>528</v>
      </c>
      <c r="C806" t="s">
        <v>2567</v>
      </c>
      <c r="D806">
        <v>1438</v>
      </c>
      <c r="E806" t="s">
        <v>204</v>
      </c>
      <c r="F806" t="str">
        <f>VLOOKUP(D806,vakapplicaties!A:E,4,FALSE)</f>
        <v>AD+ticket</v>
      </c>
      <c r="G806">
        <v>5894</v>
      </c>
    </row>
    <row r="807" spans="1:7" x14ac:dyDescent="0.2">
      <c r="A807" t="s">
        <v>530</v>
      </c>
      <c r="B807" t="s">
        <v>530</v>
      </c>
      <c r="C807" t="s">
        <v>2567</v>
      </c>
      <c r="D807">
        <v>1438</v>
      </c>
      <c r="E807" t="s">
        <v>204</v>
      </c>
      <c r="F807" t="str">
        <f>VLOOKUP(D807,vakapplicaties!A:E,4,FALSE)</f>
        <v>AD+ticket</v>
      </c>
      <c r="G807">
        <v>5897</v>
      </c>
    </row>
    <row r="808" spans="1:7" x14ac:dyDescent="0.2">
      <c r="A808" t="s">
        <v>531</v>
      </c>
      <c r="B808" t="s">
        <v>531</v>
      </c>
      <c r="C808" t="s">
        <v>2567</v>
      </c>
      <c r="D808">
        <v>1438</v>
      </c>
      <c r="E808" t="s">
        <v>204</v>
      </c>
      <c r="F808" t="str">
        <f>VLOOKUP(D808,vakapplicaties!A:E,4,FALSE)</f>
        <v>AD+ticket</v>
      </c>
      <c r="G808">
        <v>5900</v>
      </c>
    </row>
    <row r="809" spans="1:7" x14ac:dyDescent="0.2">
      <c r="A809" t="s">
        <v>532</v>
      </c>
      <c r="B809" t="s">
        <v>532</v>
      </c>
      <c r="C809" t="s">
        <v>2567</v>
      </c>
      <c r="D809">
        <v>1438</v>
      </c>
      <c r="E809" t="s">
        <v>204</v>
      </c>
      <c r="F809" t="str">
        <f>VLOOKUP(D809,vakapplicaties!A:E,4,FALSE)</f>
        <v>AD+ticket</v>
      </c>
      <c r="G809">
        <v>5903</v>
      </c>
    </row>
    <row r="810" spans="1:7" x14ac:dyDescent="0.2">
      <c r="A810" t="s">
        <v>533</v>
      </c>
      <c r="B810" t="s">
        <v>533</v>
      </c>
      <c r="C810" t="s">
        <v>2567</v>
      </c>
      <c r="D810">
        <v>1438</v>
      </c>
      <c r="E810" t="s">
        <v>204</v>
      </c>
      <c r="F810" t="str">
        <f>VLOOKUP(D810,vakapplicaties!A:E,4,FALSE)</f>
        <v>AD+ticket</v>
      </c>
      <c r="G810">
        <v>5906</v>
      </c>
    </row>
    <row r="811" spans="1:7" x14ac:dyDescent="0.2">
      <c r="A811" t="s">
        <v>535</v>
      </c>
      <c r="B811" t="s">
        <v>535</v>
      </c>
      <c r="C811" t="s">
        <v>2567</v>
      </c>
      <c r="D811">
        <v>1438</v>
      </c>
      <c r="E811" t="s">
        <v>204</v>
      </c>
      <c r="F811" t="str">
        <f>VLOOKUP(D811,vakapplicaties!A:E,4,FALSE)</f>
        <v>AD+ticket</v>
      </c>
      <c r="G811">
        <v>5909</v>
      </c>
    </row>
    <row r="812" spans="1:7" x14ac:dyDescent="0.2">
      <c r="A812" t="s">
        <v>472</v>
      </c>
      <c r="B812" t="s">
        <v>472</v>
      </c>
      <c r="C812" t="s">
        <v>2567</v>
      </c>
      <c r="D812">
        <v>1438</v>
      </c>
      <c r="E812" t="s">
        <v>204</v>
      </c>
      <c r="F812" t="str">
        <f>VLOOKUP(D812,vakapplicaties!A:E,4,FALSE)</f>
        <v>AD+ticket</v>
      </c>
      <c r="G812">
        <v>5912</v>
      </c>
    </row>
    <row r="813" spans="1:7" x14ac:dyDescent="0.2">
      <c r="A813" t="s">
        <v>473</v>
      </c>
      <c r="B813" t="s">
        <v>473</v>
      </c>
      <c r="C813" t="s">
        <v>2567</v>
      </c>
      <c r="D813">
        <v>1438</v>
      </c>
      <c r="E813" t="s">
        <v>204</v>
      </c>
      <c r="F813" t="str">
        <f>VLOOKUP(D813,vakapplicaties!A:E,4,FALSE)</f>
        <v>AD+ticket</v>
      </c>
      <c r="G813">
        <v>5915</v>
      </c>
    </row>
    <row r="814" spans="1:7" x14ac:dyDescent="0.2">
      <c r="A814" t="s">
        <v>474</v>
      </c>
      <c r="B814" t="s">
        <v>474</v>
      </c>
      <c r="C814" t="s">
        <v>2567</v>
      </c>
      <c r="D814">
        <v>1438</v>
      </c>
      <c r="E814" t="s">
        <v>204</v>
      </c>
      <c r="F814" t="str">
        <f>VLOOKUP(D814,vakapplicaties!A:E,4,FALSE)</f>
        <v>AD+ticket</v>
      </c>
      <c r="G814">
        <v>5918</v>
      </c>
    </row>
    <row r="815" spans="1:7" x14ac:dyDescent="0.2">
      <c r="A815" t="s">
        <v>475</v>
      </c>
      <c r="B815" t="s">
        <v>475</v>
      </c>
      <c r="C815" t="s">
        <v>2567</v>
      </c>
      <c r="D815">
        <v>1438</v>
      </c>
      <c r="E815" t="s">
        <v>204</v>
      </c>
      <c r="F815" t="str">
        <f>VLOOKUP(D815,vakapplicaties!A:E,4,FALSE)</f>
        <v>AD+ticket</v>
      </c>
      <c r="G815">
        <v>5921</v>
      </c>
    </row>
    <row r="816" spans="1:7" x14ac:dyDescent="0.2">
      <c r="A816" t="s">
        <v>476</v>
      </c>
      <c r="B816" t="s">
        <v>476</v>
      </c>
      <c r="C816" t="s">
        <v>2567</v>
      </c>
      <c r="D816">
        <v>1438</v>
      </c>
      <c r="E816" t="s">
        <v>204</v>
      </c>
      <c r="F816" t="str">
        <f>VLOOKUP(D816,vakapplicaties!A:E,4,FALSE)</f>
        <v>AD+ticket</v>
      </c>
      <c r="G816">
        <v>5924</v>
      </c>
    </row>
    <row r="817" spans="1:7" x14ac:dyDescent="0.2">
      <c r="A817" t="s">
        <v>477</v>
      </c>
      <c r="B817" t="s">
        <v>477</v>
      </c>
      <c r="C817" t="s">
        <v>2567</v>
      </c>
      <c r="D817">
        <v>1438</v>
      </c>
      <c r="E817" t="s">
        <v>204</v>
      </c>
      <c r="F817" t="str">
        <f>VLOOKUP(D817,vakapplicaties!A:E,4,FALSE)</f>
        <v>AD+ticket</v>
      </c>
      <c r="G817">
        <v>5927</v>
      </c>
    </row>
    <row r="818" spans="1:7" x14ac:dyDescent="0.2">
      <c r="A818" t="s">
        <v>478</v>
      </c>
      <c r="B818" t="s">
        <v>478</v>
      </c>
      <c r="C818" t="s">
        <v>2567</v>
      </c>
      <c r="D818">
        <v>1438</v>
      </c>
      <c r="E818" t="s">
        <v>204</v>
      </c>
      <c r="F818" t="str">
        <f>VLOOKUP(D818,vakapplicaties!A:E,4,FALSE)</f>
        <v>AD+ticket</v>
      </c>
      <c r="G818">
        <v>5930</v>
      </c>
    </row>
    <row r="819" spans="1:7" x14ac:dyDescent="0.2">
      <c r="A819" t="s">
        <v>479</v>
      </c>
      <c r="B819" t="s">
        <v>479</v>
      </c>
      <c r="C819" t="s">
        <v>2567</v>
      </c>
      <c r="D819">
        <v>1438</v>
      </c>
      <c r="E819" t="s">
        <v>204</v>
      </c>
      <c r="F819" t="str">
        <f>VLOOKUP(D819,vakapplicaties!A:E,4,FALSE)</f>
        <v>AD+ticket</v>
      </c>
      <c r="G819">
        <v>5933</v>
      </c>
    </row>
    <row r="820" spans="1:7" x14ac:dyDescent="0.2">
      <c r="A820" t="s">
        <v>480</v>
      </c>
      <c r="B820" t="s">
        <v>480</v>
      </c>
      <c r="C820" t="s">
        <v>2567</v>
      </c>
      <c r="D820">
        <v>1438</v>
      </c>
      <c r="E820" t="s">
        <v>204</v>
      </c>
      <c r="F820" t="str">
        <f>VLOOKUP(D820,vakapplicaties!A:E,4,FALSE)</f>
        <v>AD+ticket</v>
      </c>
      <c r="G820">
        <v>5936</v>
      </c>
    </row>
    <row r="821" spans="1:7" x14ac:dyDescent="0.2">
      <c r="A821" t="s">
        <v>481</v>
      </c>
      <c r="B821" t="s">
        <v>481</v>
      </c>
      <c r="C821" t="s">
        <v>2567</v>
      </c>
      <c r="D821">
        <v>1438</v>
      </c>
      <c r="E821" t="s">
        <v>204</v>
      </c>
      <c r="F821" t="str">
        <f>VLOOKUP(D821,vakapplicaties!A:E,4,FALSE)</f>
        <v>AD+ticket</v>
      </c>
      <c r="G821">
        <v>5939</v>
      </c>
    </row>
    <row r="822" spans="1:7" x14ac:dyDescent="0.2">
      <c r="A822" t="s">
        <v>482</v>
      </c>
      <c r="B822" t="s">
        <v>482</v>
      </c>
      <c r="C822" t="s">
        <v>2567</v>
      </c>
      <c r="D822">
        <v>1438</v>
      </c>
      <c r="E822" t="s">
        <v>204</v>
      </c>
      <c r="F822" t="str">
        <f>VLOOKUP(D822,vakapplicaties!A:E,4,FALSE)</f>
        <v>AD+ticket</v>
      </c>
      <c r="G822">
        <v>5942</v>
      </c>
    </row>
    <row r="823" spans="1:7" x14ac:dyDescent="0.2">
      <c r="A823" t="s">
        <v>627</v>
      </c>
      <c r="B823" t="s">
        <v>627</v>
      </c>
      <c r="C823" t="s">
        <v>2567</v>
      </c>
      <c r="D823">
        <v>1438</v>
      </c>
      <c r="E823" t="s">
        <v>204</v>
      </c>
      <c r="F823" t="str">
        <f>VLOOKUP(D823,vakapplicaties!A:E,4,FALSE)</f>
        <v>AD+ticket</v>
      </c>
      <c r="G823">
        <v>5945</v>
      </c>
    </row>
    <row r="824" spans="1:7" x14ac:dyDescent="0.2">
      <c r="A824" t="s">
        <v>628</v>
      </c>
      <c r="B824" t="s">
        <v>628</v>
      </c>
      <c r="C824" t="s">
        <v>2567</v>
      </c>
      <c r="D824">
        <v>1438</v>
      </c>
      <c r="E824" t="s">
        <v>204</v>
      </c>
      <c r="F824" t="str">
        <f>VLOOKUP(D824,vakapplicaties!A:E,4,FALSE)</f>
        <v>AD+ticket</v>
      </c>
      <c r="G824">
        <v>5948</v>
      </c>
    </row>
    <row r="825" spans="1:7" x14ac:dyDescent="0.2">
      <c r="A825" t="s">
        <v>629</v>
      </c>
      <c r="B825" t="s">
        <v>629</v>
      </c>
      <c r="C825" t="s">
        <v>2567</v>
      </c>
      <c r="D825">
        <v>1438</v>
      </c>
      <c r="E825" t="s">
        <v>204</v>
      </c>
      <c r="F825" t="str">
        <f>VLOOKUP(D825,vakapplicaties!A:E,4,FALSE)</f>
        <v>AD+ticket</v>
      </c>
      <c r="G825">
        <v>5951</v>
      </c>
    </row>
    <row r="826" spans="1:7" x14ac:dyDescent="0.2">
      <c r="A826" t="s">
        <v>483</v>
      </c>
      <c r="B826" t="s">
        <v>483</v>
      </c>
      <c r="C826" t="s">
        <v>2567</v>
      </c>
      <c r="D826">
        <v>1438</v>
      </c>
      <c r="E826" t="s">
        <v>204</v>
      </c>
      <c r="F826" t="str">
        <f>VLOOKUP(D826,vakapplicaties!A:E,4,FALSE)</f>
        <v>AD+ticket</v>
      </c>
      <c r="G826">
        <v>5954</v>
      </c>
    </row>
    <row r="827" spans="1:7" x14ac:dyDescent="0.2">
      <c r="A827" t="s">
        <v>485</v>
      </c>
      <c r="B827" t="s">
        <v>485</v>
      </c>
      <c r="C827" t="s">
        <v>2567</v>
      </c>
      <c r="D827">
        <v>1438</v>
      </c>
      <c r="E827" t="s">
        <v>204</v>
      </c>
      <c r="F827" t="str">
        <f>VLOOKUP(D827,vakapplicaties!A:E,4,FALSE)</f>
        <v>AD+ticket</v>
      </c>
      <c r="G827">
        <v>5957</v>
      </c>
    </row>
    <row r="828" spans="1:7" x14ac:dyDescent="0.2">
      <c r="A828" t="s">
        <v>486</v>
      </c>
      <c r="B828" t="s">
        <v>486</v>
      </c>
      <c r="C828" t="s">
        <v>2567</v>
      </c>
      <c r="D828">
        <v>1438</v>
      </c>
      <c r="E828" t="s">
        <v>204</v>
      </c>
      <c r="F828" t="str">
        <f>VLOOKUP(D828,vakapplicaties!A:E,4,FALSE)</f>
        <v>AD+ticket</v>
      </c>
      <c r="G828">
        <v>5960</v>
      </c>
    </row>
    <row r="829" spans="1:7" x14ac:dyDescent="0.2">
      <c r="A829" t="s">
        <v>487</v>
      </c>
      <c r="B829" t="s">
        <v>487</v>
      </c>
      <c r="C829" t="s">
        <v>2567</v>
      </c>
      <c r="D829">
        <v>1438</v>
      </c>
      <c r="E829" t="s">
        <v>204</v>
      </c>
      <c r="F829" t="str">
        <f>VLOOKUP(D829,vakapplicaties!A:E,4,FALSE)</f>
        <v>AD+ticket</v>
      </c>
      <c r="G829">
        <v>5963</v>
      </c>
    </row>
    <row r="830" spans="1:7" x14ac:dyDescent="0.2">
      <c r="A830" t="s">
        <v>488</v>
      </c>
      <c r="B830" t="s">
        <v>488</v>
      </c>
      <c r="C830" t="s">
        <v>2567</v>
      </c>
      <c r="D830">
        <v>1438</v>
      </c>
      <c r="E830" t="s">
        <v>204</v>
      </c>
      <c r="F830" t="str">
        <f>VLOOKUP(D830,vakapplicaties!A:E,4,FALSE)</f>
        <v>AD+ticket</v>
      </c>
      <c r="G830">
        <v>5966</v>
      </c>
    </row>
    <row r="831" spans="1:7" x14ac:dyDescent="0.2">
      <c r="A831" t="s">
        <v>632</v>
      </c>
      <c r="B831" t="s">
        <v>632</v>
      </c>
      <c r="C831" t="s">
        <v>2567</v>
      </c>
      <c r="D831">
        <v>1438</v>
      </c>
      <c r="E831" t="s">
        <v>204</v>
      </c>
      <c r="F831" t="str">
        <f>VLOOKUP(D831,vakapplicaties!A:E,4,FALSE)</f>
        <v>AD+ticket</v>
      </c>
      <c r="G831">
        <v>5969</v>
      </c>
    </row>
    <row r="832" spans="1:7" x14ac:dyDescent="0.2">
      <c r="A832" t="s">
        <v>633</v>
      </c>
      <c r="B832" t="s">
        <v>633</v>
      </c>
      <c r="C832" t="s">
        <v>2567</v>
      </c>
      <c r="D832">
        <v>1438</v>
      </c>
      <c r="E832" t="s">
        <v>204</v>
      </c>
      <c r="F832" t="str">
        <f>VLOOKUP(D832,vakapplicaties!A:E,4,FALSE)</f>
        <v>AD+ticket</v>
      </c>
      <c r="G832">
        <v>5972</v>
      </c>
    </row>
    <row r="833" spans="1:7" x14ac:dyDescent="0.2">
      <c r="A833" t="s">
        <v>634</v>
      </c>
      <c r="B833" t="s">
        <v>634</v>
      </c>
      <c r="C833" t="s">
        <v>2567</v>
      </c>
      <c r="D833">
        <v>1438</v>
      </c>
      <c r="E833" t="s">
        <v>204</v>
      </c>
      <c r="F833" t="str">
        <f>VLOOKUP(D833,vakapplicaties!A:E,4,FALSE)</f>
        <v>AD+ticket</v>
      </c>
      <c r="G833">
        <v>5975</v>
      </c>
    </row>
    <row r="834" spans="1:7" x14ac:dyDescent="0.2">
      <c r="A834" t="s">
        <v>635</v>
      </c>
      <c r="B834" t="s">
        <v>635</v>
      </c>
      <c r="C834" t="s">
        <v>2567</v>
      </c>
      <c r="D834">
        <v>1438</v>
      </c>
      <c r="E834" t="s">
        <v>204</v>
      </c>
      <c r="F834" t="str">
        <f>VLOOKUP(D834,vakapplicaties!A:E,4,FALSE)</f>
        <v>AD+ticket</v>
      </c>
      <c r="G834">
        <v>5978</v>
      </c>
    </row>
    <row r="835" spans="1:7" x14ac:dyDescent="0.2">
      <c r="A835" t="s">
        <v>636</v>
      </c>
      <c r="B835" t="s">
        <v>636</v>
      </c>
      <c r="C835" t="s">
        <v>2567</v>
      </c>
      <c r="D835">
        <v>1438</v>
      </c>
      <c r="E835" t="s">
        <v>204</v>
      </c>
      <c r="F835" t="str">
        <f>VLOOKUP(D835,vakapplicaties!A:E,4,FALSE)</f>
        <v>AD+ticket</v>
      </c>
      <c r="G835">
        <v>5981</v>
      </c>
    </row>
    <row r="836" spans="1:7" x14ac:dyDescent="0.2">
      <c r="A836" t="s">
        <v>637</v>
      </c>
      <c r="B836" t="s">
        <v>637</v>
      </c>
      <c r="C836" t="s">
        <v>2567</v>
      </c>
      <c r="D836">
        <v>1438</v>
      </c>
      <c r="E836" t="s">
        <v>204</v>
      </c>
      <c r="F836" t="str">
        <f>VLOOKUP(D836,vakapplicaties!A:E,4,FALSE)</f>
        <v>AD+ticket</v>
      </c>
      <c r="G836">
        <v>5984</v>
      </c>
    </row>
    <row r="837" spans="1:7" x14ac:dyDescent="0.2">
      <c r="A837" t="s">
        <v>638</v>
      </c>
      <c r="B837" t="s">
        <v>638</v>
      </c>
      <c r="C837" t="s">
        <v>2567</v>
      </c>
      <c r="D837">
        <v>1438</v>
      </c>
      <c r="E837" t="s">
        <v>204</v>
      </c>
      <c r="F837" t="str">
        <f>VLOOKUP(D837,vakapplicaties!A:E,4,FALSE)</f>
        <v>AD+ticket</v>
      </c>
      <c r="G837">
        <v>5987</v>
      </c>
    </row>
    <row r="838" spans="1:7" x14ac:dyDescent="0.2">
      <c r="A838" t="s">
        <v>639</v>
      </c>
      <c r="B838" t="s">
        <v>639</v>
      </c>
      <c r="C838" t="s">
        <v>2567</v>
      </c>
      <c r="D838">
        <v>1438</v>
      </c>
      <c r="E838" t="s">
        <v>204</v>
      </c>
      <c r="F838" t="str">
        <f>VLOOKUP(D838,vakapplicaties!A:E,4,FALSE)</f>
        <v>AD+ticket</v>
      </c>
      <c r="G838">
        <v>5990</v>
      </c>
    </row>
    <row r="839" spans="1:7" x14ac:dyDescent="0.2">
      <c r="A839" t="s">
        <v>640</v>
      </c>
      <c r="B839" t="s">
        <v>640</v>
      </c>
      <c r="C839" t="s">
        <v>2567</v>
      </c>
      <c r="D839">
        <v>1438</v>
      </c>
      <c r="E839" t="s">
        <v>204</v>
      </c>
      <c r="F839" t="str">
        <f>VLOOKUP(D839,vakapplicaties!A:E,4,FALSE)</f>
        <v>AD+ticket</v>
      </c>
      <c r="G839">
        <v>5993</v>
      </c>
    </row>
    <row r="840" spans="1:7" x14ac:dyDescent="0.2">
      <c r="A840" t="s">
        <v>641</v>
      </c>
      <c r="B840" t="s">
        <v>641</v>
      </c>
      <c r="C840" t="s">
        <v>2567</v>
      </c>
      <c r="D840">
        <v>1438</v>
      </c>
      <c r="E840" t="s">
        <v>204</v>
      </c>
      <c r="F840" t="str">
        <f>VLOOKUP(D840,vakapplicaties!A:E,4,FALSE)</f>
        <v>AD+ticket</v>
      </c>
      <c r="G840">
        <v>5996</v>
      </c>
    </row>
    <row r="841" spans="1:7" x14ac:dyDescent="0.2">
      <c r="A841" t="s">
        <v>642</v>
      </c>
      <c r="B841" t="s">
        <v>642</v>
      </c>
      <c r="C841" t="s">
        <v>2567</v>
      </c>
      <c r="D841">
        <v>1438</v>
      </c>
      <c r="E841" t="s">
        <v>204</v>
      </c>
      <c r="F841" t="str">
        <f>VLOOKUP(D841,vakapplicaties!A:E,4,FALSE)</f>
        <v>AD+ticket</v>
      </c>
      <c r="G841">
        <v>5999</v>
      </c>
    </row>
    <row r="842" spans="1:7" x14ac:dyDescent="0.2">
      <c r="A842" t="s">
        <v>536</v>
      </c>
      <c r="B842" t="s">
        <v>536</v>
      </c>
      <c r="C842" t="s">
        <v>2567</v>
      </c>
      <c r="D842">
        <v>1438</v>
      </c>
      <c r="E842" t="s">
        <v>204</v>
      </c>
      <c r="F842" t="str">
        <f>VLOOKUP(D842,vakapplicaties!A:E,4,FALSE)</f>
        <v>AD+ticket</v>
      </c>
      <c r="G842">
        <v>6002</v>
      </c>
    </row>
    <row r="843" spans="1:7" x14ac:dyDescent="0.2">
      <c r="A843" t="s">
        <v>537</v>
      </c>
      <c r="B843" t="s">
        <v>537</v>
      </c>
      <c r="C843" t="s">
        <v>2567</v>
      </c>
      <c r="D843">
        <v>1438</v>
      </c>
      <c r="E843" t="s">
        <v>204</v>
      </c>
      <c r="F843" t="str">
        <f>VLOOKUP(D843,vakapplicaties!A:E,4,FALSE)</f>
        <v>AD+ticket</v>
      </c>
      <c r="G843">
        <v>6005</v>
      </c>
    </row>
    <row r="844" spans="1:7" x14ac:dyDescent="0.2">
      <c r="A844" t="s">
        <v>538</v>
      </c>
      <c r="B844" t="s">
        <v>538</v>
      </c>
      <c r="C844" t="s">
        <v>2567</v>
      </c>
      <c r="D844">
        <v>1438</v>
      </c>
      <c r="E844" t="s">
        <v>204</v>
      </c>
      <c r="F844" t="str">
        <f>VLOOKUP(D844,vakapplicaties!A:E,4,FALSE)</f>
        <v>AD+ticket</v>
      </c>
      <c r="G844">
        <v>6008</v>
      </c>
    </row>
    <row r="845" spans="1:7" x14ac:dyDescent="0.2">
      <c r="A845" t="s">
        <v>539</v>
      </c>
      <c r="B845" t="s">
        <v>539</v>
      </c>
      <c r="C845" t="s">
        <v>2567</v>
      </c>
      <c r="D845">
        <v>1438</v>
      </c>
      <c r="E845" t="s">
        <v>204</v>
      </c>
      <c r="F845" t="str">
        <f>VLOOKUP(D845,vakapplicaties!A:E,4,FALSE)</f>
        <v>AD+ticket</v>
      </c>
      <c r="G845">
        <v>6011</v>
      </c>
    </row>
    <row r="846" spans="1:7" x14ac:dyDescent="0.2">
      <c r="A846" t="s">
        <v>540</v>
      </c>
      <c r="B846" t="s">
        <v>540</v>
      </c>
      <c r="C846" t="s">
        <v>2567</v>
      </c>
      <c r="D846">
        <v>1438</v>
      </c>
      <c r="E846" t="s">
        <v>204</v>
      </c>
      <c r="F846" t="str">
        <f>VLOOKUP(D846,vakapplicaties!A:E,4,FALSE)</f>
        <v>AD+ticket</v>
      </c>
      <c r="G846">
        <v>6014</v>
      </c>
    </row>
    <row r="847" spans="1:7" x14ac:dyDescent="0.2">
      <c r="A847" t="s">
        <v>543</v>
      </c>
      <c r="B847" t="s">
        <v>543</v>
      </c>
      <c r="C847" t="s">
        <v>2567</v>
      </c>
      <c r="D847">
        <v>1438</v>
      </c>
      <c r="E847" t="s">
        <v>204</v>
      </c>
      <c r="F847" t="str">
        <f>VLOOKUP(D847,vakapplicaties!A:E,4,FALSE)</f>
        <v>AD+ticket</v>
      </c>
      <c r="G847">
        <v>6017</v>
      </c>
    </row>
    <row r="848" spans="1:7" x14ac:dyDescent="0.2">
      <c r="A848" t="s">
        <v>544</v>
      </c>
      <c r="B848" t="s">
        <v>544</v>
      </c>
      <c r="C848" t="s">
        <v>2567</v>
      </c>
      <c r="D848">
        <v>1438</v>
      </c>
      <c r="E848" t="s">
        <v>204</v>
      </c>
      <c r="F848" t="str">
        <f>VLOOKUP(D848,vakapplicaties!A:E,4,FALSE)</f>
        <v>AD+ticket</v>
      </c>
      <c r="G848">
        <v>6020</v>
      </c>
    </row>
    <row r="849" spans="1:7" x14ac:dyDescent="0.2">
      <c r="A849" t="s">
        <v>541</v>
      </c>
      <c r="B849" t="s">
        <v>541</v>
      </c>
      <c r="C849" t="s">
        <v>2567</v>
      </c>
      <c r="D849">
        <v>1438</v>
      </c>
      <c r="E849" t="s">
        <v>204</v>
      </c>
      <c r="F849" t="str">
        <f>VLOOKUP(D849,vakapplicaties!A:E,4,FALSE)</f>
        <v>AD+ticket</v>
      </c>
      <c r="G849">
        <v>6023</v>
      </c>
    </row>
    <row r="850" spans="1:7" x14ac:dyDescent="0.2">
      <c r="A850" t="s">
        <v>545</v>
      </c>
      <c r="B850" t="s">
        <v>545</v>
      </c>
      <c r="C850" t="s">
        <v>2567</v>
      </c>
      <c r="D850">
        <v>1438</v>
      </c>
      <c r="E850" t="s">
        <v>204</v>
      </c>
      <c r="F850" t="str">
        <f>VLOOKUP(D850,vakapplicaties!A:E,4,FALSE)</f>
        <v>AD+ticket</v>
      </c>
      <c r="G850">
        <v>6026</v>
      </c>
    </row>
    <row r="851" spans="1:7" x14ac:dyDescent="0.2">
      <c r="A851" t="s">
        <v>546</v>
      </c>
      <c r="B851" t="s">
        <v>546</v>
      </c>
      <c r="C851" t="s">
        <v>2567</v>
      </c>
      <c r="D851">
        <v>1438</v>
      </c>
      <c r="E851" t="s">
        <v>204</v>
      </c>
      <c r="F851" t="str">
        <f>VLOOKUP(D851,vakapplicaties!A:E,4,FALSE)</f>
        <v>AD+ticket</v>
      </c>
      <c r="G851">
        <v>6029</v>
      </c>
    </row>
    <row r="852" spans="1:7" x14ac:dyDescent="0.2">
      <c r="A852" t="s">
        <v>547</v>
      </c>
      <c r="B852" t="s">
        <v>547</v>
      </c>
      <c r="C852" t="s">
        <v>2567</v>
      </c>
      <c r="D852">
        <v>1438</v>
      </c>
      <c r="E852" t="s">
        <v>204</v>
      </c>
      <c r="F852" t="str">
        <f>VLOOKUP(D852,vakapplicaties!A:E,4,FALSE)</f>
        <v>AD+ticket</v>
      </c>
      <c r="G852">
        <v>6032</v>
      </c>
    </row>
    <row r="853" spans="1:7" x14ac:dyDescent="0.2">
      <c r="A853" t="s">
        <v>548</v>
      </c>
      <c r="B853" t="s">
        <v>548</v>
      </c>
      <c r="C853" t="s">
        <v>2567</v>
      </c>
      <c r="D853">
        <v>1438</v>
      </c>
      <c r="E853" t="s">
        <v>204</v>
      </c>
      <c r="F853" t="str">
        <f>VLOOKUP(D853,vakapplicaties!A:E,4,FALSE)</f>
        <v>AD+ticket</v>
      </c>
      <c r="G853">
        <v>6035</v>
      </c>
    </row>
    <row r="854" spans="1:7" x14ac:dyDescent="0.2">
      <c r="A854" t="s">
        <v>550</v>
      </c>
      <c r="B854" t="s">
        <v>550</v>
      </c>
      <c r="C854" t="s">
        <v>2567</v>
      </c>
      <c r="D854">
        <v>1438</v>
      </c>
      <c r="E854" t="s">
        <v>204</v>
      </c>
      <c r="F854" t="str">
        <f>VLOOKUP(D854,vakapplicaties!A:E,4,FALSE)</f>
        <v>AD+ticket</v>
      </c>
      <c r="G854">
        <v>6038</v>
      </c>
    </row>
    <row r="855" spans="1:7" x14ac:dyDescent="0.2">
      <c r="A855" t="s">
        <v>551</v>
      </c>
      <c r="B855" t="s">
        <v>551</v>
      </c>
      <c r="C855" t="s">
        <v>2567</v>
      </c>
      <c r="D855">
        <v>1438</v>
      </c>
      <c r="E855" t="s">
        <v>204</v>
      </c>
      <c r="F855" t="str">
        <f>VLOOKUP(D855,vakapplicaties!A:E,4,FALSE)</f>
        <v>AD+ticket</v>
      </c>
      <c r="G855">
        <v>6041</v>
      </c>
    </row>
    <row r="856" spans="1:7" x14ac:dyDescent="0.2">
      <c r="A856" t="s">
        <v>552</v>
      </c>
      <c r="B856" t="s">
        <v>552</v>
      </c>
      <c r="C856" t="s">
        <v>2567</v>
      </c>
      <c r="D856">
        <v>1438</v>
      </c>
      <c r="E856" t="s">
        <v>204</v>
      </c>
      <c r="F856" t="str">
        <f>VLOOKUP(D856,vakapplicaties!A:E,4,FALSE)</f>
        <v>AD+ticket</v>
      </c>
      <c r="G856">
        <v>6044</v>
      </c>
    </row>
    <row r="857" spans="1:7" x14ac:dyDescent="0.2">
      <c r="A857" t="s">
        <v>553</v>
      </c>
      <c r="B857" t="s">
        <v>553</v>
      </c>
      <c r="C857" t="s">
        <v>2567</v>
      </c>
      <c r="D857">
        <v>1438</v>
      </c>
      <c r="E857" t="s">
        <v>204</v>
      </c>
      <c r="F857" t="str">
        <f>VLOOKUP(D857,vakapplicaties!A:E,4,FALSE)</f>
        <v>AD+ticket</v>
      </c>
      <c r="G857">
        <v>6047</v>
      </c>
    </row>
    <row r="858" spans="1:7" x14ac:dyDescent="0.2">
      <c r="A858" t="s">
        <v>554</v>
      </c>
      <c r="B858" t="s">
        <v>554</v>
      </c>
      <c r="C858" t="s">
        <v>2567</v>
      </c>
      <c r="D858">
        <v>1438</v>
      </c>
      <c r="E858" t="s">
        <v>204</v>
      </c>
      <c r="F858" t="str">
        <f>VLOOKUP(D858,vakapplicaties!A:E,4,FALSE)</f>
        <v>AD+ticket</v>
      </c>
      <c r="G858">
        <v>6050</v>
      </c>
    </row>
    <row r="859" spans="1:7" x14ac:dyDescent="0.2">
      <c r="A859" t="s">
        <v>555</v>
      </c>
      <c r="B859" t="s">
        <v>555</v>
      </c>
      <c r="C859" t="s">
        <v>2567</v>
      </c>
      <c r="D859">
        <v>1438</v>
      </c>
      <c r="E859" t="s">
        <v>204</v>
      </c>
      <c r="F859" t="str">
        <f>VLOOKUP(D859,vakapplicaties!A:E,4,FALSE)</f>
        <v>AD+ticket</v>
      </c>
      <c r="G859">
        <v>6053</v>
      </c>
    </row>
    <row r="860" spans="1:7" x14ac:dyDescent="0.2">
      <c r="A860" t="s">
        <v>574</v>
      </c>
      <c r="B860" t="s">
        <v>574</v>
      </c>
      <c r="C860" t="s">
        <v>2567</v>
      </c>
      <c r="D860">
        <v>1438</v>
      </c>
      <c r="E860" t="s">
        <v>204</v>
      </c>
      <c r="F860" t="str">
        <f>VLOOKUP(D860,vakapplicaties!A:E,4,FALSE)</f>
        <v>AD+ticket</v>
      </c>
      <c r="G860">
        <v>6056</v>
      </c>
    </row>
    <row r="861" spans="1:7" x14ac:dyDescent="0.2">
      <c r="A861" t="s">
        <v>575</v>
      </c>
      <c r="B861" t="s">
        <v>575</v>
      </c>
      <c r="C861" t="s">
        <v>2567</v>
      </c>
      <c r="D861">
        <v>1438</v>
      </c>
      <c r="E861" t="s">
        <v>204</v>
      </c>
      <c r="F861" t="str">
        <f>VLOOKUP(D861,vakapplicaties!A:E,4,FALSE)</f>
        <v>AD+ticket</v>
      </c>
      <c r="G861">
        <v>6059</v>
      </c>
    </row>
    <row r="862" spans="1:7" x14ac:dyDescent="0.2">
      <c r="A862" t="s">
        <v>576</v>
      </c>
      <c r="B862" t="s">
        <v>576</v>
      </c>
      <c r="C862" t="s">
        <v>2567</v>
      </c>
      <c r="D862">
        <v>1438</v>
      </c>
      <c r="E862" t="s">
        <v>204</v>
      </c>
      <c r="F862" t="str">
        <f>VLOOKUP(D862,vakapplicaties!A:E,4,FALSE)</f>
        <v>AD+ticket</v>
      </c>
      <c r="G862">
        <v>6062</v>
      </c>
    </row>
    <row r="863" spans="1:7" x14ac:dyDescent="0.2">
      <c r="A863" t="s">
        <v>577</v>
      </c>
      <c r="B863" t="s">
        <v>577</v>
      </c>
      <c r="C863" t="s">
        <v>2567</v>
      </c>
      <c r="D863">
        <v>1438</v>
      </c>
      <c r="E863" t="s">
        <v>181</v>
      </c>
      <c r="F863" t="str">
        <f>VLOOKUP(D863,vakapplicaties!A:E,4,FALSE)</f>
        <v>AD+ticket</v>
      </c>
      <c r="G863">
        <v>6065</v>
      </c>
    </row>
    <row r="864" spans="1:7" x14ac:dyDescent="0.2">
      <c r="A864" t="s">
        <v>572</v>
      </c>
      <c r="B864" t="s">
        <v>572</v>
      </c>
      <c r="C864" t="s">
        <v>2567</v>
      </c>
      <c r="D864">
        <v>1438</v>
      </c>
      <c r="E864" t="s">
        <v>204</v>
      </c>
      <c r="F864" t="str">
        <f>VLOOKUP(D864,vakapplicaties!A:E,4,FALSE)</f>
        <v>AD+ticket</v>
      </c>
      <c r="G864">
        <v>6068</v>
      </c>
    </row>
    <row r="865" spans="1:7" x14ac:dyDescent="0.2">
      <c r="A865" t="s">
        <v>573</v>
      </c>
      <c r="B865" t="s">
        <v>573</v>
      </c>
      <c r="C865" t="s">
        <v>2567</v>
      </c>
      <c r="D865">
        <v>1438</v>
      </c>
      <c r="E865" t="s">
        <v>204</v>
      </c>
      <c r="F865" t="str">
        <f>VLOOKUP(D865,vakapplicaties!A:E,4,FALSE)</f>
        <v>AD+ticket</v>
      </c>
      <c r="G865">
        <v>6071</v>
      </c>
    </row>
    <row r="866" spans="1:7" x14ac:dyDescent="0.2">
      <c r="A866" t="s">
        <v>578</v>
      </c>
      <c r="B866" t="s">
        <v>578</v>
      </c>
      <c r="C866" t="s">
        <v>2567</v>
      </c>
      <c r="D866">
        <v>1438</v>
      </c>
      <c r="E866" t="s">
        <v>204</v>
      </c>
      <c r="F866" t="str">
        <f>VLOOKUP(D866,vakapplicaties!A:E,4,FALSE)</f>
        <v>AD+ticket</v>
      </c>
      <c r="G866">
        <v>6074</v>
      </c>
    </row>
    <row r="867" spans="1:7" x14ac:dyDescent="0.2">
      <c r="A867" t="s">
        <v>579</v>
      </c>
      <c r="B867" t="s">
        <v>579</v>
      </c>
      <c r="C867" t="s">
        <v>2567</v>
      </c>
      <c r="D867">
        <v>1438</v>
      </c>
      <c r="E867" t="s">
        <v>204</v>
      </c>
      <c r="F867" t="str">
        <f>VLOOKUP(D867,vakapplicaties!A:E,4,FALSE)</f>
        <v>AD+ticket</v>
      </c>
      <c r="G867">
        <v>6077</v>
      </c>
    </row>
    <row r="868" spans="1:7" x14ac:dyDescent="0.2">
      <c r="A868" t="s">
        <v>580</v>
      </c>
      <c r="B868" t="s">
        <v>580</v>
      </c>
      <c r="C868" t="s">
        <v>2567</v>
      </c>
      <c r="D868">
        <v>1438</v>
      </c>
      <c r="E868" t="s">
        <v>204</v>
      </c>
      <c r="F868" t="str">
        <f>VLOOKUP(D868,vakapplicaties!A:E,4,FALSE)</f>
        <v>AD+ticket</v>
      </c>
      <c r="G868">
        <v>6080</v>
      </c>
    </row>
    <row r="869" spans="1:7" x14ac:dyDescent="0.2">
      <c r="A869" t="s">
        <v>581</v>
      </c>
      <c r="B869" t="s">
        <v>581</v>
      </c>
      <c r="C869" t="s">
        <v>2567</v>
      </c>
      <c r="D869">
        <v>1438</v>
      </c>
      <c r="E869" t="s">
        <v>204</v>
      </c>
      <c r="F869" t="str">
        <f>VLOOKUP(D869,vakapplicaties!A:E,4,FALSE)</f>
        <v>AD+ticket</v>
      </c>
      <c r="G869">
        <v>6083</v>
      </c>
    </row>
    <row r="870" spans="1:7" x14ac:dyDescent="0.2">
      <c r="A870" t="s">
        <v>582</v>
      </c>
      <c r="B870" t="s">
        <v>582</v>
      </c>
      <c r="C870" t="s">
        <v>2567</v>
      </c>
      <c r="D870">
        <v>1438</v>
      </c>
      <c r="E870" t="s">
        <v>181</v>
      </c>
      <c r="F870" t="str">
        <f>VLOOKUP(D870,vakapplicaties!A:E,4,FALSE)</f>
        <v>AD+ticket</v>
      </c>
      <c r="G870">
        <v>6086</v>
      </c>
    </row>
    <row r="871" spans="1:7" x14ac:dyDescent="0.2">
      <c r="A871" t="s">
        <v>583</v>
      </c>
      <c r="B871" t="s">
        <v>583</v>
      </c>
      <c r="C871" t="s">
        <v>2567</v>
      </c>
      <c r="D871">
        <v>1438</v>
      </c>
      <c r="E871" t="s">
        <v>204</v>
      </c>
      <c r="F871" t="str">
        <f>VLOOKUP(D871,vakapplicaties!A:E,4,FALSE)</f>
        <v>AD+ticket</v>
      </c>
      <c r="G871">
        <v>6089</v>
      </c>
    </row>
    <row r="872" spans="1:7" x14ac:dyDescent="0.2">
      <c r="A872" t="s">
        <v>584</v>
      </c>
      <c r="B872" t="s">
        <v>584</v>
      </c>
      <c r="C872" t="s">
        <v>2567</v>
      </c>
      <c r="D872">
        <v>1438</v>
      </c>
      <c r="E872" t="s">
        <v>204</v>
      </c>
      <c r="F872" t="str">
        <f>VLOOKUP(D872,vakapplicaties!A:E,4,FALSE)</f>
        <v>AD+ticket</v>
      </c>
      <c r="G872">
        <v>6092</v>
      </c>
    </row>
    <row r="873" spans="1:7" x14ac:dyDescent="0.2">
      <c r="A873" t="s">
        <v>586</v>
      </c>
      <c r="B873" t="s">
        <v>586</v>
      </c>
      <c r="C873" t="s">
        <v>2567</v>
      </c>
      <c r="D873">
        <v>1438</v>
      </c>
      <c r="E873" t="s">
        <v>204</v>
      </c>
      <c r="F873" t="str">
        <f>VLOOKUP(D873,vakapplicaties!A:E,4,FALSE)</f>
        <v>AD+ticket</v>
      </c>
      <c r="G873">
        <v>6098</v>
      </c>
    </row>
    <row r="874" spans="1:7" x14ac:dyDescent="0.2">
      <c r="A874" t="s">
        <v>585</v>
      </c>
      <c r="B874" t="s">
        <v>585</v>
      </c>
      <c r="C874" t="s">
        <v>2567</v>
      </c>
      <c r="D874">
        <v>1438</v>
      </c>
      <c r="E874" t="s">
        <v>181</v>
      </c>
      <c r="F874" t="str">
        <f>VLOOKUP(D874,vakapplicaties!A:E,4,FALSE)</f>
        <v>AD+ticket</v>
      </c>
      <c r="G874">
        <v>6095</v>
      </c>
    </row>
    <row r="875" spans="1:7" x14ac:dyDescent="0.2">
      <c r="A875" t="s">
        <v>587</v>
      </c>
      <c r="B875" t="s">
        <v>587</v>
      </c>
      <c r="C875" t="s">
        <v>2567</v>
      </c>
      <c r="D875">
        <v>1438</v>
      </c>
      <c r="E875" t="s">
        <v>204</v>
      </c>
      <c r="F875" t="str">
        <f>VLOOKUP(D875,vakapplicaties!A:E,4,FALSE)</f>
        <v>AD+ticket</v>
      </c>
      <c r="G875">
        <v>6101</v>
      </c>
    </row>
    <row r="876" spans="1:7" x14ac:dyDescent="0.2">
      <c r="A876" t="s">
        <v>588</v>
      </c>
      <c r="B876" t="s">
        <v>588</v>
      </c>
      <c r="C876" t="s">
        <v>2567</v>
      </c>
      <c r="D876">
        <v>1438</v>
      </c>
      <c r="E876" t="s">
        <v>204</v>
      </c>
      <c r="F876" t="str">
        <f>VLOOKUP(D876,vakapplicaties!A:E,4,FALSE)</f>
        <v>AD+ticket</v>
      </c>
      <c r="G876">
        <v>6104</v>
      </c>
    </row>
    <row r="877" spans="1:7" x14ac:dyDescent="0.2">
      <c r="A877" t="s">
        <v>589</v>
      </c>
      <c r="B877" t="s">
        <v>589</v>
      </c>
      <c r="C877" t="s">
        <v>2567</v>
      </c>
      <c r="D877">
        <v>1438</v>
      </c>
      <c r="E877" t="s">
        <v>204</v>
      </c>
      <c r="F877" t="str">
        <f>VLOOKUP(D877,vakapplicaties!A:E,4,FALSE)</f>
        <v>AD+ticket</v>
      </c>
      <c r="G877">
        <v>6107</v>
      </c>
    </row>
    <row r="878" spans="1:7" x14ac:dyDescent="0.2">
      <c r="A878" t="s">
        <v>590</v>
      </c>
      <c r="B878" t="s">
        <v>590</v>
      </c>
      <c r="C878" t="s">
        <v>2567</v>
      </c>
      <c r="D878">
        <v>1438</v>
      </c>
      <c r="E878" t="s">
        <v>204</v>
      </c>
      <c r="F878" t="str">
        <f>VLOOKUP(D878,vakapplicaties!A:E,4,FALSE)</f>
        <v>AD+ticket</v>
      </c>
      <c r="G878">
        <v>6110</v>
      </c>
    </row>
    <row r="879" spans="1:7" x14ac:dyDescent="0.2">
      <c r="A879" t="s">
        <v>594</v>
      </c>
      <c r="B879" t="s">
        <v>594</v>
      </c>
      <c r="C879" t="s">
        <v>2567</v>
      </c>
      <c r="D879">
        <v>1438</v>
      </c>
      <c r="E879" t="s">
        <v>204</v>
      </c>
      <c r="F879" t="str">
        <f>VLOOKUP(D879,vakapplicaties!A:E,4,FALSE)</f>
        <v>AD+ticket</v>
      </c>
      <c r="G879">
        <v>6113</v>
      </c>
    </row>
    <row r="880" spans="1:7" x14ac:dyDescent="0.2">
      <c r="A880" t="s">
        <v>592</v>
      </c>
      <c r="B880" t="s">
        <v>592</v>
      </c>
      <c r="C880" t="s">
        <v>2567</v>
      </c>
      <c r="D880">
        <v>1438</v>
      </c>
      <c r="E880" t="s">
        <v>204</v>
      </c>
      <c r="F880" t="str">
        <f>VLOOKUP(D880,vakapplicaties!A:E,4,FALSE)</f>
        <v>AD+ticket</v>
      </c>
      <c r="G880">
        <v>6116</v>
      </c>
    </row>
    <row r="881" spans="1:7" x14ac:dyDescent="0.2">
      <c r="A881" t="s">
        <v>591</v>
      </c>
      <c r="B881" t="s">
        <v>591</v>
      </c>
      <c r="C881" t="s">
        <v>2567</v>
      </c>
      <c r="D881">
        <v>1438</v>
      </c>
      <c r="E881" t="s">
        <v>204</v>
      </c>
      <c r="F881" t="str">
        <f>VLOOKUP(D881,vakapplicaties!A:E,4,FALSE)</f>
        <v>AD+ticket</v>
      </c>
      <c r="G881">
        <v>6119</v>
      </c>
    </row>
    <row r="882" spans="1:7" x14ac:dyDescent="0.2">
      <c r="A882" t="s">
        <v>593</v>
      </c>
      <c r="B882" t="s">
        <v>593</v>
      </c>
      <c r="C882" t="s">
        <v>2567</v>
      </c>
      <c r="D882">
        <v>1438</v>
      </c>
      <c r="E882" t="s">
        <v>204</v>
      </c>
      <c r="F882" t="str">
        <f>VLOOKUP(D882,vakapplicaties!A:E,4,FALSE)</f>
        <v>AD+ticket</v>
      </c>
      <c r="G882">
        <v>6122</v>
      </c>
    </row>
    <row r="883" spans="1:7" x14ac:dyDescent="0.2">
      <c r="A883" t="s">
        <v>595</v>
      </c>
      <c r="B883" t="s">
        <v>595</v>
      </c>
      <c r="C883" t="s">
        <v>2567</v>
      </c>
      <c r="D883">
        <v>1438</v>
      </c>
      <c r="E883" t="s">
        <v>204</v>
      </c>
      <c r="F883" t="str">
        <f>VLOOKUP(D883,vakapplicaties!A:E,4,FALSE)</f>
        <v>AD+ticket</v>
      </c>
      <c r="G883">
        <v>6125</v>
      </c>
    </row>
    <row r="884" spans="1:7" x14ac:dyDescent="0.2">
      <c r="A884" t="s">
        <v>596</v>
      </c>
      <c r="B884" t="s">
        <v>596</v>
      </c>
      <c r="C884" t="s">
        <v>2567</v>
      </c>
      <c r="D884">
        <v>1438</v>
      </c>
      <c r="E884" t="s">
        <v>204</v>
      </c>
      <c r="F884" t="str">
        <f>VLOOKUP(D884,vakapplicaties!A:E,4,FALSE)</f>
        <v>AD+ticket</v>
      </c>
      <c r="G884">
        <v>6128</v>
      </c>
    </row>
    <row r="885" spans="1:7" x14ac:dyDescent="0.2">
      <c r="A885" t="s">
        <v>597</v>
      </c>
      <c r="B885" t="s">
        <v>597</v>
      </c>
      <c r="C885" t="s">
        <v>2567</v>
      </c>
      <c r="D885">
        <v>1438</v>
      </c>
      <c r="E885" t="s">
        <v>204</v>
      </c>
      <c r="F885" t="str">
        <f>VLOOKUP(D885,vakapplicaties!A:E,4,FALSE)</f>
        <v>AD+ticket</v>
      </c>
      <c r="G885">
        <v>6131</v>
      </c>
    </row>
    <row r="886" spans="1:7" x14ac:dyDescent="0.2">
      <c r="A886" t="s">
        <v>599</v>
      </c>
      <c r="B886" t="s">
        <v>599</v>
      </c>
      <c r="C886" t="s">
        <v>2567</v>
      </c>
      <c r="D886">
        <v>1438</v>
      </c>
      <c r="E886" t="s">
        <v>204</v>
      </c>
      <c r="F886" t="str">
        <f>VLOOKUP(D886,vakapplicaties!A:E,4,FALSE)</f>
        <v>AD+ticket</v>
      </c>
      <c r="G886">
        <v>6134</v>
      </c>
    </row>
    <row r="887" spans="1:7" x14ac:dyDescent="0.2">
      <c r="A887" t="s">
        <v>601</v>
      </c>
      <c r="B887" t="s">
        <v>601</v>
      </c>
      <c r="C887" t="s">
        <v>2567</v>
      </c>
      <c r="D887">
        <v>1438</v>
      </c>
      <c r="E887" t="s">
        <v>204</v>
      </c>
      <c r="F887" t="str">
        <f>VLOOKUP(D887,vakapplicaties!A:E,4,FALSE)</f>
        <v>AD+ticket</v>
      </c>
      <c r="G887">
        <v>6137</v>
      </c>
    </row>
    <row r="888" spans="1:7" x14ac:dyDescent="0.2">
      <c r="A888" t="s">
        <v>602</v>
      </c>
      <c r="B888" t="s">
        <v>602</v>
      </c>
      <c r="C888" t="s">
        <v>2567</v>
      </c>
      <c r="D888">
        <v>1438</v>
      </c>
      <c r="E888" t="s">
        <v>204</v>
      </c>
      <c r="F888" t="str">
        <f>VLOOKUP(D888,vakapplicaties!A:E,4,FALSE)</f>
        <v>AD+ticket</v>
      </c>
      <c r="G888">
        <v>6140</v>
      </c>
    </row>
    <row r="889" spans="1:7" x14ac:dyDescent="0.2">
      <c r="A889" t="s">
        <v>603</v>
      </c>
      <c r="B889" t="s">
        <v>603</v>
      </c>
      <c r="C889" t="s">
        <v>2567</v>
      </c>
      <c r="D889">
        <v>1438</v>
      </c>
      <c r="E889" t="s">
        <v>204</v>
      </c>
      <c r="F889" t="str">
        <f>VLOOKUP(D889,vakapplicaties!A:E,4,FALSE)</f>
        <v>AD+ticket</v>
      </c>
      <c r="G889">
        <v>6143</v>
      </c>
    </row>
    <row r="890" spans="1:7" x14ac:dyDescent="0.2">
      <c r="A890" t="s">
        <v>605</v>
      </c>
      <c r="B890" t="s">
        <v>605</v>
      </c>
      <c r="C890" t="s">
        <v>2567</v>
      </c>
      <c r="D890">
        <v>1438</v>
      </c>
      <c r="E890" t="s">
        <v>204</v>
      </c>
      <c r="F890" t="str">
        <f>VLOOKUP(D890,vakapplicaties!A:E,4,FALSE)</f>
        <v>AD+ticket</v>
      </c>
      <c r="G890">
        <v>6146</v>
      </c>
    </row>
    <row r="891" spans="1:7" x14ac:dyDescent="0.2">
      <c r="A891" t="s">
        <v>607</v>
      </c>
      <c r="B891" t="s">
        <v>607</v>
      </c>
      <c r="C891" t="s">
        <v>2567</v>
      </c>
      <c r="D891">
        <v>1438</v>
      </c>
      <c r="E891" t="s">
        <v>204</v>
      </c>
      <c r="F891" t="str">
        <f>VLOOKUP(D891,vakapplicaties!A:E,4,FALSE)</f>
        <v>AD+ticket</v>
      </c>
      <c r="G891">
        <v>6149</v>
      </c>
    </row>
    <row r="892" spans="1:7" x14ac:dyDescent="0.2">
      <c r="A892" t="s">
        <v>608</v>
      </c>
      <c r="B892" t="s">
        <v>608</v>
      </c>
      <c r="C892" t="s">
        <v>2567</v>
      </c>
      <c r="D892">
        <v>1438</v>
      </c>
      <c r="E892" t="s">
        <v>204</v>
      </c>
      <c r="F892" t="str">
        <f>VLOOKUP(D892,vakapplicaties!A:E,4,FALSE)</f>
        <v>AD+ticket</v>
      </c>
      <c r="G892">
        <v>6152</v>
      </c>
    </row>
    <row r="893" spans="1:7" x14ac:dyDescent="0.2">
      <c r="A893" t="s">
        <v>609</v>
      </c>
      <c r="B893" t="s">
        <v>609</v>
      </c>
      <c r="C893" t="s">
        <v>2567</v>
      </c>
      <c r="D893">
        <v>1438</v>
      </c>
      <c r="E893" t="s">
        <v>204</v>
      </c>
      <c r="F893" t="str">
        <f>VLOOKUP(D893,vakapplicaties!A:E,4,FALSE)</f>
        <v>AD+ticket</v>
      </c>
      <c r="G893">
        <v>6155</v>
      </c>
    </row>
    <row r="894" spans="1:7" x14ac:dyDescent="0.2">
      <c r="A894" t="s">
        <v>610</v>
      </c>
      <c r="B894" t="s">
        <v>610</v>
      </c>
      <c r="C894" t="s">
        <v>2567</v>
      </c>
      <c r="D894">
        <v>1438</v>
      </c>
      <c r="E894" t="s">
        <v>204</v>
      </c>
      <c r="F894" t="str">
        <f>VLOOKUP(D894,vakapplicaties!A:E,4,FALSE)</f>
        <v>AD+ticket</v>
      </c>
      <c r="G894">
        <v>6158</v>
      </c>
    </row>
    <row r="895" spans="1:7" x14ac:dyDescent="0.2">
      <c r="A895" t="s">
        <v>611</v>
      </c>
      <c r="B895" t="s">
        <v>611</v>
      </c>
      <c r="C895" t="s">
        <v>2567</v>
      </c>
      <c r="D895">
        <v>1438</v>
      </c>
      <c r="E895" t="s">
        <v>204</v>
      </c>
      <c r="F895" t="str">
        <f>VLOOKUP(D895,vakapplicaties!A:E,4,FALSE)</f>
        <v>AD+ticket</v>
      </c>
      <c r="G895">
        <v>6161</v>
      </c>
    </row>
    <row r="896" spans="1:7" x14ac:dyDescent="0.2">
      <c r="A896" t="s">
        <v>612</v>
      </c>
      <c r="B896" t="s">
        <v>612</v>
      </c>
      <c r="C896" t="s">
        <v>2567</v>
      </c>
      <c r="D896">
        <v>1438</v>
      </c>
      <c r="E896" t="s">
        <v>204</v>
      </c>
      <c r="F896" t="str">
        <f>VLOOKUP(D896,vakapplicaties!A:E,4,FALSE)</f>
        <v>AD+ticket</v>
      </c>
      <c r="G896">
        <v>6164</v>
      </c>
    </row>
    <row r="897" spans="1:7" x14ac:dyDescent="0.2">
      <c r="A897" t="s">
        <v>613</v>
      </c>
      <c r="B897" t="s">
        <v>613</v>
      </c>
      <c r="C897" t="s">
        <v>2567</v>
      </c>
      <c r="D897">
        <v>1438</v>
      </c>
      <c r="E897" t="s">
        <v>204</v>
      </c>
      <c r="F897" t="str">
        <f>VLOOKUP(D897,vakapplicaties!A:E,4,FALSE)</f>
        <v>AD+ticket</v>
      </c>
      <c r="G897">
        <v>6167</v>
      </c>
    </row>
    <row r="898" spans="1:7" x14ac:dyDescent="0.2">
      <c r="A898" t="s">
        <v>614</v>
      </c>
      <c r="B898" t="s">
        <v>614</v>
      </c>
      <c r="C898" t="s">
        <v>2567</v>
      </c>
      <c r="D898">
        <v>1438</v>
      </c>
      <c r="E898" t="s">
        <v>204</v>
      </c>
      <c r="F898" t="str">
        <f>VLOOKUP(D898,vakapplicaties!A:E,4,FALSE)</f>
        <v>AD+ticket</v>
      </c>
      <c r="G898">
        <v>6170</v>
      </c>
    </row>
    <row r="899" spans="1:7" x14ac:dyDescent="0.2">
      <c r="A899" t="s">
        <v>615</v>
      </c>
      <c r="B899" t="s">
        <v>615</v>
      </c>
      <c r="C899" t="s">
        <v>2567</v>
      </c>
      <c r="D899">
        <v>1438</v>
      </c>
      <c r="E899" t="s">
        <v>204</v>
      </c>
      <c r="F899" t="str">
        <f>VLOOKUP(D899,vakapplicaties!A:E,4,FALSE)</f>
        <v>AD+ticket</v>
      </c>
      <c r="G899">
        <v>6173</v>
      </c>
    </row>
    <row r="900" spans="1:7" x14ac:dyDescent="0.2">
      <c r="A900" t="s">
        <v>616</v>
      </c>
      <c r="B900" t="s">
        <v>616</v>
      </c>
      <c r="C900" t="s">
        <v>2567</v>
      </c>
      <c r="D900">
        <v>1438</v>
      </c>
      <c r="E900" t="s">
        <v>204</v>
      </c>
      <c r="F900" t="str">
        <f>VLOOKUP(D900,vakapplicaties!A:E,4,FALSE)</f>
        <v>AD+ticket</v>
      </c>
      <c r="G900">
        <v>6176</v>
      </c>
    </row>
    <row r="901" spans="1:7" x14ac:dyDescent="0.2">
      <c r="A901" t="s">
        <v>623</v>
      </c>
      <c r="B901" t="s">
        <v>623</v>
      </c>
      <c r="C901" t="s">
        <v>2567</v>
      </c>
      <c r="D901">
        <v>1438</v>
      </c>
      <c r="E901" t="s">
        <v>204</v>
      </c>
      <c r="F901" t="str">
        <f>VLOOKUP(D901,vakapplicaties!A:E,4,FALSE)</f>
        <v>AD+ticket</v>
      </c>
      <c r="G901">
        <v>6179</v>
      </c>
    </row>
    <row r="902" spans="1:7" x14ac:dyDescent="0.2">
      <c r="A902" t="s">
        <v>624</v>
      </c>
      <c r="B902" t="s">
        <v>624</v>
      </c>
      <c r="C902" t="s">
        <v>2567</v>
      </c>
      <c r="D902">
        <v>1438</v>
      </c>
      <c r="E902" t="s">
        <v>204</v>
      </c>
      <c r="F902" t="str">
        <f>VLOOKUP(D902,vakapplicaties!A:E,4,FALSE)</f>
        <v>AD+ticket</v>
      </c>
      <c r="G902">
        <v>6182</v>
      </c>
    </row>
    <row r="903" spans="1:7" x14ac:dyDescent="0.2">
      <c r="A903" t="s">
        <v>625</v>
      </c>
      <c r="B903" t="s">
        <v>625</v>
      </c>
      <c r="C903" t="s">
        <v>2567</v>
      </c>
      <c r="D903">
        <v>1438</v>
      </c>
      <c r="E903" t="s">
        <v>204</v>
      </c>
      <c r="F903" t="str">
        <f>VLOOKUP(D903,vakapplicaties!A:E,4,FALSE)</f>
        <v>AD+ticket</v>
      </c>
      <c r="G903">
        <v>6185</v>
      </c>
    </row>
    <row r="904" spans="1:7" x14ac:dyDescent="0.2">
      <c r="A904" t="s">
        <v>626</v>
      </c>
      <c r="B904" t="s">
        <v>626</v>
      </c>
      <c r="C904" t="s">
        <v>2567</v>
      </c>
      <c r="D904">
        <v>1438</v>
      </c>
      <c r="E904" t="s">
        <v>204</v>
      </c>
      <c r="F904" t="str">
        <f>VLOOKUP(D904,vakapplicaties!A:E,4,FALSE)</f>
        <v>AD+ticket</v>
      </c>
      <c r="G904">
        <v>6188</v>
      </c>
    </row>
    <row r="905" spans="1:7" x14ac:dyDescent="0.2">
      <c r="A905" t="s">
        <v>643</v>
      </c>
      <c r="B905" t="s">
        <v>643</v>
      </c>
      <c r="C905" t="s">
        <v>2567</v>
      </c>
      <c r="D905">
        <v>1438</v>
      </c>
      <c r="E905" t="s">
        <v>204</v>
      </c>
      <c r="F905" t="str">
        <f>VLOOKUP(D905,vakapplicaties!A:E,4,FALSE)</f>
        <v>AD+ticket</v>
      </c>
      <c r="G905">
        <v>6191</v>
      </c>
    </row>
    <row r="906" spans="1:7" x14ac:dyDescent="0.2">
      <c r="A906" t="s">
        <v>644</v>
      </c>
      <c r="B906" t="s">
        <v>644</v>
      </c>
      <c r="C906" t="s">
        <v>2567</v>
      </c>
      <c r="D906">
        <v>1438</v>
      </c>
      <c r="E906" t="s">
        <v>204</v>
      </c>
      <c r="F906" t="str">
        <f>VLOOKUP(D906,vakapplicaties!A:E,4,FALSE)</f>
        <v>AD+ticket</v>
      </c>
      <c r="G906">
        <v>6194</v>
      </c>
    </row>
    <row r="907" spans="1:7" x14ac:dyDescent="0.2">
      <c r="A907" t="s">
        <v>645</v>
      </c>
      <c r="B907" t="s">
        <v>645</v>
      </c>
      <c r="C907" t="s">
        <v>2567</v>
      </c>
      <c r="D907">
        <v>1438</v>
      </c>
      <c r="E907" t="s">
        <v>204</v>
      </c>
      <c r="F907" t="str">
        <f>VLOOKUP(D907,vakapplicaties!A:E,4,FALSE)</f>
        <v>AD+ticket</v>
      </c>
      <c r="G907">
        <v>6197</v>
      </c>
    </row>
    <row r="908" spans="1:7" x14ac:dyDescent="0.2">
      <c r="A908" t="s">
        <v>646</v>
      </c>
      <c r="B908" t="s">
        <v>646</v>
      </c>
      <c r="C908" t="s">
        <v>2567</v>
      </c>
      <c r="D908">
        <v>1438</v>
      </c>
      <c r="E908" t="s">
        <v>204</v>
      </c>
      <c r="F908" t="str">
        <f>VLOOKUP(D908,vakapplicaties!A:E,4,FALSE)</f>
        <v>AD+ticket</v>
      </c>
      <c r="G908">
        <v>6200</v>
      </c>
    </row>
    <row r="909" spans="1:7" x14ac:dyDescent="0.2">
      <c r="A909" t="s">
        <v>647</v>
      </c>
      <c r="B909" t="s">
        <v>647</v>
      </c>
      <c r="C909" t="s">
        <v>2567</v>
      </c>
      <c r="D909">
        <v>1438</v>
      </c>
      <c r="E909" t="s">
        <v>204</v>
      </c>
      <c r="F909" t="str">
        <f>VLOOKUP(D909,vakapplicaties!A:E,4,FALSE)</f>
        <v>AD+ticket</v>
      </c>
      <c r="G909">
        <v>6203</v>
      </c>
    </row>
    <row r="910" spans="1:7" x14ac:dyDescent="0.2">
      <c r="A910" t="s">
        <v>648</v>
      </c>
      <c r="B910" t="s">
        <v>648</v>
      </c>
      <c r="C910" t="s">
        <v>2567</v>
      </c>
      <c r="D910">
        <v>1438</v>
      </c>
      <c r="E910" t="s">
        <v>204</v>
      </c>
      <c r="F910" t="str">
        <f>VLOOKUP(D910,vakapplicaties!A:E,4,FALSE)</f>
        <v>AD+ticket</v>
      </c>
      <c r="G910">
        <v>6206</v>
      </c>
    </row>
    <row r="911" spans="1:7" x14ac:dyDescent="0.2">
      <c r="A911" t="s">
        <v>649</v>
      </c>
      <c r="B911" t="s">
        <v>649</v>
      </c>
      <c r="C911" t="s">
        <v>2567</v>
      </c>
      <c r="D911">
        <v>1438</v>
      </c>
      <c r="E911" t="s">
        <v>204</v>
      </c>
      <c r="F911" t="str">
        <f>VLOOKUP(D911,vakapplicaties!A:E,4,FALSE)</f>
        <v>AD+ticket</v>
      </c>
      <c r="G911">
        <v>6209</v>
      </c>
    </row>
    <row r="912" spans="1:7" x14ac:dyDescent="0.2">
      <c r="A912" t="s">
        <v>650</v>
      </c>
      <c r="B912" t="s">
        <v>650</v>
      </c>
      <c r="C912" t="s">
        <v>2567</v>
      </c>
      <c r="D912">
        <v>1438</v>
      </c>
      <c r="E912" t="s">
        <v>204</v>
      </c>
      <c r="F912" t="str">
        <f>VLOOKUP(D912,vakapplicaties!A:E,4,FALSE)</f>
        <v>AD+ticket</v>
      </c>
      <c r="G912">
        <v>6212</v>
      </c>
    </row>
    <row r="913" spans="1:7" x14ac:dyDescent="0.2">
      <c r="A913" t="s">
        <v>651</v>
      </c>
      <c r="B913" t="s">
        <v>651</v>
      </c>
      <c r="C913" t="s">
        <v>2567</v>
      </c>
      <c r="D913">
        <v>1438</v>
      </c>
      <c r="E913" t="s">
        <v>204</v>
      </c>
      <c r="F913" t="str">
        <f>VLOOKUP(D913,vakapplicaties!A:E,4,FALSE)</f>
        <v>AD+ticket</v>
      </c>
      <c r="G913">
        <v>6215</v>
      </c>
    </row>
    <row r="914" spans="1:7" x14ac:dyDescent="0.2">
      <c r="A914" t="s">
        <v>652</v>
      </c>
      <c r="B914" t="s">
        <v>652</v>
      </c>
      <c r="C914" t="s">
        <v>2567</v>
      </c>
      <c r="D914">
        <v>1438</v>
      </c>
      <c r="E914" t="s">
        <v>204</v>
      </c>
      <c r="F914" t="str">
        <f>VLOOKUP(D914,vakapplicaties!A:E,4,FALSE)</f>
        <v>AD+ticket</v>
      </c>
      <c r="G914">
        <v>6218</v>
      </c>
    </row>
    <row r="915" spans="1:7" x14ac:dyDescent="0.2">
      <c r="A915" t="s">
        <v>654</v>
      </c>
      <c r="B915" t="s">
        <v>654</v>
      </c>
      <c r="C915" t="s">
        <v>2567</v>
      </c>
      <c r="D915">
        <v>1438</v>
      </c>
      <c r="E915" t="s">
        <v>204</v>
      </c>
      <c r="F915" t="str">
        <f>VLOOKUP(D915,vakapplicaties!A:E,4,FALSE)</f>
        <v>AD+ticket</v>
      </c>
      <c r="G915">
        <v>6221</v>
      </c>
    </row>
    <row r="916" spans="1:7" x14ac:dyDescent="0.2">
      <c r="A916" t="s">
        <v>655</v>
      </c>
      <c r="B916" t="s">
        <v>655</v>
      </c>
      <c r="C916" t="s">
        <v>2567</v>
      </c>
      <c r="D916">
        <v>1438</v>
      </c>
      <c r="E916" t="s">
        <v>204</v>
      </c>
      <c r="F916" t="str">
        <f>VLOOKUP(D916,vakapplicaties!A:E,4,FALSE)</f>
        <v>AD+ticket</v>
      </c>
      <c r="G916">
        <v>6224</v>
      </c>
    </row>
    <row r="917" spans="1:7" x14ac:dyDescent="0.2">
      <c r="A917" t="s">
        <v>657</v>
      </c>
      <c r="B917" t="s">
        <v>657</v>
      </c>
      <c r="C917" t="s">
        <v>2567</v>
      </c>
      <c r="D917">
        <v>1438</v>
      </c>
      <c r="E917" t="s">
        <v>204</v>
      </c>
      <c r="F917" t="str">
        <f>VLOOKUP(D917,vakapplicaties!A:E,4,FALSE)</f>
        <v>AD+ticket</v>
      </c>
      <c r="G917">
        <v>6227</v>
      </c>
    </row>
    <row r="918" spans="1:7" x14ac:dyDescent="0.2">
      <c r="A918" t="s">
        <v>658</v>
      </c>
      <c r="B918" t="s">
        <v>658</v>
      </c>
      <c r="C918" t="s">
        <v>2567</v>
      </c>
      <c r="D918">
        <v>1438</v>
      </c>
      <c r="E918" t="s">
        <v>204</v>
      </c>
      <c r="F918" t="str">
        <f>VLOOKUP(D918,vakapplicaties!A:E,4,FALSE)</f>
        <v>AD+ticket</v>
      </c>
      <c r="G918">
        <v>6230</v>
      </c>
    </row>
    <row r="919" spans="1:7" x14ac:dyDescent="0.2">
      <c r="A919" t="s">
        <v>663</v>
      </c>
      <c r="B919" t="s">
        <v>663</v>
      </c>
      <c r="C919" t="s">
        <v>2567</v>
      </c>
      <c r="D919">
        <v>1438</v>
      </c>
      <c r="E919" t="s">
        <v>204</v>
      </c>
      <c r="F919" t="str">
        <f>VLOOKUP(D919,vakapplicaties!A:E,4,FALSE)</f>
        <v>AD+ticket</v>
      </c>
      <c r="G919">
        <v>6233</v>
      </c>
    </row>
    <row r="920" spans="1:7" x14ac:dyDescent="0.2">
      <c r="A920" t="s">
        <v>664</v>
      </c>
      <c r="B920" t="s">
        <v>664</v>
      </c>
      <c r="C920" t="s">
        <v>2567</v>
      </c>
      <c r="D920">
        <v>1438</v>
      </c>
      <c r="E920" t="s">
        <v>204</v>
      </c>
      <c r="F920" t="str">
        <f>VLOOKUP(D920,vakapplicaties!A:E,4,FALSE)</f>
        <v>AD+ticket</v>
      </c>
      <c r="G920">
        <v>6236</v>
      </c>
    </row>
    <row r="921" spans="1:7" x14ac:dyDescent="0.2">
      <c r="A921" t="s">
        <v>665</v>
      </c>
      <c r="B921" t="s">
        <v>665</v>
      </c>
      <c r="C921" t="s">
        <v>2567</v>
      </c>
      <c r="D921">
        <v>1438</v>
      </c>
      <c r="E921" t="s">
        <v>204</v>
      </c>
      <c r="F921" t="str">
        <f>VLOOKUP(D921,vakapplicaties!A:E,4,FALSE)</f>
        <v>AD+ticket</v>
      </c>
      <c r="G921">
        <v>6239</v>
      </c>
    </row>
    <row r="922" spans="1:7" x14ac:dyDescent="0.2">
      <c r="A922" t="s">
        <v>666</v>
      </c>
      <c r="B922" t="s">
        <v>666</v>
      </c>
      <c r="C922" t="s">
        <v>2567</v>
      </c>
      <c r="D922">
        <v>1438</v>
      </c>
      <c r="E922" t="s">
        <v>204</v>
      </c>
      <c r="F922" t="str">
        <f>VLOOKUP(D922,vakapplicaties!A:E,4,FALSE)</f>
        <v>AD+ticket</v>
      </c>
      <c r="G922">
        <v>6242</v>
      </c>
    </row>
    <row r="923" spans="1:7" x14ac:dyDescent="0.2">
      <c r="A923" t="s">
        <v>667</v>
      </c>
      <c r="B923" t="s">
        <v>667</v>
      </c>
      <c r="C923" t="s">
        <v>2567</v>
      </c>
      <c r="D923">
        <v>1438</v>
      </c>
      <c r="E923" t="s">
        <v>204</v>
      </c>
      <c r="F923" t="str">
        <f>VLOOKUP(D923,vakapplicaties!A:E,4,FALSE)</f>
        <v>AD+ticket</v>
      </c>
      <c r="G923">
        <v>6245</v>
      </c>
    </row>
    <row r="924" spans="1:7" x14ac:dyDescent="0.2">
      <c r="A924" t="s">
        <v>668</v>
      </c>
      <c r="B924" t="s">
        <v>668</v>
      </c>
      <c r="C924" t="s">
        <v>2567</v>
      </c>
      <c r="D924">
        <v>1438</v>
      </c>
      <c r="E924" t="s">
        <v>204</v>
      </c>
      <c r="F924" t="str">
        <f>VLOOKUP(D924,vakapplicaties!A:E,4,FALSE)</f>
        <v>AD+ticket</v>
      </c>
      <c r="G924">
        <v>6248</v>
      </c>
    </row>
    <row r="925" spans="1:7" x14ac:dyDescent="0.2">
      <c r="A925" t="s">
        <v>669</v>
      </c>
      <c r="B925" t="s">
        <v>669</v>
      </c>
      <c r="C925" t="s">
        <v>2567</v>
      </c>
      <c r="D925">
        <v>1438</v>
      </c>
      <c r="E925" t="s">
        <v>204</v>
      </c>
      <c r="F925" t="str">
        <f>VLOOKUP(D925,vakapplicaties!A:E,4,FALSE)</f>
        <v>AD+ticket</v>
      </c>
      <c r="G925">
        <v>6251</v>
      </c>
    </row>
    <row r="926" spans="1:7" x14ac:dyDescent="0.2">
      <c r="A926" t="s">
        <v>670</v>
      </c>
      <c r="B926" t="s">
        <v>670</v>
      </c>
      <c r="C926" t="s">
        <v>2567</v>
      </c>
      <c r="D926">
        <v>1438</v>
      </c>
      <c r="E926" t="s">
        <v>204</v>
      </c>
      <c r="F926" t="str">
        <f>VLOOKUP(D926,vakapplicaties!A:E,4,FALSE)</f>
        <v>AD+ticket</v>
      </c>
      <c r="G926">
        <v>6254</v>
      </c>
    </row>
    <row r="927" spans="1:7" x14ac:dyDescent="0.2">
      <c r="A927" t="s">
        <v>671</v>
      </c>
      <c r="B927" t="s">
        <v>671</v>
      </c>
      <c r="C927" t="s">
        <v>2567</v>
      </c>
      <c r="D927">
        <v>1438</v>
      </c>
      <c r="E927" t="s">
        <v>204</v>
      </c>
      <c r="F927" t="str">
        <f>VLOOKUP(D927,vakapplicaties!A:E,4,FALSE)</f>
        <v>AD+ticket</v>
      </c>
      <c r="G927">
        <v>6257</v>
      </c>
    </row>
    <row r="928" spans="1:7" x14ac:dyDescent="0.2">
      <c r="A928" t="s">
        <v>672</v>
      </c>
      <c r="B928" t="s">
        <v>672</v>
      </c>
      <c r="C928" t="s">
        <v>2567</v>
      </c>
      <c r="D928">
        <v>1438</v>
      </c>
      <c r="E928" t="s">
        <v>204</v>
      </c>
      <c r="F928" t="str">
        <f>VLOOKUP(D928,vakapplicaties!A:E,4,FALSE)</f>
        <v>AD+ticket</v>
      </c>
      <c r="G928">
        <v>6260</v>
      </c>
    </row>
    <row r="929" spans="1:7" x14ac:dyDescent="0.2">
      <c r="A929" t="s">
        <v>674</v>
      </c>
      <c r="B929" t="s">
        <v>674</v>
      </c>
      <c r="C929" t="s">
        <v>2567</v>
      </c>
      <c r="D929">
        <v>1438</v>
      </c>
      <c r="E929" t="s">
        <v>204</v>
      </c>
      <c r="F929" t="str">
        <f>VLOOKUP(D929,vakapplicaties!A:E,4,FALSE)</f>
        <v>AD+ticket</v>
      </c>
      <c r="G929">
        <v>6263</v>
      </c>
    </row>
    <row r="930" spans="1:7" x14ac:dyDescent="0.2">
      <c r="A930" t="s">
        <v>675</v>
      </c>
      <c r="B930" t="s">
        <v>675</v>
      </c>
      <c r="C930" t="s">
        <v>2567</v>
      </c>
      <c r="D930">
        <v>1438</v>
      </c>
      <c r="E930" t="s">
        <v>204</v>
      </c>
      <c r="F930" t="str">
        <f>VLOOKUP(D930,vakapplicaties!A:E,4,FALSE)</f>
        <v>AD+ticket</v>
      </c>
      <c r="G930">
        <v>6266</v>
      </c>
    </row>
    <row r="931" spans="1:7" x14ac:dyDescent="0.2">
      <c r="A931" t="s">
        <v>676</v>
      </c>
      <c r="B931" t="s">
        <v>676</v>
      </c>
      <c r="C931" t="s">
        <v>2567</v>
      </c>
      <c r="D931">
        <v>1438</v>
      </c>
      <c r="E931" t="s">
        <v>204</v>
      </c>
      <c r="F931" t="str">
        <f>VLOOKUP(D931,vakapplicaties!A:E,4,FALSE)</f>
        <v>AD+ticket</v>
      </c>
      <c r="G931">
        <v>6269</v>
      </c>
    </row>
    <row r="932" spans="1:7" x14ac:dyDescent="0.2">
      <c r="A932" t="s">
        <v>677</v>
      </c>
      <c r="B932" t="s">
        <v>677</v>
      </c>
      <c r="C932" t="s">
        <v>2567</v>
      </c>
      <c r="D932">
        <v>1438</v>
      </c>
      <c r="E932" t="s">
        <v>204</v>
      </c>
      <c r="F932" t="str">
        <f>VLOOKUP(D932,vakapplicaties!A:E,4,FALSE)</f>
        <v>AD+ticket</v>
      </c>
      <c r="G932">
        <v>6272</v>
      </c>
    </row>
    <row r="933" spans="1:7" x14ac:dyDescent="0.2">
      <c r="A933" t="s">
        <v>680</v>
      </c>
      <c r="B933" t="s">
        <v>680</v>
      </c>
      <c r="C933" t="s">
        <v>2567</v>
      </c>
      <c r="D933">
        <v>1438</v>
      </c>
      <c r="E933" t="s">
        <v>204</v>
      </c>
      <c r="F933" t="str">
        <f>VLOOKUP(D933,vakapplicaties!A:E,4,FALSE)</f>
        <v>AD+ticket</v>
      </c>
      <c r="G933">
        <v>6275</v>
      </c>
    </row>
    <row r="934" spans="1:7" x14ac:dyDescent="0.2">
      <c r="A934" t="s">
        <v>678</v>
      </c>
      <c r="B934" t="s">
        <v>678</v>
      </c>
      <c r="C934" t="s">
        <v>2567</v>
      </c>
      <c r="D934">
        <v>1438</v>
      </c>
      <c r="E934" t="s">
        <v>204</v>
      </c>
      <c r="F934" t="str">
        <f>VLOOKUP(D934,vakapplicaties!A:E,4,FALSE)</f>
        <v>AD+ticket</v>
      </c>
      <c r="G934">
        <v>6278</v>
      </c>
    </row>
    <row r="935" spans="1:7" x14ac:dyDescent="0.2">
      <c r="A935" t="s">
        <v>687</v>
      </c>
      <c r="B935" t="s">
        <v>687</v>
      </c>
      <c r="C935" t="s">
        <v>2567</v>
      </c>
      <c r="D935">
        <v>1438</v>
      </c>
      <c r="E935" t="s">
        <v>204</v>
      </c>
      <c r="F935" t="str">
        <f>VLOOKUP(D935,vakapplicaties!A:E,4,FALSE)</f>
        <v>AD+ticket</v>
      </c>
      <c r="G935">
        <v>6281</v>
      </c>
    </row>
    <row r="936" spans="1:7" x14ac:dyDescent="0.2">
      <c r="A936" t="s">
        <v>688</v>
      </c>
      <c r="B936" t="s">
        <v>688</v>
      </c>
      <c r="C936" t="s">
        <v>2567</v>
      </c>
      <c r="D936">
        <v>1438</v>
      </c>
      <c r="E936" t="s">
        <v>181</v>
      </c>
      <c r="F936" t="str">
        <f>VLOOKUP(D936,vakapplicaties!A:E,4,FALSE)</f>
        <v>AD+ticket</v>
      </c>
      <c r="G936">
        <v>6284</v>
      </c>
    </row>
    <row r="937" spans="1:7" x14ac:dyDescent="0.2">
      <c r="A937" t="s">
        <v>689</v>
      </c>
      <c r="B937" t="s">
        <v>689</v>
      </c>
      <c r="C937" t="s">
        <v>2567</v>
      </c>
      <c r="D937">
        <v>1438</v>
      </c>
      <c r="E937" t="s">
        <v>204</v>
      </c>
      <c r="F937" t="str">
        <f>VLOOKUP(D937,vakapplicaties!A:E,4,FALSE)</f>
        <v>AD+ticket</v>
      </c>
      <c r="G937">
        <v>6287</v>
      </c>
    </row>
    <row r="938" spans="1:7" x14ac:dyDescent="0.2">
      <c r="A938" t="s">
        <v>690</v>
      </c>
      <c r="B938" t="s">
        <v>690</v>
      </c>
      <c r="C938" t="s">
        <v>2567</v>
      </c>
      <c r="D938">
        <v>1438</v>
      </c>
      <c r="E938" t="s">
        <v>204</v>
      </c>
      <c r="F938" t="str">
        <f>VLOOKUP(D938,vakapplicaties!A:E,4,FALSE)</f>
        <v>AD+ticket</v>
      </c>
      <c r="G938">
        <v>6290</v>
      </c>
    </row>
    <row r="939" spans="1:7" x14ac:dyDescent="0.2">
      <c r="A939" t="s">
        <v>691</v>
      </c>
      <c r="B939" t="s">
        <v>691</v>
      </c>
      <c r="C939" t="s">
        <v>2567</v>
      </c>
      <c r="D939">
        <v>1438</v>
      </c>
      <c r="E939" t="s">
        <v>204</v>
      </c>
      <c r="F939" t="str">
        <f>VLOOKUP(D939,vakapplicaties!A:E,4,FALSE)</f>
        <v>AD+ticket</v>
      </c>
      <c r="G939">
        <v>6293</v>
      </c>
    </row>
    <row r="940" spans="1:7" x14ac:dyDescent="0.2">
      <c r="A940" t="s">
        <v>692</v>
      </c>
      <c r="B940" t="s">
        <v>692</v>
      </c>
      <c r="C940" t="s">
        <v>2567</v>
      </c>
      <c r="D940">
        <v>1438</v>
      </c>
      <c r="E940" t="s">
        <v>204</v>
      </c>
      <c r="F940" t="str">
        <f>VLOOKUP(D940,vakapplicaties!A:E,4,FALSE)</f>
        <v>AD+ticket</v>
      </c>
      <c r="G940">
        <v>6296</v>
      </c>
    </row>
    <row r="941" spans="1:7" x14ac:dyDescent="0.2">
      <c r="A941" t="s">
        <v>693</v>
      </c>
      <c r="B941" t="s">
        <v>693</v>
      </c>
      <c r="C941" t="s">
        <v>2567</v>
      </c>
      <c r="D941">
        <v>1438</v>
      </c>
      <c r="E941" t="s">
        <v>204</v>
      </c>
      <c r="F941" t="str">
        <f>VLOOKUP(D941,vakapplicaties!A:E,4,FALSE)</f>
        <v>AD+ticket</v>
      </c>
      <c r="G941">
        <v>6299</v>
      </c>
    </row>
    <row r="942" spans="1:7" x14ac:dyDescent="0.2">
      <c r="A942" t="s">
        <v>694</v>
      </c>
      <c r="B942" t="s">
        <v>694</v>
      </c>
      <c r="C942" t="s">
        <v>2567</v>
      </c>
      <c r="D942">
        <v>1438</v>
      </c>
      <c r="E942" t="s">
        <v>204</v>
      </c>
      <c r="F942" t="str">
        <f>VLOOKUP(D942,vakapplicaties!A:E,4,FALSE)</f>
        <v>AD+ticket</v>
      </c>
      <c r="G942">
        <v>6302</v>
      </c>
    </row>
    <row r="943" spans="1:7" x14ac:dyDescent="0.2">
      <c r="A943" t="s">
        <v>695</v>
      </c>
      <c r="B943" t="s">
        <v>695</v>
      </c>
      <c r="C943" t="s">
        <v>2567</v>
      </c>
      <c r="D943">
        <v>1438</v>
      </c>
      <c r="E943" t="s">
        <v>204</v>
      </c>
      <c r="F943" t="str">
        <f>VLOOKUP(D943,vakapplicaties!A:E,4,FALSE)</f>
        <v>AD+ticket</v>
      </c>
      <c r="G943">
        <v>6305</v>
      </c>
    </row>
    <row r="944" spans="1:7" x14ac:dyDescent="0.2">
      <c r="A944" t="s">
        <v>696</v>
      </c>
      <c r="B944" t="s">
        <v>696</v>
      </c>
      <c r="C944" t="s">
        <v>2567</v>
      </c>
      <c r="D944">
        <v>1438</v>
      </c>
      <c r="E944" t="s">
        <v>204</v>
      </c>
      <c r="F944" t="str">
        <f>VLOOKUP(D944,vakapplicaties!A:E,4,FALSE)</f>
        <v>AD+ticket</v>
      </c>
      <c r="G944">
        <v>6308</v>
      </c>
    </row>
    <row r="945" spans="1:7" x14ac:dyDescent="0.2">
      <c r="A945" t="s">
        <v>697</v>
      </c>
      <c r="B945" t="s">
        <v>697</v>
      </c>
      <c r="C945" t="s">
        <v>2567</v>
      </c>
      <c r="D945">
        <v>1438</v>
      </c>
      <c r="E945" t="s">
        <v>204</v>
      </c>
      <c r="F945" t="str">
        <f>VLOOKUP(D945,vakapplicaties!A:E,4,FALSE)</f>
        <v>AD+ticket</v>
      </c>
      <c r="G945">
        <v>6311</v>
      </c>
    </row>
    <row r="946" spans="1:7" x14ac:dyDescent="0.2">
      <c r="A946" t="s">
        <v>698</v>
      </c>
      <c r="B946" t="s">
        <v>698</v>
      </c>
      <c r="C946" t="s">
        <v>2567</v>
      </c>
      <c r="D946">
        <v>1438</v>
      </c>
      <c r="E946" t="s">
        <v>204</v>
      </c>
      <c r="F946" t="str">
        <f>VLOOKUP(D946,vakapplicaties!A:E,4,FALSE)</f>
        <v>AD+ticket</v>
      </c>
      <c r="G946">
        <v>6314</v>
      </c>
    </row>
    <row r="947" spans="1:7" x14ac:dyDescent="0.2">
      <c r="A947" t="s">
        <v>699</v>
      </c>
      <c r="B947" t="s">
        <v>699</v>
      </c>
      <c r="C947" t="s">
        <v>2567</v>
      </c>
      <c r="D947">
        <v>1438</v>
      </c>
      <c r="E947" t="s">
        <v>204</v>
      </c>
      <c r="F947" t="str">
        <f>VLOOKUP(D947,vakapplicaties!A:E,4,FALSE)</f>
        <v>AD+ticket</v>
      </c>
      <c r="G947">
        <v>6317</v>
      </c>
    </row>
    <row r="948" spans="1:7" x14ac:dyDescent="0.2">
      <c r="A948" t="s">
        <v>700</v>
      </c>
      <c r="B948" t="s">
        <v>700</v>
      </c>
      <c r="C948" t="s">
        <v>2567</v>
      </c>
      <c r="D948">
        <v>1438</v>
      </c>
      <c r="E948" t="s">
        <v>204</v>
      </c>
      <c r="F948" t="str">
        <f>VLOOKUP(D948,vakapplicaties!A:E,4,FALSE)</f>
        <v>AD+ticket</v>
      </c>
      <c r="G948">
        <v>6320</v>
      </c>
    </row>
    <row r="949" spans="1:7" x14ac:dyDescent="0.2">
      <c r="A949" t="s">
        <v>720</v>
      </c>
      <c r="B949" t="s">
        <v>720</v>
      </c>
      <c r="C949" t="s">
        <v>2567</v>
      </c>
      <c r="D949">
        <v>1438</v>
      </c>
      <c r="E949" t="s">
        <v>204</v>
      </c>
      <c r="F949" t="str">
        <f>VLOOKUP(D949,vakapplicaties!A:E,4,FALSE)</f>
        <v>AD+ticket</v>
      </c>
      <c r="G949">
        <v>6323</v>
      </c>
    </row>
    <row r="950" spans="1:7" x14ac:dyDescent="0.2">
      <c r="A950" t="s">
        <v>721</v>
      </c>
      <c r="B950" t="s">
        <v>721</v>
      </c>
      <c r="C950" t="s">
        <v>2567</v>
      </c>
      <c r="D950">
        <v>1438</v>
      </c>
      <c r="E950" t="s">
        <v>204</v>
      </c>
      <c r="F950" t="str">
        <f>VLOOKUP(D950,vakapplicaties!A:E,4,FALSE)</f>
        <v>AD+ticket</v>
      </c>
      <c r="G950">
        <v>6326</v>
      </c>
    </row>
    <row r="951" spans="1:7" x14ac:dyDescent="0.2">
      <c r="A951" t="s">
        <v>722</v>
      </c>
      <c r="B951" t="s">
        <v>722</v>
      </c>
      <c r="C951" t="s">
        <v>2567</v>
      </c>
      <c r="D951">
        <v>1438</v>
      </c>
      <c r="E951" t="s">
        <v>204</v>
      </c>
      <c r="F951" t="str">
        <f>VLOOKUP(D951,vakapplicaties!A:E,4,FALSE)</f>
        <v>AD+ticket</v>
      </c>
      <c r="G951">
        <v>6329</v>
      </c>
    </row>
    <row r="952" spans="1:7" x14ac:dyDescent="0.2">
      <c r="A952" t="s">
        <v>723</v>
      </c>
      <c r="B952" t="s">
        <v>723</v>
      </c>
      <c r="C952" t="s">
        <v>2567</v>
      </c>
      <c r="D952">
        <v>1438</v>
      </c>
      <c r="E952" t="s">
        <v>204</v>
      </c>
      <c r="F952" t="str">
        <f>VLOOKUP(D952,vakapplicaties!A:E,4,FALSE)</f>
        <v>AD+ticket</v>
      </c>
      <c r="G952">
        <v>6332</v>
      </c>
    </row>
    <row r="953" spans="1:7" x14ac:dyDescent="0.2">
      <c r="A953" t="s">
        <v>724</v>
      </c>
      <c r="B953" t="s">
        <v>724</v>
      </c>
      <c r="C953" t="s">
        <v>2567</v>
      </c>
      <c r="D953">
        <v>1438</v>
      </c>
      <c r="E953" t="s">
        <v>204</v>
      </c>
      <c r="F953" t="str">
        <f>VLOOKUP(D953,vakapplicaties!A:E,4,FALSE)</f>
        <v>AD+ticket</v>
      </c>
      <c r="G953">
        <v>6335</v>
      </c>
    </row>
    <row r="954" spans="1:7" x14ac:dyDescent="0.2">
      <c r="A954" t="s">
        <v>725</v>
      </c>
      <c r="B954" t="s">
        <v>725</v>
      </c>
      <c r="C954" t="s">
        <v>2567</v>
      </c>
      <c r="D954">
        <v>1438</v>
      </c>
      <c r="E954" t="s">
        <v>204</v>
      </c>
      <c r="F954" t="str">
        <f>VLOOKUP(D954,vakapplicaties!A:E,4,FALSE)</f>
        <v>AD+ticket</v>
      </c>
      <c r="G954">
        <v>6338</v>
      </c>
    </row>
    <row r="955" spans="1:7" x14ac:dyDescent="0.2">
      <c r="A955" t="s">
        <v>726</v>
      </c>
      <c r="B955" t="s">
        <v>726</v>
      </c>
      <c r="C955" t="s">
        <v>2567</v>
      </c>
      <c r="D955">
        <v>1438</v>
      </c>
      <c r="E955" t="s">
        <v>204</v>
      </c>
      <c r="F955" t="str">
        <f>VLOOKUP(D955,vakapplicaties!A:E,4,FALSE)</f>
        <v>AD+ticket</v>
      </c>
      <c r="G955">
        <v>6341</v>
      </c>
    </row>
    <row r="956" spans="1:7" x14ac:dyDescent="0.2">
      <c r="A956" t="s">
        <v>727</v>
      </c>
      <c r="B956" t="s">
        <v>727</v>
      </c>
      <c r="C956" t="s">
        <v>2567</v>
      </c>
      <c r="D956">
        <v>1438</v>
      </c>
      <c r="E956" t="s">
        <v>204</v>
      </c>
      <c r="F956" t="str">
        <f>VLOOKUP(D956,vakapplicaties!A:E,4,FALSE)</f>
        <v>AD+ticket</v>
      </c>
      <c r="G956">
        <v>6344</v>
      </c>
    </row>
    <row r="957" spans="1:7" x14ac:dyDescent="0.2">
      <c r="A957" t="s">
        <v>729</v>
      </c>
      <c r="B957" t="s">
        <v>729</v>
      </c>
      <c r="C957" t="s">
        <v>2567</v>
      </c>
      <c r="D957">
        <v>1438</v>
      </c>
      <c r="E957" t="s">
        <v>204</v>
      </c>
      <c r="F957" t="str">
        <f>VLOOKUP(D957,vakapplicaties!A:E,4,FALSE)</f>
        <v>AD+ticket</v>
      </c>
      <c r="G957">
        <v>6347</v>
      </c>
    </row>
    <row r="958" spans="1:7" x14ac:dyDescent="0.2">
      <c r="A958" t="s">
        <v>731</v>
      </c>
      <c r="B958" t="s">
        <v>731</v>
      </c>
      <c r="C958" t="s">
        <v>2567</v>
      </c>
      <c r="D958">
        <v>1438</v>
      </c>
      <c r="E958" t="s">
        <v>204</v>
      </c>
      <c r="F958" t="str">
        <f>VLOOKUP(D958,vakapplicaties!A:E,4,FALSE)</f>
        <v>AD+ticket</v>
      </c>
      <c r="G958">
        <v>6353</v>
      </c>
    </row>
    <row r="959" spans="1:7" x14ac:dyDescent="0.2">
      <c r="A959" t="s">
        <v>730</v>
      </c>
      <c r="B959" t="s">
        <v>730</v>
      </c>
      <c r="C959" t="s">
        <v>2567</v>
      </c>
      <c r="D959">
        <v>1438</v>
      </c>
      <c r="E959" t="s">
        <v>181</v>
      </c>
      <c r="F959" t="str">
        <f>VLOOKUP(D959,vakapplicaties!A:E,4,FALSE)</f>
        <v>AD+ticket</v>
      </c>
      <c r="G959">
        <v>6350</v>
      </c>
    </row>
    <row r="960" spans="1:7" x14ac:dyDescent="0.2">
      <c r="A960" t="s">
        <v>732</v>
      </c>
      <c r="B960" t="s">
        <v>732</v>
      </c>
      <c r="C960" t="s">
        <v>2567</v>
      </c>
      <c r="D960">
        <v>1438</v>
      </c>
      <c r="E960" t="s">
        <v>204</v>
      </c>
      <c r="F960" t="str">
        <f>VLOOKUP(D960,vakapplicaties!A:E,4,FALSE)</f>
        <v>AD+ticket</v>
      </c>
      <c r="G960">
        <v>6356</v>
      </c>
    </row>
    <row r="961" spans="1:7" x14ac:dyDescent="0.2">
      <c r="A961" t="s">
        <v>733</v>
      </c>
      <c r="B961" t="s">
        <v>733</v>
      </c>
      <c r="C961" t="s">
        <v>2567</v>
      </c>
      <c r="D961">
        <v>1438</v>
      </c>
      <c r="E961" t="s">
        <v>204</v>
      </c>
      <c r="F961" t="str">
        <f>VLOOKUP(D961,vakapplicaties!A:E,4,FALSE)</f>
        <v>AD+ticket</v>
      </c>
      <c r="G961">
        <v>6359</v>
      </c>
    </row>
    <row r="962" spans="1:7" x14ac:dyDescent="0.2">
      <c r="A962" t="s">
        <v>734</v>
      </c>
      <c r="B962" t="s">
        <v>734</v>
      </c>
      <c r="C962" t="s">
        <v>2567</v>
      </c>
      <c r="D962">
        <v>1438</v>
      </c>
      <c r="E962" t="s">
        <v>204</v>
      </c>
      <c r="F962" t="str">
        <f>VLOOKUP(D962,vakapplicaties!A:E,4,FALSE)</f>
        <v>AD+ticket</v>
      </c>
      <c r="G962">
        <v>6362</v>
      </c>
    </row>
    <row r="963" spans="1:7" x14ac:dyDescent="0.2">
      <c r="A963" t="s">
        <v>735</v>
      </c>
      <c r="B963" t="s">
        <v>735</v>
      </c>
      <c r="C963" t="s">
        <v>2567</v>
      </c>
      <c r="D963">
        <v>1438</v>
      </c>
      <c r="E963" t="s">
        <v>204</v>
      </c>
      <c r="F963" t="str">
        <f>VLOOKUP(D963,vakapplicaties!A:E,4,FALSE)</f>
        <v>AD+ticket</v>
      </c>
      <c r="G963">
        <v>6365</v>
      </c>
    </row>
    <row r="964" spans="1:7" x14ac:dyDescent="0.2">
      <c r="A964" t="s">
        <v>736</v>
      </c>
      <c r="B964" t="s">
        <v>736</v>
      </c>
      <c r="C964" t="s">
        <v>2567</v>
      </c>
      <c r="D964">
        <v>1438</v>
      </c>
      <c r="E964" t="s">
        <v>204</v>
      </c>
      <c r="F964" t="str">
        <f>VLOOKUP(D964,vakapplicaties!A:E,4,FALSE)</f>
        <v>AD+ticket</v>
      </c>
      <c r="G964">
        <v>6368</v>
      </c>
    </row>
    <row r="965" spans="1:7" x14ac:dyDescent="0.2">
      <c r="A965" t="s">
        <v>737</v>
      </c>
      <c r="B965" t="s">
        <v>737</v>
      </c>
      <c r="C965" t="s">
        <v>2567</v>
      </c>
      <c r="D965">
        <v>1438</v>
      </c>
      <c r="E965" t="s">
        <v>204</v>
      </c>
      <c r="F965" t="str">
        <f>VLOOKUP(D965,vakapplicaties!A:E,4,FALSE)</f>
        <v>AD+ticket</v>
      </c>
      <c r="G965">
        <v>6371</v>
      </c>
    </row>
    <row r="966" spans="1:7" x14ac:dyDescent="0.2">
      <c r="A966" t="s">
        <v>742</v>
      </c>
      <c r="B966" t="s">
        <v>742</v>
      </c>
      <c r="C966" t="s">
        <v>2567</v>
      </c>
      <c r="D966">
        <v>1438</v>
      </c>
      <c r="E966" t="s">
        <v>204</v>
      </c>
      <c r="F966" t="str">
        <f>VLOOKUP(D966,vakapplicaties!A:E,4,FALSE)</f>
        <v>AD+ticket</v>
      </c>
      <c r="G966">
        <v>6377</v>
      </c>
    </row>
    <row r="967" spans="1:7" x14ac:dyDescent="0.2">
      <c r="A967" t="s">
        <v>738</v>
      </c>
      <c r="B967" t="s">
        <v>738</v>
      </c>
      <c r="C967" t="s">
        <v>2567</v>
      </c>
      <c r="D967">
        <v>1438</v>
      </c>
      <c r="E967" t="s">
        <v>204</v>
      </c>
      <c r="F967" t="str">
        <f>VLOOKUP(D967,vakapplicaties!A:E,4,FALSE)</f>
        <v>AD+ticket</v>
      </c>
      <c r="G967">
        <v>6374</v>
      </c>
    </row>
    <row r="968" spans="1:7" x14ac:dyDescent="0.2">
      <c r="A968" t="s">
        <v>743</v>
      </c>
      <c r="B968" t="s">
        <v>743</v>
      </c>
      <c r="C968" t="s">
        <v>2567</v>
      </c>
      <c r="D968">
        <v>1438</v>
      </c>
      <c r="E968" t="s">
        <v>204</v>
      </c>
      <c r="F968" t="str">
        <f>VLOOKUP(D968,vakapplicaties!A:E,4,FALSE)</f>
        <v>AD+ticket</v>
      </c>
      <c r="G968">
        <v>6380</v>
      </c>
    </row>
    <row r="969" spans="1:7" x14ac:dyDescent="0.2">
      <c r="A969" t="s">
        <v>744</v>
      </c>
      <c r="B969" t="s">
        <v>744</v>
      </c>
      <c r="C969" t="s">
        <v>2567</v>
      </c>
      <c r="D969">
        <v>1438</v>
      </c>
      <c r="E969" t="s">
        <v>204</v>
      </c>
      <c r="F969" t="str">
        <f>VLOOKUP(D969,vakapplicaties!A:E,4,FALSE)</f>
        <v>AD+ticket</v>
      </c>
      <c r="G969">
        <v>6383</v>
      </c>
    </row>
    <row r="970" spans="1:7" x14ac:dyDescent="0.2">
      <c r="A970" t="s">
        <v>745</v>
      </c>
      <c r="B970" t="s">
        <v>745</v>
      </c>
      <c r="C970" t="s">
        <v>2567</v>
      </c>
      <c r="D970">
        <v>1438</v>
      </c>
      <c r="E970" t="s">
        <v>204</v>
      </c>
      <c r="F970" t="str">
        <f>VLOOKUP(D970,vakapplicaties!A:E,4,FALSE)</f>
        <v>AD+ticket</v>
      </c>
      <c r="G970">
        <v>6386</v>
      </c>
    </row>
    <row r="971" spans="1:7" x14ac:dyDescent="0.2">
      <c r="A971" t="s">
        <v>746</v>
      </c>
      <c r="B971" t="s">
        <v>746</v>
      </c>
      <c r="C971" t="s">
        <v>2567</v>
      </c>
      <c r="D971">
        <v>1438</v>
      </c>
      <c r="E971" t="s">
        <v>204</v>
      </c>
      <c r="F971" t="str">
        <f>VLOOKUP(D971,vakapplicaties!A:E,4,FALSE)</f>
        <v>AD+ticket</v>
      </c>
      <c r="G971">
        <v>6389</v>
      </c>
    </row>
    <row r="972" spans="1:7" x14ac:dyDescent="0.2">
      <c r="A972" t="s">
        <v>747</v>
      </c>
      <c r="B972" t="s">
        <v>747</v>
      </c>
      <c r="C972" t="s">
        <v>2567</v>
      </c>
      <c r="D972">
        <v>1438</v>
      </c>
      <c r="E972" t="s">
        <v>204</v>
      </c>
      <c r="F972" t="str">
        <f>VLOOKUP(D972,vakapplicaties!A:E,4,FALSE)</f>
        <v>AD+ticket</v>
      </c>
      <c r="G972">
        <v>6392</v>
      </c>
    </row>
    <row r="973" spans="1:7" x14ac:dyDescent="0.2">
      <c r="A973" t="s">
        <v>748</v>
      </c>
      <c r="B973" t="s">
        <v>748</v>
      </c>
      <c r="C973" t="s">
        <v>2567</v>
      </c>
      <c r="D973">
        <v>1438</v>
      </c>
      <c r="E973" t="s">
        <v>204</v>
      </c>
      <c r="F973" t="str">
        <f>VLOOKUP(D973,vakapplicaties!A:E,4,FALSE)</f>
        <v>AD+ticket</v>
      </c>
      <c r="G973">
        <v>6395</v>
      </c>
    </row>
    <row r="974" spans="1:7" x14ac:dyDescent="0.2">
      <c r="A974" t="s">
        <v>749</v>
      </c>
      <c r="B974" t="s">
        <v>749</v>
      </c>
      <c r="C974" t="s">
        <v>2567</v>
      </c>
      <c r="D974">
        <v>1438</v>
      </c>
      <c r="E974" t="s">
        <v>204</v>
      </c>
      <c r="F974" t="str">
        <f>VLOOKUP(D974,vakapplicaties!A:E,4,FALSE)</f>
        <v>AD+ticket</v>
      </c>
      <c r="G974">
        <v>6398</v>
      </c>
    </row>
    <row r="975" spans="1:7" x14ac:dyDescent="0.2">
      <c r="A975" t="s">
        <v>750</v>
      </c>
      <c r="B975" t="s">
        <v>750</v>
      </c>
      <c r="C975" t="s">
        <v>2567</v>
      </c>
      <c r="D975">
        <v>1438</v>
      </c>
      <c r="E975" t="s">
        <v>204</v>
      </c>
      <c r="F975" t="str">
        <f>VLOOKUP(D975,vakapplicaties!A:E,4,FALSE)</f>
        <v>AD+ticket</v>
      </c>
      <c r="G975">
        <v>6401</v>
      </c>
    </row>
    <row r="976" spans="1:7" x14ac:dyDescent="0.2">
      <c r="A976" t="s">
        <v>751</v>
      </c>
      <c r="B976" t="s">
        <v>751</v>
      </c>
      <c r="C976" t="s">
        <v>2567</v>
      </c>
      <c r="D976">
        <v>1438</v>
      </c>
      <c r="E976" t="s">
        <v>204</v>
      </c>
      <c r="F976" t="str">
        <f>VLOOKUP(D976,vakapplicaties!A:E,4,FALSE)</f>
        <v>AD+ticket</v>
      </c>
      <c r="G976">
        <v>6404</v>
      </c>
    </row>
    <row r="977" spans="1:7" x14ac:dyDescent="0.2">
      <c r="A977" t="s">
        <v>752</v>
      </c>
      <c r="B977" t="s">
        <v>752</v>
      </c>
      <c r="C977" t="s">
        <v>2567</v>
      </c>
      <c r="D977">
        <v>1438</v>
      </c>
      <c r="E977" t="s">
        <v>204</v>
      </c>
      <c r="F977" t="str">
        <f>VLOOKUP(D977,vakapplicaties!A:E,4,FALSE)</f>
        <v>AD+ticket</v>
      </c>
      <c r="G977">
        <v>6407</v>
      </c>
    </row>
    <row r="978" spans="1:7" x14ac:dyDescent="0.2">
      <c r="A978" t="s">
        <v>755</v>
      </c>
      <c r="B978" t="s">
        <v>755</v>
      </c>
      <c r="C978" t="s">
        <v>2567</v>
      </c>
      <c r="D978">
        <v>1438</v>
      </c>
      <c r="E978" t="s">
        <v>204</v>
      </c>
      <c r="F978" t="str">
        <f>VLOOKUP(D978,vakapplicaties!A:E,4,FALSE)</f>
        <v>AD+ticket</v>
      </c>
      <c r="G978">
        <v>6410</v>
      </c>
    </row>
    <row r="979" spans="1:7" x14ac:dyDescent="0.2">
      <c r="A979" t="s">
        <v>756</v>
      </c>
      <c r="B979" t="s">
        <v>756</v>
      </c>
      <c r="C979" t="s">
        <v>2567</v>
      </c>
      <c r="D979">
        <v>1438</v>
      </c>
      <c r="E979" t="s">
        <v>204</v>
      </c>
      <c r="F979" t="str">
        <f>VLOOKUP(D979,vakapplicaties!A:E,4,FALSE)</f>
        <v>AD+ticket</v>
      </c>
      <c r="G979">
        <v>6413</v>
      </c>
    </row>
    <row r="980" spans="1:7" x14ac:dyDescent="0.2">
      <c r="A980" t="s">
        <v>757</v>
      </c>
      <c r="B980" t="s">
        <v>757</v>
      </c>
      <c r="C980" t="s">
        <v>2567</v>
      </c>
      <c r="D980">
        <v>1438</v>
      </c>
      <c r="E980" t="s">
        <v>204</v>
      </c>
      <c r="F980" t="str">
        <f>VLOOKUP(D980,vakapplicaties!A:E,4,FALSE)</f>
        <v>AD+ticket</v>
      </c>
      <c r="G980">
        <v>6416</v>
      </c>
    </row>
    <row r="981" spans="1:7" x14ac:dyDescent="0.2">
      <c r="A981" t="s">
        <v>759</v>
      </c>
      <c r="B981" t="s">
        <v>759</v>
      </c>
      <c r="C981" t="s">
        <v>2567</v>
      </c>
      <c r="D981">
        <v>1438</v>
      </c>
      <c r="E981" t="s">
        <v>204</v>
      </c>
      <c r="F981" t="str">
        <f>VLOOKUP(D981,vakapplicaties!A:E,4,FALSE)</f>
        <v>AD+ticket</v>
      </c>
      <c r="G981">
        <v>6419</v>
      </c>
    </row>
    <row r="982" spans="1:7" x14ac:dyDescent="0.2">
      <c r="A982" t="s">
        <v>760</v>
      </c>
      <c r="B982" t="s">
        <v>760</v>
      </c>
      <c r="C982" t="s">
        <v>2567</v>
      </c>
      <c r="D982">
        <v>1438</v>
      </c>
      <c r="E982" t="s">
        <v>204</v>
      </c>
      <c r="F982" t="str">
        <f>VLOOKUP(D982,vakapplicaties!A:E,4,FALSE)</f>
        <v>AD+ticket</v>
      </c>
      <c r="G982">
        <v>6422</v>
      </c>
    </row>
    <row r="983" spans="1:7" x14ac:dyDescent="0.2">
      <c r="A983" t="s">
        <v>761</v>
      </c>
      <c r="B983" t="s">
        <v>761</v>
      </c>
      <c r="C983" t="s">
        <v>2567</v>
      </c>
      <c r="D983">
        <v>1438</v>
      </c>
      <c r="E983" t="s">
        <v>204</v>
      </c>
      <c r="F983" t="str">
        <f>VLOOKUP(D983,vakapplicaties!A:E,4,FALSE)</f>
        <v>AD+ticket</v>
      </c>
      <c r="G983">
        <v>6425</v>
      </c>
    </row>
    <row r="984" spans="1:7" x14ac:dyDescent="0.2">
      <c r="A984" t="s">
        <v>762</v>
      </c>
      <c r="B984" t="s">
        <v>762</v>
      </c>
      <c r="C984" t="s">
        <v>2567</v>
      </c>
      <c r="D984">
        <v>1438</v>
      </c>
      <c r="E984" t="s">
        <v>204</v>
      </c>
      <c r="F984" t="str">
        <f>VLOOKUP(D984,vakapplicaties!A:E,4,FALSE)</f>
        <v>AD+ticket</v>
      </c>
      <c r="G984">
        <v>6455</v>
      </c>
    </row>
    <row r="985" spans="1:7" x14ac:dyDescent="0.2">
      <c r="A985" t="s">
        <v>314</v>
      </c>
      <c r="B985" t="s">
        <v>314</v>
      </c>
      <c r="C985" t="s">
        <v>2567</v>
      </c>
      <c r="D985">
        <v>1438</v>
      </c>
      <c r="E985" t="s">
        <v>204</v>
      </c>
      <c r="F985" t="str">
        <f>VLOOKUP(D985,vakapplicaties!A:E,4,FALSE)</f>
        <v>AD+ticket</v>
      </c>
      <c r="G985">
        <v>6785</v>
      </c>
    </row>
    <row r="986" spans="1:7" x14ac:dyDescent="0.2">
      <c r="A986" t="s">
        <v>315</v>
      </c>
      <c r="B986" t="s">
        <v>315</v>
      </c>
      <c r="C986" t="s">
        <v>2567</v>
      </c>
      <c r="D986">
        <v>1438</v>
      </c>
      <c r="E986" t="s">
        <v>204</v>
      </c>
      <c r="F986" t="str">
        <f>VLOOKUP(D986,vakapplicaties!A:E,4,FALSE)</f>
        <v>AD+ticket</v>
      </c>
      <c r="G986">
        <v>6788</v>
      </c>
    </row>
    <row r="987" spans="1:7" x14ac:dyDescent="0.2">
      <c r="A987" t="s">
        <v>780</v>
      </c>
      <c r="B987" t="s">
        <v>780</v>
      </c>
      <c r="C987" t="s">
        <v>2567</v>
      </c>
      <c r="D987">
        <v>1438</v>
      </c>
      <c r="E987" t="s">
        <v>204</v>
      </c>
      <c r="F987" t="str">
        <f>VLOOKUP(D987,vakapplicaties!A:E,4,FALSE)</f>
        <v>AD+ticket</v>
      </c>
      <c r="G987">
        <v>6806</v>
      </c>
    </row>
    <row r="988" spans="1:7" x14ac:dyDescent="0.2">
      <c r="A988" t="s">
        <v>300</v>
      </c>
      <c r="B988" t="s">
        <v>300</v>
      </c>
      <c r="C988" t="s">
        <v>2567</v>
      </c>
      <c r="D988">
        <v>1438</v>
      </c>
      <c r="E988" t="s">
        <v>204</v>
      </c>
      <c r="F988" t="str">
        <f>VLOOKUP(D988,vakapplicaties!A:E,4,FALSE)</f>
        <v>AD+ticket</v>
      </c>
      <c r="G988">
        <v>6845</v>
      </c>
    </row>
    <row r="989" spans="1:7" x14ac:dyDescent="0.2">
      <c r="A989" t="s">
        <v>398</v>
      </c>
      <c r="B989" t="s">
        <v>398</v>
      </c>
      <c r="C989" t="s">
        <v>2567</v>
      </c>
      <c r="D989">
        <v>1438</v>
      </c>
      <c r="E989" t="s">
        <v>204</v>
      </c>
      <c r="F989" t="str">
        <f>VLOOKUP(D989,vakapplicaties!A:E,4,FALSE)</f>
        <v>AD+ticket</v>
      </c>
      <c r="G989">
        <v>6848</v>
      </c>
    </row>
    <row r="990" spans="1:7" x14ac:dyDescent="0.2">
      <c r="A990" t="s">
        <v>402</v>
      </c>
      <c r="B990" t="s">
        <v>402</v>
      </c>
      <c r="C990" t="s">
        <v>2567</v>
      </c>
      <c r="D990">
        <v>1438</v>
      </c>
      <c r="E990" t="s">
        <v>204</v>
      </c>
      <c r="F990" t="str">
        <f>VLOOKUP(D990,vakapplicaties!A:E,4,FALSE)</f>
        <v>AD+ticket</v>
      </c>
      <c r="G990">
        <v>6851</v>
      </c>
    </row>
    <row r="991" spans="1:7" x14ac:dyDescent="0.2">
      <c r="A991" t="s">
        <v>529</v>
      </c>
      <c r="B991" t="s">
        <v>529</v>
      </c>
      <c r="C991" t="s">
        <v>2567</v>
      </c>
      <c r="D991">
        <v>1438</v>
      </c>
      <c r="E991" t="s">
        <v>204</v>
      </c>
      <c r="F991" t="str">
        <f>VLOOKUP(D991,vakapplicaties!A:E,4,FALSE)</f>
        <v>AD+ticket</v>
      </c>
      <c r="G991">
        <v>6875</v>
      </c>
    </row>
    <row r="992" spans="1:7" x14ac:dyDescent="0.2">
      <c r="A992" t="s">
        <v>659</v>
      </c>
      <c r="B992" t="s">
        <v>659</v>
      </c>
      <c r="C992" t="s">
        <v>2567</v>
      </c>
      <c r="D992">
        <v>1438</v>
      </c>
      <c r="E992" t="s">
        <v>204</v>
      </c>
      <c r="F992" t="str">
        <f>VLOOKUP(D992,vakapplicaties!A:E,4,FALSE)</f>
        <v>AD+ticket</v>
      </c>
      <c r="G992">
        <v>6896</v>
      </c>
    </row>
    <row r="993" spans="1:7" x14ac:dyDescent="0.2">
      <c r="A993" t="s">
        <v>287</v>
      </c>
      <c r="B993" t="s">
        <v>287</v>
      </c>
      <c r="C993" t="s">
        <v>2567</v>
      </c>
      <c r="D993">
        <v>1438</v>
      </c>
      <c r="E993" t="s">
        <v>204</v>
      </c>
      <c r="F993" t="str">
        <f>VLOOKUP(D993,vakapplicaties!A:E,4,FALSE)</f>
        <v>AD+ticket</v>
      </c>
      <c r="G993">
        <v>7082</v>
      </c>
    </row>
    <row r="994" spans="1:7" x14ac:dyDescent="0.2">
      <c r="A994" t="s">
        <v>282</v>
      </c>
      <c r="B994" t="s">
        <v>282</v>
      </c>
      <c r="C994" t="s">
        <v>2567</v>
      </c>
      <c r="D994">
        <v>1438</v>
      </c>
      <c r="E994" t="s">
        <v>204</v>
      </c>
      <c r="F994" t="str">
        <f>VLOOKUP(D994,vakapplicaties!A:E,4,FALSE)</f>
        <v>AD+ticket</v>
      </c>
      <c r="G994">
        <v>7097</v>
      </c>
    </row>
    <row r="995" spans="1:7" x14ac:dyDescent="0.2">
      <c r="A995" t="s">
        <v>283</v>
      </c>
      <c r="B995" t="s">
        <v>283</v>
      </c>
      <c r="C995" t="s">
        <v>2567</v>
      </c>
      <c r="D995">
        <v>1438</v>
      </c>
      <c r="E995" t="s">
        <v>204</v>
      </c>
      <c r="F995" t="str">
        <f>VLOOKUP(D995,vakapplicaties!A:E,4,FALSE)</f>
        <v>AD+ticket</v>
      </c>
      <c r="G995">
        <v>7100</v>
      </c>
    </row>
    <row r="996" spans="1:7" x14ac:dyDescent="0.2">
      <c r="A996" t="s">
        <v>290</v>
      </c>
      <c r="B996" t="s">
        <v>290</v>
      </c>
      <c r="C996" t="s">
        <v>2567</v>
      </c>
      <c r="D996">
        <v>1438</v>
      </c>
      <c r="E996" t="s">
        <v>204</v>
      </c>
      <c r="F996" t="str">
        <f>VLOOKUP(D996,vakapplicaties!A:E,4,FALSE)</f>
        <v>AD+ticket</v>
      </c>
      <c r="G996">
        <v>7103</v>
      </c>
    </row>
    <row r="997" spans="1:7" x14ac:dyDescent="0.2">
      <c r="A997" t="s">
        <v>299</v>
      </c>
      <c r="B997" t="s">
        <v>299</v>
      </c>
      <c r="C997" t="s">
        <v>2567</v>
      </c>
      <c r="D997">
        <v>1438</v>
      </c>
      <c r="E997" t="s">
        <v>204</v>
      </c>
      <c r="F997" t="str">
        <f>VLOOKUP(D997,vakapplicaties!A:E,4,FALSE)</f>
        <v>AD+ticket</v>
      </c>
      <c r="G997">
        <v>7106</v>
      </c>
    </row>
    <row r="998" spans="1:7" x14ac:dyDescent="0.2">
      <c r="A998" t="s">
        <v>440</v>
      </c>
      <c r="B998" t="s">
        <v>440</v>
      </c>
      <c r="C998" t="s">
        <v>2567</v>
      </c>
      <c r="D998">
        <v>1438</v>
      </c>
      <c r="E998" t="s">
        <v>204</v>
      </c>
      <c r="F998" t="str">
        <f>VLOOKUP(D998,vakapplicaties!A:E,4,FALSE)</f>
        <v>AD+ticket</v>
      </c>
      <c r="G998">
        <v>7109</v>
      </c>
    </row>
    <row r="999" spans="1:7" x14ac:dyDescent="0.2">
      <c r="A999" t="s">
        <v>484</v>
      </c>
      <c r="B999" t="s">
        <v>484</v>
      </c>
      <c r="C999" t="s">
        <v>2567</v>
      </c>
      <c r="D999">
        <v>1438</v>
      </c>
      <c r="E999" t="s">
        <v>204</v>
      </c>
      <c r="F999" t="str">
        <f>VLOOKUP(D999,vakapplicaties!A:E,4,FALSE)</f>
        <v>AD+ticket</v>
      </c>
      <c r="G999">
        <v>7112</v>
      </c>
    </row>
    <row r="1000" spans="1:7" x14ac:dyDescent="0.2">
      <c r="A1000" t="s">
        <v>511</v>
      </c>
      <c r="B1000" t="s">
        <v>511</v>
      </c>
      <c r="C1000" t="s">
        <v>2567</v>
      </c>
      <c r="D1000">
        <v>1438</v>
      </c>
      <c r="E1000" t="s">
        <v>204</v>
      </c>
      <c r="F1000" t="str">
        <f>VLOOKUP(D1000,vakapplicaties!A:E,4,FALSE)</f>
        <v>AD+ticket</v>
      </c>
      <c r="G1000">
        <v>7115</v>
      </c>
    </row>
    <row r="1001" spans="1:7" x14ac:dyDescent="0.2">
      <c r="A1001" t="s">
        <v>511</v>
      </c>
      <c r="B1001" t="s">
        <v>511</v>
      </c>
      <c r="C1001" t="s">
        <v>2567</v>
      </c>
      <c r="D1001">
        <v>1438</v>
      </c>
      <c r="E1001" t="s">
        <v>204</v>
      </c>
      <c r="F1001" t="str">
        <f>VLOOKUP(D1001,vakapplicaties!A:E,4,FALSE)</f>
        <v>AD+ticket</v>
      </c>
      <c r="G1001">
        <v>7118</v>
      </c>
    </row>
    <row r="1002" spans="1:7" x14ac:dyDescent="0.2">
      <c r="A1002" t="s">
        <v>514</v>
      </c>
      <c r="B1002" t="s">
        <v>514</v>
      </c>
      <c r="C1002" t="s">
        <v>2567</v>
      </c>
      <c r="D1002">
        <v>1438</v>
      </c>
      <c r="E1002" t="s">
        <v>204</v>
      </c>
      <c r="F1002" t="str">
        <f>VLOOKUP(D1002,vakapplicaties!A:E,4,FALSE)</f>
        <v>AD+ticket</v>
      </c>
      <c r="G1002">
        <v>7121</v>
      </c>
    </row>
    <row r="1003" spans="1:7" x14ac:dyDescent="0.2">
      <c r="A1003" t="s">
        <v>523</v>
      </c>
      <c r="B1003" t="s">
        <v>523</v>
      </c>
      <c r="C1003" t="s">
        <v>2567</v>
      </c>
      <c r="D1003">
        <v>1438</v>
      </c>
      <c r="E1003" t="s">
        <v>204</v>
      </c>
      <c r="F1003" t="str">
        <f>VLOOKUP(D1003,vakapplicaties!A:E,4,FALSE)</f>
        <v>AD+ticket</v>
      </c>
      <c r="G1003">
        <v>7124</v>
      </c>
    </row>
    <row r="1004" spans="1:7" x14ac:dyDescent="0.2">
      <c r="A1004" t="s">
        <v>524</v>
      </c>
      <c r="B1004" t="s">
        <v>524</v>
      </c>
      <c r="C1004" t="s">
        <v>2567</v>
      </c>
      <c r="D1004">
        <v>1438</v>
      </c>
      <c r="E1004" t="s">
        <v>204</v>
      </c>
      <c r="F1004" t="str">
        <f>VLOOKUP(D1004,vakapplicaties!A:E,4,FALSE)</f>
        <v>AD+ticket</v>
      </c>
      <c r="G1004">
        <v>7127</v>
      </c>
    </row>
    <row r="1005" spans="1:7" x14ac:dyDescent="0.2">
      <c r="A1005" t="s">
        <v>525</v>
      </c>
      <c r="B1005" t="s">
        <v>525</v>
      </c>
      <c r="C1005" t="s">
        <v>2567</v>
      </c>
      <c r="D1005">
        <v>1438</v>
      </c>
      <c r="E1005" t="s">
        <v>204</v>
      </c>
      <c r="F1005" t="str">
        <f>VLOOKUP(D1005,vakapplicaties!A:E,4,FALSE)</f>
        <v>AD+ticket</v>
      </c>
      <c r="G1005">
        <v>7130</v>
      </c>
    </row>
    <row r="1006" spans="1:7" x14ac:dyDescent="0.2">
      <c r="A1006" t="s">
        <v>526</v>
      </c>
      <c r="B1006" t="s">
        <v>526</v>
      </c>
      <c r="C1006" t="s">
        <v>2567</v>
      </c>
      <c r="D1006">
        <v>1438</v>
      </c>
      <c r="E1006" t="s">
        <v>204</v>
      </c>
      <c r="F1006" t="str">
        <f>VLOOKUP(D1006,vakapplicaties!A:E,4,FALSE)</f>
        <v>AD+ticket</v>
      </c>
      <c r="G1006">
        <v>7133</v>
      </c>
    </row>
    <row r="1007" spans="1:7" x14ac:dyDescent="0.2">
      <c r="A1007" t="s">
        <v>527</v>
      </c>
      <c r="B1007" t="s">
        <v>527</v>
      </c>
      <c r="C1007" t="s">
        <v>2567</v>
      </c>
      <c r="D1007">
        <v>1438</v>
      </c>
      <c r="E1007" t="s">
        <v>204</v>
      </c>
      <c r="F1007" t="str">
        <f>VLOOKUP(D1007,vakapplicaties!A:E,4,FALSE)</f>
        <v>AD+ticket</v>
      </c>
      <c r="G1007">
        <v>7136</v>
      </c>
    </row>
    <row r="1008" spans="1:7" x14ac:dyDescent="0.2">
      <c r="A1008" t="s">
        <v>534</v>
      </c>
      <c r="B1008" t="s">
        <v>534</v>
      </c>
      <c r="C1008" t="s">
        <v>2567</v>
      </c>
      <c r="D1008">
        <v>1438</v>
      </c>
      <c r="E1008" t="s">
        <v>204</v>
      </c>
      <c r="F1008" t="str">
        <f>VLOOKUP(D1008,vakapplicaties!A:E,4,FALSE)</f>
        <v>AD+ticket</v>
      </c>
      <c r="G1008">
        <v>7139</v>
      </c>
    </row>
    <row r="1009" spans="1:7" x14ac:dyDescent="0.2">
      <c r="A1009" t="s">
        <v>542</v>
      </c>
      <c r="B1009" t="s">
        <v>542</v>
      </c>
      <c r="C1009" t="s">
        <v>2567</v>
      </c>
      <c r="D1009">
        <v>1438</v>
      </c>
      <c r="E1009" t="s">
        <v>204</v>
      </c>
      <c r="F1009" t="str">
        <f>VLOOKUP(D1009,vakapplicaties!A:E,4,FALSE)</f>
        <v>AD+ticket</v>
      </c>
      <c r="G1009">
        <v>7142</v>
      </c>
    </row>
    <row r="1010" spans="1:7" x14ac:dyDescent="0.2">
      <c r="A1010" t="s">
        <v>549</v>
      </c>
      <c r="B1010" t="s">
        <v>549</v>
      </c>
      <c r="C1010" t="s">
        <v>2567</v>
      </c>
      <c r="D1010">
        <v>1438</v>
      </c>
      <c r="E1010" t="s">
        <v>204</v>
      </c>
      <c r="F1010" t="str">
        <f>VLOOKUP(D1010,vakapplicaties!A:E,4,FALSE)</f>
        <v>AD+ticket</v>
      </c>
      <c r="G1010">
        <v>7145</v>
      </c>
    </row>
    <row r="1011" spans="1:7" x14ac:dyDescent="0.2">
      <c r="A1011" t="s">
        <v>565</v>
      </c>
      <c r="B1011" t="s">
        <v>565</v>
      </c>
      <c r="C1011" t="s">
        <v>2567</v>
      </c>
      <c r="D1011">
        <v>1438</v>
      </c>
      <c r="E1011" t="s">
        <v>204</v>
      </c>
      <c r="F1011" t="str">
        <f>VLOOKUP(D1011,vakapplicaties!A:E,4,FALSE)</f>
        <v>AD+ticket</v>
      </c>
      <c r="G1011">
        <v>7148</v>
      </c>
    </row>
    <row r="1012" spans="1:7" x14ac:dyDescent="0.2">
      <c r="A1012" t="s">
        <v>600</v>
      </c>
      <c r="B1012" t="s">
        <v>600</v>
      </c>
      <c r="C1012" t="s">
        <v>2567</v>
      </c>
      <c r="D1012">
        <v>1438</v>
      </c>
      <c r="E1012" t="s">
        <v>204</v>
      </c>
      <c r="F1012" t="str">
        <f>VLOOKUP(D1012,vakapplicaties!A:E,4,FALSE)</f>
        <v>AD+ticket</v>
      </c>
      <c r="G1012">
        <v>7151</v>
      </c>
    </row>
    <row r="1013" spans="1:7" x14ac:dyDescent="0.2">
      <c r="A1013" t="s">
        <v>604</v>
      </c>
      <c r="B1013" t="s">
        <v>604</v>
      </c>
      <c r="C1013" t="s">
        <v>2567</v>
      </c>
      <c r="D1013">
        <v>1438</v>
      </c>
      <c r="E1013" t="s">
        <v>204</v>
      </c>
      <c r="F1013" t="str">
        <f>VLOOKUP(D1013,vakapplicaties!A:E,4,FALSE)</f>
        <v>AD+ticket</v>
      </c>
      <c r="G1013">
        <v>7154</v>
      </c>
    </row>
    <row r="1014" spans="1:7" x14ac:dyDescent="0.2">
      <c r="A1014" t="s">
        <v>606</v>
      </c>
      <c r="B1014" t="s">
        <v>606</v>
      </c>
      <c r="C1014" t="s">
        <v>2567</v>
      </c>
      <c r="D1014">
        <v>1438</v>
      </c>
      <c r="E1014" t="s">
        <v>204</v>
      </c>
      <c r="F1014" t="str">
        <f>VLOOKUP(D1014,vakapplicaties!A:E,4,FALSE)</f>
        <v>AD+ticket</v>
      </c>
      <c r="G1014">
        <v>7157</v>
      </c>
    </row>
    <row r="1015" spans="1:7" x14ac:dyDescent="0.2">
      <c r="A1015" t="s">
        <v>630</v>
      </c>
      <c r="B1015" t="s">
        <v>630</v>
      </c>
      <c r="C1015" t="s">
        <v>2567</v>
      </c>
      <c r="D1015">
        <v>1438</v>
      </c>
      <c r="E1015" t="s">
        <v>204</v>
      </c>
      <c r="F1015" t="str">
        <f>VLOOKUP(D1015,vakapplicaties!A:E,4,FALSE)</f>
        <v>AD+ticket</v>
      </c>
      <c r="G1015">
        <v>7160</v>
      </c>
    </row>
    <row r="1016" spans="1:7" x14ac:dyDescent="0.2">
      <c r="A1016" t="s">
        <v>631</v>
      </c>
      <c r="B1016" t="s">
        <v>631</v>
      </c>
      <c r="C1016" t="s">
        <v>2567</v>
      </c>
      <c r="D1016">
        <v>1438</v>
      </c>
      <c r="E1016" t="s">
        <v>204</v>
      </c>
      <c r="F1016" t="str">
        <f>VLOOKUP(D1016,vakapplicaties!A:E,4,FALSE)</f>
        <v>AD+ticket</v>
      </c>
      <c r="G1016">
        <v>7163</v>
      </c>
    </row>
    <row r="1017" spans="1:7" x14ac:dyDescent="0.2">
      <c r="A1017" t="s">
        <v>653</v>
      </c>
      <c r="B1017" t="s">
        <v>653</v>
      </c>
      <c r="C1017" t="s">
        <v>2567</v>
      </c>
      <c r="D1017">
        <v>1438</v>
      </c>
      <c r="E1017" t="s">
        <v>204</v>
      </c>
      <c r="F1017" t="str">
        <f>VLOOKUP(D1017,vakapplicaties!A:E,4,FALSE)</f>
        <v>AD+ticket</v>
      </c>
      <c r="G1017">
        <v>7166</v>
      </c>
    </row>
    <row r="1018" spans="1:7" x14ac:dyDescent="0.2">
      <c r="A1018" t="s">
        <v>656</v>
      </c>
      <c r="B1018" t="s">
        <v>656</v>
      </c>
      <c r="C1018" t="s">
        <v>2567</v>
      </c>
      <c r="D1018">
        <v>1438</v>
      </c>
      <c r="E1018" t="s">
        <v>204</v>
      </c>
      <c r="F1018" t="str">
        <f>VLOOKUP(D1018,vakapplicaties!A:E,4,FALSE)</f>
        <v>AD+ticket</v>
      </c>
      <c r="G1018">
        <v>7169</v>
      </c>
    </row>
    <row r="1019" spans="1:7" x14ac:dyDescent="0.2">
      <c r="A1019" t="s">
        <v>660</v>
      </c>
      <c r="B1019" t="s">
        <v>660</v>
      </c>
      <c r="C1019" t="s">
        <v>2567</v>
      </c>
      <c r="D1019">
        <v>1438</v>
      </c>
      <c r="E1019" t="s">
        <v>204</v>
      </c>
      <c r="F1019" t="str">
        <f>VLOOKUP(D1019,vakapplicaties!A:E,4,FALSE)</f>
        <v>AD+ticket</v>
      </c>
      <c r="G1019">
        <v>7172</v>
      </c>
    </row>
    <row r="1020" spans="1:7" x14ac:dyDescent="0.2">
      <c r="A1020" t="s">
        <v>661</v>
      </c>
      <c r="B1020" t="s">
        <v>661</v>
      </c>
      <c r="C1020" t="s">
        <v>2567</v>
      </c>
      <c r="D1020">
        <v>1438</v>
      </c>
      <c r="E1020" t="s">
        <v>204</v>
      </c>
      <c r="F1020" t="str">
        <f>VLOOKUP(D1020,vakapplicaties!A:E,4,FALSE)</f>
        <v>AD+ticket</v>
      </c>
      <c r="G1020">
        <v>7175</v>
      </c>
    </row>
    <row r="1021" spans="1:7" x14ac:dyDescent="0.2">
      <c r="A1021" t="s">
        <v>662</v>
      </c>
      <c r="B1021" t="s">
        <v>662</v>
      </c>
      <c r="C1021" t="s">
        <v>2567</v>
      </c>
      <c r="D1021">
        <v>1438</v>
      </c>
      <c r="E1021" t="s">
        <v>204</v>
      </c>
      <c r="F1021" t="str">
        <f>VLOOKUP(D1021,vakapplicaties!A:E,4,FALSE)</f>
        <v>AD+ticket</v>
      </c>
      <c r="G1021">
        <v>7178</v>
      </c>
    </row>
    <row r="1022" spans="1:7" x14ac:dyDescent="0.2">
      <c r="A1022" t="s">
        <v>673</v>
      </c>
      <c r="B1022" t="s">
        <v>673</v>
      </c>
      <c r="C1022" t="s">
        <v>2567</v>
      </c>
      <c r="D1022">
        <v>1438</v>
      </c>
      <c r="E1022" t="s">
        <v>204</v>
      </c>
      <c r="F1022" t="str">
        <f>VLOOKUP(D1022,vakapplicaties!A:E,4,FALSE)</f>
        <v>AD+ticket</v>
      </c>
      <c r="G1022">
        <v>7181</v>
      </c>
    </row>
    <row r="1023" spans="1:7" x14ac:dyDescent="0.2">
      <c r="A1023" t="s">
        <v>679</v>
      </c>
      <c r="B1023" t="s">
        <v>679</v>
      </c>
      <c r="C1023" t="s">
        <v>2567</v>
      </c>
      <c r="D1023">
        <v>1438</v>
      </c>
      <c r="E1023" t="s">
        <v>181</v>
      </c>
      <c r="F1023" t="str">
        <f>VLOOKUP(D1023,vakapplicaties!A:E,4,FALSE)</f>
        <v>AD+ticket</v>
      </c>
      <c r="G1023">
        <v>7184</v>
      </c>
    </row>
    <row r="1024" spans="1:7" x14ac:dyDescent="0.2">
      <c r="A1024" t="s">
        <v>681</v>
      </c>
      <c r="B1024" t="s">
        <v>681</v>
      </c>
      <c r="C1024" t="s">
        <v>2567</v>
      </c>
      <c r="D1024">
        <v>1438</v>
      </c>
      <c r="E1024" t="s">
        <v>204</v>
      </c>
      <c r="F1024" t="str">
        <f>VLOOKUP(D1024,vakapplicaties!A:E,4,FALSE)</f>
        <v>AD+ticket</v>
      </c>
      <c r="G1024">
        <v>7187</v>
      </c>
    </row>
    <row r="1025" spans="1:7" x14ac:dyDescent="0.2">
      <c r="A1025" t="s">
        <v>701</v>
      </c>
      <c r="B1025" t="s">
        <v>701</v>
      </c>
      <c r="C1025" t="s">
        <v>2567</v>
      </c>
      <c r="D1025">
        <v>1438</v>
      </c>
      <c r="E1025" t="s">
        <v>204</v>
      </c>
      <c r="F1025" t="str">
        <f>VLOOKUP(D1025,vakapplicaties!A:E,4,FALSE)</f>
        <v>AD+ticket</v>
      </c>
      <c r="G1025">
        <v>7190</v>
      </c>
    </row>
    <row r="1026" spans="1:7" x14ac:dyDescent="0.2">
      <c r="A1026" t="s">
        <v>728</v>
      </c>
      <c r="B1026" t="s">
        <v>728</v>
      </c>
      <c r="C1026" t="s">
        <v>2567</v>
      </c>
      <c r="D1026">
        <v>1438</v>
      </c>
      <c r="E1026" t="s">
        <v>204</v>
      </c>
      <c r="F1026" t="str">
        <f>VLOOKUP(D1026,vakapplicaties!A:E,4,FALSE)</f>
        <v>AD+ticket</v>
      </c>
      <c r="G1026">
        <v>7193</v>
      </c>
    </row>
    <row r="1027" spans="1:7" x14ac:dyDescent="0.2">
      <c r="A1027" t="s">
        <v>739</v>
      </c>
      <c r="B1027" t="s">
        <v>739</v>
      </c>
      <c r="C1027" t="s">
        <v>2567</v>
      </c>
      <c r="D1027">
        <v>1438</v>
      </c>
      <c r="E1027" t="s">
        <v>181</v>
      </c>
      <c r="F1027" t="str">
        <f>VLOOKUP(D1027,vakapplicaties!A:E,4,FALSE)</f>
        <v>AD+ticket</v>
      </c>
      <c r="G1027">
        <v>7196</v>
      </c>
    </row>
    <row r="1028" spans="1:7" x14ac:dyDescent="0.2">
      <c r="A1028" t="s">
        <v>758</v>
      </c>
      <c r="B1028" t="s">
        <v>758</v>
      </c>
      <c r="C1028" t="s">
        <v>2567</v>
      </c>
      <c r="D1028">
        <v>1438</v>
      </c>
      <c r="E1028" t="s">
        <v>204</v>
      </c>
      <c r="F1028" t="str">
        <f>VLOOKUP(D1028,vakapplicaties!A:E,4,FALSE)</f>
        <v>AD+ticket</v>
      </c>
      <c r="G1028">
        <v>7199</v>
      </c>
    </row>
    <row r="1029" spans="1:7" x14ac:dyDescent="0.2">
      <c r="A1029" t="s">
        <v>776</v>
      </c>
      <c r="B1029" t="s">
        <v>776</v>
      </c>
      <c r="C1029" t="s">
        <v>2567</v>
      </c>
      <c r="D1029">
        <v>1438</v>
      </c>
      <c r="E1029" t="s">
        <v>204</v>
      </c>
      <c r="F1029" t="str">
        <f>VLOOKUP(D1029,vakapplicaties!A:E,4,FALSE)</f>
        <v>AD+ticket</v>
      </c>
      <c r="G1029">
        <v>7202</v>
      </c>
    </row>
    <row r="1030" spans="1:7" x14ac:dyDescent="0.2">
      <c r="A1030" t="s">
        <v>802</v>
      </c>
      <c r="B1030" t="s">
        <v>802</v>
      </c>
      <c r="C1030" t="s">
        <v>2567</v>
      </c>
      <c r="D1030">
        <v>1438</v>
      </c>
      <c r="E1030" t="s">
        <v>204</v>
      </c>
      <c r="F1030" t="str">
        <f>VLOOKUP(D1030,vakapplicaties!A:E,4,FALSE)</f>
        <v>AD+ticket</v>
      </c>
      <c r="G1030">
        <v>7265</v>
      </c>
    </row>
    <row r="1031" spans="1:7" x14ac:dyDescent="0.2">
      <c r="A1031" t="s">
        <v>438</v>
      </c>
      <c r="B1031" t="s">
        <v>438</v>
      </c>
      <c r="C1031" t="s">
        <v>2567</v>
      </c>
      <c r="D1031">
        <v>1438</v>
      </c>
      <c r="E1031" t="s">
        <v>204</v>
      </c>
      <c r="F1031" t="str">
        <f>VLOOKUP(D1031,vakapplicaties!A:E,4,FALSE)</f>
        <v>AD+ticket</v>
      </c>
      <c r="G1031">
        <v>7349</v>
      </c>
    </row>
    <row r="1032" spans="1:7" x14ac:dyDescent="0.2">
      <c r="A1032" t="s">
        <v>386</v>
      </c>
      <c r="B1032" t="s">
        <v>386</v>
      </c>
      <c r="C1032" t="s">
        <v>2567</v>
      </c>
      <c r="D1032">
        <v>1438</v>
      </c>
      <c r="E1032" t="s">
        <v>204</v>
      </c>
      <c r="F1032" t="str">
        <f>VLOOKUP(D1032,vakapplicaties!A:E,4,FALSE)</f>
        <v>AD+ticket</v>
      </c>
      <c r="G1032">
        <v>7361</v>
      </c>
    </row>
    <row r="1033" spans="1:7" x14ac:dyDescent="0.2">
      <c r="A1033" t="s">
        <v>284</v>
      </c>
      <c r="B1033" t="s">
        <v>284</v>
      </c>
      <c r="C1033" t="s">
        <v>2567</v>
      </c>
      <c r="D1033">
        <v>1438</v>
      </c>
      <c r="E1033" t="s">
        <v>204</v>
      </c>
      <c r="F1033" t="str">
        <f>VLOOKUP(D1033,vakapplicaties!A:E,4,FALSE)</f>
        <v>AD+ticket</v>
      </c>
      <c r="G1033">
        <v>7364</v>
      </c>
    </row>
    <row r="1034" spans="1:7" x14ac:dyDescent="0.2">
      <c r="A1034" t="s">
        <v>598</v>
      </c>
      <c r="B1034" t="s">
        <v>598</v>
      </c>
      <c r="C1034" t="s">
        <v>2567</v>
      </c>
      <c r="D1034">
        <v>1438</v>
      </c>
      <c r="E1034" t="s">
        <v>204</v>
      </c>
      <c r="F1034" t="str">
        <f>VLOOKUP(D1034,vakapplicaties!A:E,4,FALSE)</f>
        <v>AD+ticket</v>
      </c>
      <c r="G1034">
        <v>7530</v>
      </c>
    </row>
    <row r="1035" spans="1:7" x14ac:dyDescent="0.2">
      <c r="A1035" t="s">
        <v>740</v>
      </c>
      <c r="B1035" t="s">
        <v>740</v>
      </c>
      <c r="C1035" t="s">
        <v>2567</v>
      </c>
      <c r="D1035">
        <v>1438</v>
      </c>
      <c r="E1035" t="s">
        <v>204</v>
      </c>
      <c r="F1035" t="str">
        <f>VLOOKUP(D1035,vakapplicaties!A:E,4,FALSE)</f>
        <v>AD+ticket</v>
      </c>
      <c r="G1035">
        <v>7599</v>
      </c>
    </row>
    <row r="1036" spans="1:7" x14ac:dyDescent="0.2">
      <c r="A1036" t="s">
        <v>741</v>
      </c>
      <c r="B1036" t="s">
        <v>741</v>
      </c>
      <c r="C1036" t="s">
        <v>2567</v>
      </c>
      <c r="D1036">
        <v>1438</v>
      </c>
      <c r="E1036" t="s">
        <v>204</v>
      </c>
      <c r="F1036" t="str">
        <f>VLOOKUP(D1036,vakapplicaties!A:E,4,FALSE)</f>
        <v>AD+ticket</v>
      </c>
      <c r="G1036">
        <v>7611</v>
      </c>
    </row>
    <row r="1037" spans="1:7" x14ac:dyDescent="0.2">
      <c r="A1037" t="s">
        <v>622</v>
      </c>
      <c r="B1037" t="s">
        <v>622</v>
      </c>
      <c r="C1037" t="s">
        <v>2567</v>
      </c>
      <c r="D1037">
        <v>1438</v>
      </c>
      <c r="E1037" t="s">
        <v>204</v>
      </c>
      <c r="F1037" t="str">
        <f>VLOOKUP(D1037,vakapplicaties!A:E,4,FALSE)</f>
        <v>AD+ticket</v>
      </c>
      <c r="G1037">
        <v>7617</v>
      </c>
    </row>
    <row r="1038" spans="1:7" x14ac:dyDescent="0.2">
      <c r="A1038" t="s">
        <v>763</v>
      </c>
      <c r="B1038" t="s">
        <v>763</v>
      </c>
      <c r="C1038" t="s">
        <v>2567</v>
      </c>
      <c r="D1038">
        <v>1438</v>
      </c>
      <c r="E1038" t="s">
        <v>204</v>
      </c>
      <c r="F1038" t="str">
        <f>VLOOKUP(D1038,vakapplicaties!A:E,4,FALSE)</f>
        <v>AD+ticket</v>
      </c>
      <c r="G1038">
        <v>7668</v>
      </c>
    </row>
    <row r="1039" spans="1:7" x14ac:dyDescent="0.2">
      <c r="A1039" t="s">
        <v>765</v>
      </c>
      <c r="B1039" t="s">
        <v>765</v>
      </c>
      <c r="C1039" t="s">
        <v>2567</v>
      </c>
      <c r="D1039">
        <v>1438</v>
      </c>
      <c r="E1039" t="s">
        <v>204</v>
      </c>
      <c r="F1039" t="str">
        <f>VLOOKUP(D1039,vakapplicaties!A:E,4,FALSE)</f>
        <v>AD+ticket</v>
      </c>
      <c r="G1039">
        <v>7671</v>
      </c>
    </row>
    <row r="1040" spans="1:7" x14ac:dyDescent="0.2">
      <c r="A1040" t="s">
        <v>766</v>
      </c>
      <c r="B1040" t="s">
        <v>766</v>
      </c>
      <c r="C1040" t="s">
        <v>2567</v>
      </c>
      <c r="D1040">
        <v>1438</v>
      </c>
      <c r="E1040" t="s">
        <v>181</v>
      </c>
      <c r="F1040" t="str">
        <f>VLOOKUP(D1040,vakapplicaties!A:E,4,FALSE)</f>
        <v>AD+ticket</v>
      </c>
      <c r="G1040">
        <v>7674</v>
      </c>
    </row>
    <row r="1041" spans="1:7" x14ac:dyDescent="0.2">
      <c r="A1041" t="s">
        <v>767</v>
      </c>
      <c r="B1041" t="s">
        <v>767</v>
      </c>
      <c r="C1041" t="s">
        <v>2567</v>
      </c>
      <c r="D1041">
        <v>1438</v>
      </c>
      <c r="E1041" t="s">
        <v>204</v>
      </c>
      <c r="F1041" t="str">
        <f>VLOOKUP(D1041,vakapplicaties!A:E,4,FALSE)</f>
        <v>AD+ticket</v>
      </c>
      <c r="G1041">
        <v>7677</v>
      </c>
    </row>
    <row r="1042" spans="1:7" x14ac:dyDescent="0.2">
      <c r="A1042" t="s">
        <v>764</v>
      </c>
      <c r="B1042" t="s">
        <v>764</v>
      </c>
      <c r="C1042" t="s">
        <v>2567</v>
      </c>
      <c r="D1042">
        <v>1438</v>
      </c>
      <c r="E1042" t="s">
        <v>181</v>
      </c>
      <c r="F1042" t="str">
        <f>VLOOKUP(D1042,vakapplicaties!A:E,4,FALSE)</f>
        <v>AD+ticket</v>
      </c>
      <c r="G1042">
        <v>7680</v>
      </c>
    </row>
    <row r="1043" spans="1:7" x14ac:dyDescent="0.2">
      <c r="A1043" t="s">
        <v>268</v>
      </c>
      <c r="B1043" t="s">
        <v>268</v>
      </c>
      <c r="C1043" t="s">
        <v>2567</v>
      </c>
      <c r="D1043">
        <v>1438</v>
      </c>
      <c r="E1043" t="s">
        <v>204</v>
      </c>
      <c r="F1043" t="str">
        <f>VLOOKUP(D1043,vakapplicaties!A:E,4,FALSE)</f>
        <v>AD+ticket</v>
      </c>
      <c r="G1043">
        <v>7755</v>
      </c>
    </row>
    <row r="1044" spans="1:7" x14ac:dyDescent="0.2">
      <c r="A1044" t="s">
        <v>269</v>
      </c>
      <c r="B1044" t="s">
        <v>269</v>
      </c>
      <c r="C1044" t="s">
        <v>2567</v>
      </c>
      <c r="D1044">
        <v>1438</v>
      </c>
      <c r="E1044" t="s">
        <v>204</v>
      </c>
      <c r="F1044" t="str">
        <f>VLOOKUP(D1044,vakapplicaties!A:E,4,FALSE)</f>
        <v>AD+ticket</v>
      </c>
      <c r="G1044">
        <v>7758</v>
      </c>
    </row>
    <row r="1045" spans="1:7" x14ac:dyDescent="0.2">
      <c r="A1045" t="s">
        <v>753</v>
      </c>
      <c r="B1045" t="s">
        <v>753</v>
      </c>
      <c r="C1045" t="s">
        <v>2567</v>
      </c>
      <c r="D1045">
        <v>1438</v>
      </c>
      <c r="E1045" t="s">
        <v>204</v>
      </c>
      <c r="F1045" t="str">
        <f>VLOOKUP(D1045,vakapplicaties!A:E,4,FALSE)</f>
        <v>AD+ticket</v>
      </c>
      <c r="G1045">
        <v>7800</v>
      </c>
    </row>
    <row r="1046" spans="1:7" x14ac:dyDescent="0.2">
      <c r="A1046" t="s">
        <v>754</v>
      </c>
      <c r="B1046" t="s">
        <v>754</v>
      </c>
      <c r="C1046" t="s">
        <v>2567</v>
      </c>
      <c r="D1046">
        <v>1438</v>
      </c>
      <c r="E1046" t="s">
        <v>204</v>
      </c>
      <c r="F1046" t="str">
        <f>VLOOKUP(D1046,vakapplicaties!A:E,4,FALSE)</f>
        <v>AD+ticket</v>
      </c>
      <c r="G1046">
        <v>7803</v>
      </c>
    </row>
    <row r="1047" spans="1:7" x14ac:dyDescent="0.2">
      <c r="A1047" t="s">
        <v>768</v>
      </c>
      <c r="B1047" t="s">
        <v>768</v>
      </c>
      <c r="C1047" t="s">
        <v>2567</v>
      </c>
      <c r="D1047">
        <v>1438</v>
      </c>
      <c r="E1047" t="s">
        <v>204</v>
      </c>
      <c r="F1047" t="str">
        <f>VLOOKUP(D1047,vakapplicaties!A:E,4,FALSE)</f>
        <v>AD+ticket</v>
      </c>
      <c r="G1047">
        <v>7958</v>
      </c>
    </row>
    <row r="1048" spans="1:7" x14ac:dyDescent="0.2">
      <c r="A1048" t="s">
        <v>1423</v>
      </c>
      <c r="B1048" t="s">
        <v>1423</v>
      </c>
      <c r="C1048" t="s">
        <v>2602</v>
      </c>
      <c r="D1048">
        <v>1546</v>
      </c>
      <c r="E1048" t="s">
        <v>1422</v>
      </c>
      <c r="F1048" t="str">
        <f>VLOOKUP(D1048,vakapplicaties!A:E,4,FALSE)</f>
        <v>AD+ticket</v>
      </c>
      <c r="G1048">
        <v>3718</v>
      </c>
    </row>
    <row r="1049" spans="1:7" x14ac:dyDescent="0.2">
      <c r="A1049" t="s">
        <v>1424</v>
      </c>
      <c r="B1049" t="s">
        <v>1424</v>
      </c>
      <c r="C1049" t="s">
        <v>2602</v>
      </c>
      <c r="D1049">
        <v>1546</v>
      </c>
      <c r="E1049" t="s">
        <v>1422</v>
      </c>
      <c r="F1049" t="str">
        <f>VLOOKUP(D1049,vakapplicaties!A:E,4,FALSE)</f>
        <v>AD+ticket</v>
      </c>
      <c r="G1049">
        <v>3721</v>
      </c>
    </row>
    <row r="1050" spans="1:7" x14ac:dyDescent="0.2">
      <c r="A1050" t="s">
        <v>1425</v>
      </c>
      <c r="B1050" t="s">
        <v>1425</v>
      </c>
      <c r="C1050" t="s">
        <v>2602</v>
      </c>
      <c r="D1050">
        <v>1546</v>
      </c>
      <c r="E1050" t="s">
        <v>1422</v>
      </c>
      <c r="F1050" t="str">
        <f>VLOOKUP(D1050,vakapplicaties!A:E,4,FALSE)</f>
        <v>AD+ticket</v>
      </c>
      <c r="G1050">
        <v>3757</v>
      </c>
    </row>
    <row r="1051" spans="1:7" x14ac:dyDescent="0.2">
      <c r="A1051" t="s">
        <v>1086</v>
      </c>
      <c r="B1051" t="s">
        <v>1086</v>
      </c>
      <c r="C1051" t="s">
        <v>2583</v>
      </c>
      <c r="D1051">
        <v>1489</v>
      </c>
      <c r="E1051" t="s">
        <v>1081</v>
      </c>
      <c r="F1051" t="str">
        <f>VLOOKUP(D1051,vakapplicaties!A:E,4,FALSE)</f>
        <v>Ticket</v>
      </c>
      <c r="G1051">
        <v>3772</v>
      </c>
    </row>
    <row r="1052" spans="1:7" x14ac:dyDescent="0.2">
      <c r="A1052" t="s">
        <v>1084</v>
      </c>
      <c r="B1052" t="s">
        <v>1084</v>
      </c>
      <c r="C1052" t="s">
        <v>2583</v>
      </c>
      <c r="D1052">
        <v>1489</v>
      </c>
      <c r="E1052" t="s">
        <v>1081</v>
      </c>
      <c r="F1052" t="str">
        <f>VLOOKUP(D1052,vakapplicaties!A:E,4,FALSE)</f>
        <v>Ticket</v>
      </c>
      <c r="G1052">
        <v>3808</v>
      </c>
    </row>
    <row r="1053" spans="1:7" x14ac:dyDescent="0.2">
      <c r="A1053" t="s">
        <v>1087</v>
      </c>
      <c r="B1053" t="s">
        <v>1087</v>
      </c>
      <c r="C1053" t="s">
        <v>2583</v>
      </c>
      <c r="D1053">
        <v>1489</v>
      </c>
      <c r="E1053" t="s">
        <v>1081</v>
      </c>
      <c r="F1053" t="str">
        <f>VLOOKUP(D1053,vakapplicaties!A:E,4,FALSE)</f>
        <v>Ticket</v>
      </c>
      <c r="G1053">
        <v>3805</v>
      </c>
    </row>
    <row r="1054" spans="1:7" x14ac:dyDescent="0.2">
      <c r="A1054" t="s">
        <v>1085</v>
      </c>
      <c r="B1054" t="s">
        <v>1085</v>
      </c>
      <c r="C1054" t="s">
        <v>2583</v>
      </c>
      <c r="D1054">
        <v>1489</v>
      </c>
      <c r="E1054" t="s">
        <v>1081</v>
      </c>
      <c r="F1054" t="str">
        <f>VLOOKUP(D1054,vakapplicaties!A:E,4,FALSE)</f>
        <v>Ticket</v>
      </c>
      <c r="G1054">
        <v>3820</v>
      </c>
    </row>
    <row r="1055" spans="1:7" x14ac:dyDescent="0.2">
      <c r="A1055" t="s">
        <v>1082</v>
      </c>
      <c r="B1055" t="s">
        <v>1082</v>
      </c>
      <c r="C1055" t="s">
        <v>2583</v>
      </c>
      <c r="D1055">
        <v>1489</v>
      </c>
      <c r="E1055" t="s">
        <v>1083</v>
      </c>
      <c r="F1055" t="str">
        <f>VLOOKUP(D1055,vakapplicaties!A:E,4,FALSE)</f>
        <v>Ticket</v>
      </c>
      <c r="G1055">
        <v>3823</v>
      </c>
    </row>
    <row r="1056" spans="1:7" x14ac:dyDescent="0.2">
      <c r="A1056" t="s">
        <v>64</v>
      </c>
      <c r="B1056" t="s">
        <v>64</v>
      </c>
      <c r="C1056" t="s">
        <v>2556</v>
      </c>
      <c r="D1056">
        <v>1009</v>
      </c>
      <c r="E1056" t="s">
        <v>63</v>
      </c>
      <c r="F1056" t="str">
        <f>VLOOKUP(D1056,vakapplicaties!A:E,4,FALSE)</f>
        <v>AD+ticket</v>
      </c>
      <c r="G1056">
        <v>4009</v>
      </c>
    </row>
    <row r="1057" spans="1:7" x14ac:dyDescent="0.2">
      <c r="A1057" t="s">
        <v>61</v>
      </c>
      <c r="B1057" t="s">
        <v>61</v>
      </c>
      <c r="C1057" t="s">
        <v>2555</v>
      </c>
      <c r="D1057">
        <v>1006</v>
      </c>
      <c r="E1057" t="s">
        <v>60</v>
      </c>
      <c r="F1057" t="str">
        <f>VLOOKUP(D1057,vakapplicaties!A:E,4,FALSE)</f>
        <v>AD+ticket</v>
      </c>
      <c r="G1057">
        <v>4018</v>
      </c>
    </row>
    <row r="1058" spans="1:7" x14ac:dyDescent="0.2">
      <c r="A1058" t="s">
        <v>58</v>
      </c>
      <c r="B1058" t="s">
        <v>58</v>
      </c>
      <c r="C1058" t="s">
        <v>2554</v>
      </c>
      <c r="D1058">
        <v>1003</v>
      </c>
      <c r="E1058" t="s">
        <v>57</v>
      </c>
      <c r="F1058" t="str">
        <f>VLOOKUP(D1058,vakapplicaties!A:E,4,FALSE)</f>
        <v>AD+ticket</v>
      </c>
      <c r="G1058">
        <v>4090</v>
      </c>
    </row>
    <row r="1059" spans="1:7" x14ac:dyDescent="0.2">
      <c r="A1059" t="s">
        <v>52</v>
      </c>
      <c r="B1059" t="s">
        <v>52</v>
      </c>
      <c r="C1059" t="s">
        <v>2552</v>
      </c>
      <c r="D1059">
        <v>994</v>
      </c>
      <c r="E1059" t="s">
        <v>51</v>
      </c>
      <c r="F1059" t="str">
        <f>VLOOKUP(D1059,vakapplicaties!A:E,4,FALSE)</f>
        <v>AD+ticket</v>
      </c>
      <c r="G1059">
        <v>4084</v>
      </c>
    </row>
    <row r="1060" spans="1:7" x14ac:dyDescent="0.2">
      <c r="A1060" t="s">
        <v>55</v>
      </c>
      <c r="B1060" t="s">
        <v>55</v>
      </c>
      <c r="C1060" t="s">
        <v>2553</v>
      </c>
      <c r="D1060">
        <v>997</v>
      </c>
      <c r="E1060" t="s">
        <v>54</v>
      </c>
      <c r="F1060" t="str">
        <f>VLOOKUP(D1060,vakapplicaties!A:E,4,FALSE)</f>
        <v>AD+ticket</v>
      </c>
      <c r="G1060">
        <v>4048</v>
      </c>
    </row>
    <row r="1061" spans="1:7" x14ac:dyDescent="0.2">
      <c r="A1061" t="s">
        <v>41</v>
      </c>
      <c r="B1061" t="s">
        <v>41</v>
      </c>
      <c r="C1061" t="s">
        <v>2549</v>
      </c>
      <c r="D1061">
        <v>985</v>
      </c>
      <c r="E1061" t="s">
        <v>40</v>
      </c>
      <c r="F1061" t="str">
        <f>VLOOKUP(D1061,vakapplicaties!A:E,4,FALSE)</f>
        <v>AD+ticket</v>
      </c>
      <c r="G1061">
        <v>4051</v>
      </c>
    </row>
    <row r="1062" spans="1:7" x14ac:dyDescent="0.2">
      <c r="A1062" t="s">
        <v>28</v>
      </c>
      <c r="B1062" t="s">
        <v>28</v>
      </c>
      <c r="C1062" t="s">
        <v>2546</v>
      </c>
      <c r="D1062">
        <v>976</v>
      </c>
      <c r="E1062" t="s">
        <v>24</v>
      </c>
      <c r="F1062" t="str">
        <f>VLOOKUP(D1062,vakapplicaties!A:E,4,FALSE)</f>
        <v>AD+ticket</v>
      </c>
      <c r="G1062">
        <v>4075</v>
      </c>
    </row>
    <row r="1063" spans="1:7" x14ac:dyDescent="0.2">
      <c r="A1063" t="s">
        <v>26</v>
      </c>
      <c r="B1063" t="s">
        <v>26</v>
      </c>
      <c r="C1063" t="s">
        <v>2546</v>
      </c>
      <c r="D1063">
        <v>976</v>
      </c>
      <c r="E1063" t="s">
        <v>24</v>
      </c>
      <c r="F1063" t="str">
        <f>VLOOKUP(D1063,vakapplicaties!A:E,4,FALSE)</f>
        <v>AD+ticket</v>
      </c>
      <c r="G1063">
        <v>4102</v>
      </c>
    </row>
    <row r="1064" spans="1:7" x14ac:dyDescent="0.2">
      <c r="A1064" t="s">
        <v>27</v>
      </c>
      <c r="B1064" t="s">
        <v>27</v>
      </c>
      <c r="C1064" t="s">
        <v>2546</v>
      </c>
      <c r="D1064">
        <v>976</v>
      </c>
      <c r="E1064" t="s">
        <v>24</v>
      </c>
      <c r="F1064" t="str">
        <f>VLOOKUP(D1064,vakapplicaties!A:E,4,FALSE)</f>
        <v>AD+ticket</v>
      </c>
      <c r="G1064">
        <v>4120</v>
      </c>
    </row>
    <row r="1065" spans="1:7" x14ac:dyDescent="0.2">
      <c r="A1065" t="s">
        <v>38</v>
      </c>
      <c r="B1065" t="s">
        <v>38</v>
      </c>
      <c r="C1065" t="s">
        <v>2548</v>
      </c>
      <c r="D1065">
        <v>982</v>
      </c>
      <c r="E1065" t="s">
        <v>35</v>
      </c>
      <c r="F1065" t="str">
        <f>VLOOKUP(D1065,vakapplicaties!A:E,4,FALSE)</f>
        <v>AD+ticket</v>
      </c>
      <c r="G1065">
        <v>4159</v>
      </c>
    </row>
    <row r="1066" spans="1:7" x14ac:dyDescent="0.2">
      <c r="A1066" t="s">
        <v>36</v>
      </c>
      <c r="B1066" t="s">
        <v>36</v>
      </c>
      <c r="C1066" t="s">
        <v>2548</v>
      </c>
      <c r="D1066">
        <v>982</v>
      </c>
      <c r="E1066" t="s">
        <v>35</v>
      </c>
      <c r="F1066" t="str">
        <f>VLOOKUP(D1066,vakapplicaties!A:E,4,FALSE)</f>
        <v>AD+ticket</v>
      </c>
      <c r="G1066">
        <v>4192</v>
      </c>
    </row>
    <row r="1067" spans="1:7" x14ac:dyDescent="0.2">
      <c r="A1067" t="s">
        <v>37</v>
      </c>
      <c r="B1067" t="s">
        <v>37</v>
      </c>
      <c r="C1067" t="s">
        <v>2548</v>
      </c>
      <c r="D1067">
        <v>982</v>
      </c>
      <c r="E1067" t="s">
        <v>35</v>
      </c>
      <c r="F1067" t="str">
        <f>VLOOKUP(D1067,vakapplicaties!A:E,4,FALSE)</f>
        <v>AD+ticket</v>
      </c>
      <c r="G1067">
        <v>4201</v>
      </c>
    </row>
    <row r="1068" spans="1:7" x14ac:dyDescent="0.2">
      <c r="A1068" t="s">
        <v>44</v>
      </c>
      <c r="B1068" t="s">
        <v>44</v>
      </c>
      <c r="C1068" t="s">
        <v>2550</v>
      </c>
      <c r="D1068">
        <v>988</v>
      </c>
      <c r="E1068" t="s">
        <v>43</v>
      </c>
      <c r="F1068" t="str">
        <f>VLOOKUP(D1068,vakapplicaties!A:E,4,FALSE)</f>
        <v>AD+ticket</v>
      </c>
      <c r="G1068">
        <v>4207</v>
      </c>
    </row>
    <row r="1069" spans="1:7" x14ac:dyDescent="0.2">
      <c r="A1069" t="s">
        <v>46</v>
      </c>
      <c r="B1069" t="s">
        <v>46</v>
      </c>
      <c r="C1069" t="s">
        <v>2550</v>
      </c>
      <c r="D1069">
        <v>988</v>
      </c>
      <c r="E1069" t="s">
        <v>43</v>
      </c>
      <c r="F1069" t="str">
        <f>VLOOKUP(D1069,vakapplicaties!A:E,4,FALSE)</f>
        <v>AD+ticket</v>
      </c>
      <c r="G1069">
        <v>4219</v>
      </c>
    </row>
    <row r="1070" spans="1:7" x14ac:dyDescent="0.2">
      <c r="A1070" t="s">
        <v>45</v>
      </c>
      <c r="B1070" t="s">
        <v>45</v>
      </c>
      <c r="C1070" t="s">
        <v>2550</v>
      </c>
      <c r="D1070">
        <v>988</v>
      </c>
      <c r="E1070" t="s">
        <v>43</v>
      </c>
      <c r="F1070" t="str">
        <f>VLOOKUP(D1070,vakapplicaties!A:E,4,FALSE)</f>
        <v>AD+ticket</v>
      </c>
      <c r="G1070">
        <v>4651</v>
      </c>
    </row>
    <row r="1071" spans="1:7" x14ac:dyDescent="0.2">
      <c r="A1071" t="s">
        <v>31</v>
      </c>
      <c r="B1071" t="s">
        <v>31</v>
      </c>
      <c r="C1071" t="s">
        <v>2547</v>
      </c>
      <c r="D1071">
        <v>979</v>
      </c>
      <c r="E1071" t="s">
        <v>30</v>
      </c>
      <c r="F1071" t="str">
        <f>VLOOKUP(D1071,vakapplicaties!A:E,4,FALSE)</f>
        <v>AD+ticket</v>
      </c>
      <c r="G1071">
        <v>4171</v>
      </c>
    </row>
    <row r="1072" spans="1:7" x14ac:dyDescent="0.2">
      <c r="A1072" t="s">
        <v>33</v>
      </c>
      <c r="B1072" t="s">
        <v>33</v>
      </c>
      <c r="C1072" t="s">
        <v>2547</v>
      </c>
      <c r="D1072">
        <v>979</v>
      </c>
      <c r="E1072" t="s">
        <v>30</v>
      </c>
      <c r="F1072" t="str">
        <f>VLOOKUP(D1072,vakapplicaties!A:E,4,FALSE)</f>
        <v>AD+ticket</v>
      </c>
      <c r="G1072">
        <v>4174</v>
      </c>
    </row>
    <row r="1073" spans="1:7" x14ac:dyDescent="0.2">
      <c r="A1073" t="s">
        <v>32</v>
      </c>
      <c r="B1073" t="s">
        <v>32</v>
      </c>
      <c r="C1073" t="s">
        <v>2547</v>
      </c>
      <c r="D1073">
        <v>979</v>
      </c>
      <c r="E1073" t="s">
        <v>30</v>
      </c>
      <c r="F1073" t="str">
        <f>VLOOKUP(D1073,vakapplicaties!A:E,4,FALSE)</f>
        <v>AD+ticket</v>
      </c>
      <c r="G1073">
        <v>4234</v>
      </c>
    </row>
    <row r="1074" spans="1:7" x14ac:dyDescent="0.2">
      <c r="A1074" t="s">
        <v>49</v>
      </c>
      <c r="B1074" t="s">
        <v>49</v>
      </c>
      <c r="C1074" t="s">
        <v>2551</v>
      </c>
      <c r="D1074">
        <v>991</v>
      </c>
      <c r="E1074" t="s">
        <v>48</v>
      </c>
      <c r="F1074" t="str">
        <f>VLOOKUP(D1074,vakapplicaties!A:E,4,FALSE)</f>
        <v>AD+ticket</v>
      </c>
      <c r="G1074">
        <v>4240</v>
      </c>
    </row>
    <row r="1075" spans="1:7" x14ac:dyDescent="0.2">
      <c r="A1075" t="s">
        <v>67</v>
      </c>
      <c r="B1075" t="s">
        <v>67</v>
      </c>
      <c r="C1075" t="s">
        <v>2557</v>
      </c>
      <c r="D1075">
        <v>1012</v>
      </c>
      <c r="E1075" t="s">
        <v>66</v>
      </c>
      <c r="F1075" t="str">
        <f>VLOOKUP(D1075,vakapplicaties!A:E,4,FALSE)</f>
        <v>AD+ticket</v>
      </c>
      <c r="G1075">
        <v>4249</v>
      </c>
    </row>
    <row r="1076" spans="1:7" x14ac:dyDescent="0.2">
      <c r="A1076" t="s">
        <v>1419</v>
      </c>
      <c r="B1076" t="s">
        <v>1419</v>
      </c>
      <c r="C1076" t="s">
        <v>2601</v>
      </c>
      <c r="D1076">
        <v>1543</v>
      </c>
      <c r="E1076" t="s">
        <v>1418</v>
      </c>
      <c r="F1076" t="str">
        <f>VLOOKUP(D1076,vakapplicaties!A:E,4,FALSE)</f>
        <v>AD+ticket</v>
      </c>
      <c r="G1076">
        <v>4321</v>
      </c>
    </row>
    <row r="1077" spans="1:7" x14ac:dyDescent="0.2">
      <c r="A1077" t="s">
        <v>1420</v>
      </c>
      <c r="B1077" t="s">
        <v>1420</v>
      </c>
      <c r="C1077" t="s">
        <v>2601</v>
      </c>
      <c r="D1077">
        <v>1543</v>
      </c>
      <c r="E1077" t="s">
        <v>1418</v>
      </c>
      <c r="F1077" t="str">
        <f>VLOOKUP(D1077,vakapplicaties!A:E,4,FALSE)</f>
        <v>AD+ticket</v>
      </c>
      <c r="G1077">
        <v>4345</v>
      </c>
    </row>
    <row r="1078" spans="1:7" x14ac:dyDescent="0.2">
      <c r="A1078" t="s">
        <v>1495</v>
      </c>
      <c r="B1078" t="s">
        <v>1495</v>
      </c>
      <c r="C1078" t="s">
        <v>2624</v>
      </c>
      <c r="D1078">
        <v>1752</v>
      </c>
      <c r="E1078" t="s">
        <v>1484</v>
      </c>
      <c r="F1078" t="str">
        <f>VLOOKUP(D1078,vakapplicaties!A:E,4,FALSE)</f>
        <v>AD+ticket</v>
      </c>
      <c r="G1078">
        <v>7764</v>
      </c>
    </row>
    <row r="1079" spans="1:7" x14ac:dyDescent="0.2">
      <c r="A1079" t="s">
        <v>1491</v>
      </c>
      <c r="B1079" t="s">
        <v>1491</v>
      </c>
      <c r="C1079" t="s">
        <v>2624</v>
      </c>
      <c r="D1079">
        <v>1752</v>
      </c>
      <c r="E1079" t="s">
        <v>1484</v>
      </c>
      <c r="F1079" t="str">
        <f>VLOOKUP(D1079,vakapplicaties!A:E,4,FALSE)</f>
        <v>AD+ticket</v>
      </c>
      <c r="G1079">
        <v>7767</v>
      </c>
    </row>
    <row r="1080" spans="1:7" x14ac:dyDescent="0.2">
      <c r="A1080" t="s">
        <v>1485</v>
      </c>
      <c r="B1080" t="s">
        <v>1485</v>
      </c>
      <c r="C1080" t="s">
        <v>2624</v>
      </c>
      <c r="D1080">
        <v>1752</v>
      </c>
      <c r="E1080" t="s">
        <v>1484</v>
      </c>
      <c r="F1080" t="str">
        <f>VLOOKUP(D1080,vakapplicaties!A:E,4,FALSE)</f>
        <v>AD+ticket</v>
      </c>
      <c r="G1080">
        <v>7770</v>
      </c>
    </row>
    <row r="1081" spans="1:7" x14ac:dyDescent="0.2">
      <c r="A1081" t="s">
        <v>1489</v>
      </c>
      <c r="B1081" t="s">
        <v>1489</v>
      </c>
      <c r="C1081" t="s">
        <v>2624</v>
      </c>
      <c r="D1081">
        <v>1752</v>
      </c>
      <c r="E1081" t="s">
        <v>1484</v>
      </c>
      <c r="F1081" t="str">
        <f>VLOOKUP(D1081,vakapplicaties!A:E,4,FALSE)</f>
        <v>AD+ticket</v>
      </c>
      <c r="G1081">
        <v>7773</v>
      </c>
    </row>
    <row r="1082" spans="1:7" x14ac:dyDescent="0.2">
      <c r="A1082" t="s">
        <v>1493</v>
      </c>
      <c r="B1082" t="s">
        <v>1493</v>
      </c>
      <c r="C1082" t="s">
        <v>2624</v>
      </c>
      <c r="D1082">
        <v>1752</v>
      </c>
      <c r="E1082" t="s">
        <v>1484</v>
      </c>
      <c r="F1082" t="str">
        <f>VLOOKUP(D1082,vakapplicaties!A:E,4,FALSE)</f>
        <v>AD+ticket</v>
      </c>
      <c r="G1082">
        <v>7776</v>
      </c>
    </row>
    <row r="1083" spans="1:7" x14ac:dyDescent="0.2">
      <c r="A1083" t="s">
        <v>1486</v>
      </c>
      <c r="B1083" t="s">
        <v>1486</v>
      </c>
      <c r="C1083" t="s">
        <v>2624</v>
      </c>
      <c r="D1083">
        <v>1752</v>
      </c>
      <c r="E1083" t="s">
        <v>1484</v>
      </c>
      <c r="F1083" t="str">
        <f>VLOOKUP(D1083,vakapplicaties!A:E,4,FALSE)</f>
        <v>AD+ticket</v>
      </c>
      <c r="G1083">
        <v>7779</v>
      </c>
    </row>
    <row r="1084" spans="1:7" x14ac:dyDescent="0.2">
      <c r="A1084" t="s">
        <v>1488</v>
      </c>
      <c r="B1084" t="s">
        <v>1488</v>
      </c>
      <c r="C1084" t="s">
        <v>2624</v>
      </c>
      <c r="D1084">
        <v>1752</v>
      </c>
      <c r="E1084" t="s">
        <v>1484</v>
      </c>
      <c r="F1084" t="str">
        <f>VLOOKUP(D1084,vakapplicaties!A:E,4,FALSE)</f>
        <v>AD+ticket</v>
      </c>
      <c r="G1084">
        <v>7782</v>
      </c>
    </row>
    <row r="1085" spans="1:7" x14ac:dyDescent="0.2">
      <c r="A1085" t="s">
        <v>1494</v>
      </c>
      <c r="B1085" t="s">
        <v>1494</v>
      </c>
      <c r="C1085" t="s">
        <v>2624</v>
      </c>
      <c r="D1085">
        <v>1752</v>
      </c>
      <c r="E1085" t="s">
        <v>181</v>
      </c>
      <c r="F1085" t="str">
        <f>VLOOKUP(D1085,vakapplicaties!A:E,4,FALSE)</f>
        <v>AD+ticket</v>
      </c>
      <c r="G1085">
        <v>7785</v>
      </c>
    </row>
    <row r="1086" spans="1:7" x14ac:dyDescent="0.2">
      <c r="A1086" t="s">
        <v>1496</v>
      </c>
      <c r="B1086" t="s">
        <v>1496</v>
      </c>
      <c r="C1086" t="s">
        <v>2624</v>
      </c>
      <c r="D1086">
        <v>1752</v>
      </c>
      <c r="E1086" t="s">
        <v>1484</v>
      </c>
      <c r="F1086" t="str">
        <f>VLOOKUP(D1086,vakapplicaties!A:E,4,FALSE)</f>
        <v>AD+ticket</v>
      </c>
      <c r="G1086">
        <v>7788</v>
      </c>
    </row>
    <row r="1087" spans="1:7" x14ac:dyDescent="0.2">
      <c r="A1087" t="s">
        <v>1492</v>
      </c>
      <c r="B1087" t="s">
        <v>1492</v>
      </c>
      <c r="C1087" t="s">
        <v>2624</v>
      </c>
      <c r="D1087">
        <v>1752</v>
      </c>
      <c r="E1087" t="s">
        <v>1484</v>
      </c>
      <c r="F1087" t="str">
        <f>VLOOKUP(D1087,vakapplicaties!A:E,4,FALSE)</f>
        <v>AD+ticket</v>
      </c>
      <c r="G1087">
        <v>7791</v>
      </c>
    </row>
    <row r="1088" spans="1:7" x14ac:dyDescent="0.2">
      <c r="A1088" t="s">
        <v>1487</v>
      </c>
      <c r="B1088" t="s">
        <v>1487</v>
      </c>
      <c r="C1088" t="s">
        <v>2624</v>
      </c>
      <c r="D1088">
        <v>1752</v>
      </c>
      <c r="E1088" t="s">
        <v>1484</v>
      </c>
      <c r="F1088" t="str">
        <f>VLOOKUP(D1088,vakapplicaties!A:E,4,FALSE)</f>
        <v>AD+ticket</v>
      </c>
      <c r="G1088">
        <v>7794</v>
      </c>
    </row>
    <row r="1089" spans="1:7" x14ac:dyDescent="0.2">
      <c r="A1089" t="s">
        <v>1490</v>
      </c>
      <c r="B1089" t="s">
        <v>1490</v>
      </c>
      <c r="C1089" t="s">
        <v>2624</v>
      </c>
      <c r="D1089">
        <v>1752</v>
      </c>
      <c r="E1089" t="s">
        <v>1484</v>
      </c>
      <c r="F1089" t="str">
        <f>VLOOKUP(D1089,vakapplicaties!A:E,4,FALSE)</f>
        <v>AD+ticket</v>
      </c>
      <c r="G1089">
        <v>7797</v>
      </c>
    </row>
    <row r="1090" spans="1:7" x14ac:dyDescent="0.2">
      <c r="A1090" t="s">
        <v>18</v>
      </c>
      <c r="B1090" t="s">
        <v>18</v>
      </c>
      <c r="C1090" t="s">
        <v>2545</v>
      </c>
      <c r="D1090">
        <v>965</v>
      </c>
      <c r="E1090" t="s">
        <v>11</v>
      </c>
      <c r="F1090" t="str">
        <f>VLOOKUP(D1090,vakapplicaties!A:E,4,FALSE)</f>
        <v>Ticket</v>
      </c>
      <c r="G1090">
        <v>4537</v>
      </c>
    </row>
    <row r="1091" spans="1:7" x14ac:dyDescent="0.2">
      <c r="A1091" t="s">
        <v>14</v>
      </c>
      <c r="B1091" t="s">
        <v>14</v>
      </c>
      <c r="C1091" t="s">
        <v>2545</v>
      </c>
      <c r="D1091">
        <v>965</v>
      </c>
      <c r="E1091" t="s">
        <v>11</v>
      </c>
      <c r="F1091" t="str">
        <f>VLOOKUP(D1091,vakapplicaties!A:E,4,FALSE)</f>
        <v>Ticket</v>
      </c>
      <c r="G1091">
        <v>4540</v>
      </c>
    </row>
    <row r="1092" spans="1:7" x14ac:dyDescent="0.2">
      <c r="A1092" t="s">
        <v>15</v>
      </c>
      <c r="B1092" t="s">
        <v>15</v>
      </c>
      <c r="C1092" t="s">
        <v>2545</v>
      </c>
      <c r="D1092">
        <v>965</v>
      </c>
      <c r="E1092" t="s">
        <v>11</v>
      </c>
      <c r="F1092" t="str">
        <f>VLOOKUP(D1092,vakapplicaties!A:E,4,FALSE)</f>
        <v>Ticket</v>
      </c>
      <c r="G1092">
        <v>4543</v>
      </c>
    </row>
    <row r="1093" spans="1:7" x14ac:dyDescent="0.2">
      <c r="A1093" t="s">
        <v>19</v>
      </c>
      <c r="B1093" t="s">
        <v>19</v>
      </c>
      <c r="C1093" t="s">
        <v>2545</v>
      </c>
      <c r="D1093">
        <v>965</v>
      </c>
      <c r="E1093" t="s">
        <v>11</v>
      </c>
      <c r="F1093" t="str">
        <f>VLOOKUP(D1093,vakapplicaties!A:E,4,FALSE)</f>
        <v>Ticket</v>
      </c>
      <c r="G1093">
        <v>4546</v>
      </c>
    </row>
    <row r="1094" spans="1:7" x14ac:dyDescent="0.2">
      <c r="A1094" t="s">
        <v>21</v>
      </c>
      <c r="B1094" t="s">
        <v>21</v>
      </c>
      <c r="C1094" t="s">
        <v>2545</v>
      </c>
      <c r="D1094">
        <v>965</v>
      </c>
      <c r="E1094" t="s">
        <v>11</v>
      </c>
      <c r="F1094" t="str">
        <f>VLOOKUP(D1094,vakapplicaties!A:E,4,FALSE)</f>
        <v>Ticket</v>
      </c>
      <c r="G1094">
        <v>4549</v>
      </c>
    </row>
    <row r="1095" spans="1:7" x14ac:dyDescent="0.2">
      <c r="A1095" t="s">
        <v>13</v>
      </c>
      <c r="B1095" t="s">
        <v>13</v>
      </c>
      <c r="C1095" t="s">
        <v>2545</v>
      </c>
      <c r="D1095">
        <v>965</v>
      </c>
      <c r="E1095" t="s">
        <v>11</v>
      </c>
      <c r="F1095" t="str">
        <f>VLOOKUP(D1095,vakapplicaties!A:E,4,FALSE)</f>
        <v>Ticket</v>
      </c>
      <c r="G1095">
        <v>4552</v>
      </c>
    </row>
    <row r="1096" spans="1:7" x14ac:dyDescent="0.2">
      <c r="A1096" t="s">
        <v>20</v>
      </c>
      <c r="B1096" t="s">
        <v>20</v>
      </c>
      <c r="C1096" t="s">
        <v>2545</v>
      </c>
      <c r="D1096">
        <v>965</v>
      </c>
      <c r="E1096" t="s">
        <v>11</v>
      </c>
      <c r="F1096" t="str">
        <f>VLOOKUP(D1096,vakapplicaties!A:E,4,FALSE)</f>
        <v>Ticket</v>
      </c>
      <c r="G1096">
        <v>4555</v>
      </c>
    </row>
    <row r="1097" spans="1:7" x14ac:dyDescent="0.2">
      <c r="A1097" t="s">
        <v>16</v>
      </c>
      <c r="B1097" t="s">
        <v>16</v>
      </c>
      <c r="C1097" t="s">
        <v>2545</v>
      </c>
      <c r="D1097">
        <v>965</v>
      </c>
      <c r="E1097" t="s">
        <v>11</v>
      </c>
      <c r="F1097" t="str">
        <f>VLOOKUP(D1097,vakapplicaties!A:E,4,FALSE)</f>
        <v>Ticket</v>
      </c>
      <c r="G1097">
        <v>4558</v>
      </c>
    </row>
    <row r="1098" spans="1:7" x14ac:dyDescent="0.2">
      <c r="A1098" t="s">
        <v>17</v>
      </c>
      <c r="B1098" t="s">
        <v>17</v>
      </c>
      <c r="C1098" t="s">
        <v>2545</v>
      </c>
      <c r="D1098">
        <v>965</v>
      </c>
      <c r="E1098" t="s">
        <v>11</v>
      </c>
      <c r="F1098" t="str">
        <f>VLOOKUP(D1098,vakapplicaties!A:E,4,FALSE)</f>
        <v>Ticket</v>
      </c>
      <c r="G1098">
        <v>4561</v>
      </c>
    </row>
    <row r="1099" spans="1:7" x14ac:dyDescent="0.2">
      <c r="A1099" t="s">
        <v>22</v>
      </c>
      <c r="B1099" t="s">
        <v>22</v>
      </c>
      <c r="C1099" t="s">
        <v>2545</v>
      </c>
      <c r="D1099">
        <v>965</v>
      </c>
      <c r="E1099" t="s">
        <v>11</v>
      </c>
      <c r="F1099" t="str">
        <f>VLOOKUP(D1099,vakapplicaties!A:E,4,FALSE)</f>
        <v>Ticket</v>
      </c>
      <c r="G1099">
        <v>4564</v>
      </c>
    </row>
    <row r="1100" spans="1:7" x14ac:dyDescent="0.2">
      <c r="A1100" t="s">
        <v>1399</v>
      </c>
      <c r="B1100" t="s">
        <v>1399</v>
      </c>
      <c r="C1100" t="s">
        <v>2598</v>
      </c>
      <c r="D1100">
        <v>1534</v>
      </c>
      <c r="E1100" t="s">
        <v>1397</v>
      </c>
      <c r="F1100" t="str">
        <f>VLOOKUP(D1100,vakapplicaties!A:E,4,FALSE)</f>
        <v>AD+ticket</v>
      </c>
      <c r="G1100">
        <v>4348</v>
      </c>
    </row>
    <row r="1101" spans="1:7" x14ac:dyDescent="0.2">
      <c r="A1101" t="s">
        <v>1398</v>
      </c>
      <c r="B1101" t="s">
        <v>1398</v>
      </c>
      <c r="C1101" t="s">
        <v>2598</v>
      </c>
      <c r="D1101">
        <v>1534</v>
      </c>
      <c r="E1101" t="s">
        <v>1397</v>
      </c>
      <c r="F1101" t="str">
        <f>VLOOKUP(D1101,vakapplicaties!A:E,4,FALSE)</f>
        <v>AD+ticket</v>
      </c>
      <c r="G1101">
        <v>4375</v>
      </c>
    </row>
    <row r="1102" spans="1:7" x14ac:dyDescent="0.2">
      <c r="A1102" t="s">
        <v>870</v>
      </c>
      <c r="B1102" t="s">
        <v>870</v>
      </c>
      <c r="C1102" t="s">
        <v>2568</v>
      </c>
      <c r="D1102">
        <v>1441</v>
      </c>
      <c r="E1102" t="s">
        <v>804</v>
      </c>
      <c r="F1102" t="str">
        <f>VLOOKUP(D1102,vakapplicaties!A:E,4,FALSE)</f>
        <v>AD+ticket</v>
      </c>
      <c r="G1102">
        <v>3562</v>
      </c>
    </row>
    <row r="1103" spans="1:7" x14ac:dyDescent="0.2">
      <c r="A1103" t="s">
        <v>851</v>
      </c>
      <c r="B1103" t="s">
        <v>851</v>
      </c>
      <c r="C1103" t="s">
        <v>2568</v>
      </c>
      <c r="D1103">
        <v>1441</v>
      </c>
      <c r="E1103" t="s">
        <v>804</v>
      </c>
      <c r="F1103" t="str">
        <f>VLOOKUP(D1103,vakapplicaties!A:E,4,FALSE)</f>
        <v>AD+ticket</v>
      </c>
      <c r="G1103">
        <v>3550</v>
      </c>
    </row>
    <row r="1104" spans="1:7" x14ac:dyDescent="0.2">
      <c r="A1104" t="s">
        <v>839</v>
      </c>
      <c r="B1104" t="s">
        <v>839</v>
      </c>
      <c r="C1104" t="s">
        <v>2568</v>
      </c>
      <c r="D1104">
        <v>1441</v>
      </c>
      <c r="E1104" t="s">
        <v>804</v>
      </c>
      <c r="F1104" t="str">
        <f>VLOOKUP(D1104,vakapplicaties!A:E,4,FALSE)</f>
        <v>AD+ticket</v>
      </c>
      <c r="G1104">
        <v>3565</v>
      </c>
    </row>
    <row r="1105" spans="1:7" x14ac:dyDescent="0.2">
      <c r="A1105" t="s">
        <v>860</v>
      </c>
      <c r="B1105" t="s">
        <v>860</v>
      </c>
      <c r="C1105" t="s">
        <v>2568</v>
      </c>
      <c r="D1105">
        <v>1441</v>
      </c>
      <c r="E1105" t="s">
        <v>804</v>
      </c>
      <c r="F1105" t="str">
        <f>VLOOKUP(D1105,vakapplicaties!A:E,4,FALSE)</f>
        <v>AD+ticket</v>
      </c>
      <c r="G1105">
        <v>3568</v>
      </c>
    </row>
    <row r="1106" spans="1:7" x14ac:dyDescent="0.2">
      <c r="A1106" t="s">
        <v>868</v>
      </c>
      <c r="B1106" t="s">
        <v>868</v>
      </c>
      <c r="C1106" t="s">
        <v>2568</v>
      </c>
      <c r="D1106">
        <v>1441</v>
      </c>
      <c r="E1106" t="s">
        <v>804</v>
      </c>
      <c r="F1106" t="str">
        <f>VLOOKUP(D1106,vakapplicaties!A:E,4,FALSE)</f>
        <v>AD+ticket</v>
      </c>
      <c r="G1106">
        <v>3604</v>
      </c>
    </row>
    <row r="1107" spans="1:7" x14ac:dyDescent="0.2">
      <c r="A1107" t="s">
        <v>861</v>
      </c>
      <c r="B1107" t="s">
        <v>861</v>
      </c>
      <c r="C1107" t="s">
        <v>2568</v>
      </c>
      <c r="D1107">
        <v>1441</v>
      </c>
      <c r="E1107" t="s">
        <v>804</v>
      </c>
      <c r="F1107" t="str">
        <f>VLOOKUP(D1107,vakapplicaties!A:E,4,FALSE)</f>
        <v>AD+ticket</v>
      </c>
      <c r="G1107">
        <v>3652</v>
      </c>
    </row>
    <row r="1108" spans="1:7" x14ac:dyDescent="0.2">
      <c r="A1108" t="s">
        <v>862</v>
      </c>
      <c r="B1108" t="s">
        <v>862</v>
      </c>
      <c r="C1108" t="s">
        <v>2568</v>
      </c>
      <c r="D1108">
        <v>1441</v>
      </c>
      <c r="E1108" t="s">
        <v>804</v>
      </c>
      <c r="F1108" t="str">
        <f>VLOOKUP(D1108,vakapplicaties!A:E,4,FALSE)</f>
        <v>AD+ticket</v>
      </c>
      <c r="G1108">
        <v>3655</v>
      </c>
    </row>
    <row r="1109" spans="1:7" x14ac:dyDescent="0.2">
      <c r="A1109" t="s">
        <v>818</v>
      </c>
      <c r="B1109" t="s">
        <v>818</v>
      </c>
      <c r="C1109" t="s">
        <v>2568</v>
      </c>
      <c r="D1109">
        <v>1441</v>
      </c>
      <c r="E1109" t="s">
        <v>804</v>
      </c>
      <c r="F1109" t="str">
        <f>VLOOKUP(D1109,vakapplicaties!A:E,4,FALSE)</f>
        <v>AD+ticket</v>
      </c>
      <c r="G1109">
        <v>3676</v>
      </c>
    </row>
    <row r="1110" spans="1:7" x14ac:dyDescent="0.2">
      <c r="A1110" t="s">
        <v>831</v>
      </c>
      <c r="B1110" t="s">
        <v>831</v>
      </c>
      <c r="C1110" t="s">
        <v>2568</v>
      </c>
      <c r="D1110">
        <v>1441</v>
      </c>
      <c r="E1110" t="s">
        <v>804</v>
      </c>
      <c r="F1110" t="str">
        <f>VLOOKUP(D1110,vakapplicaties!A:E,4,FALSE)</f>
        <v>AD+ticket</v>
      </c>
      <c r="G1110">
        <v>3703</v>
      </c>
    </row>
    <row r="1111" spans="1:7" x14ac:dyDescent="0.2">
      <c r="A1111" t="s">
        <v>811</v>
      </c>
      <c r="B1111" t="s">
        <v>811</v>
      </c>
      <c r="C1111" t="s">
        <v>2568</v>
      </c>
      <c r="D1111">
        <v>1441</v>
      </c>
      <c r="E1111" t="s">
        <v>804</v>
      </c>
      <c r="F1111" t="str">
        <f>VLOOKUP(D1111,vakapplicaties!A:E,4,FALSE)</f>
        <v>AD+ticket</v>
      </c>
      <c r="G1111">
        <v>3700</v>
      </c>
    </row>
    <row r="1112" spans="1:7" x14ac:dyDescent="0.2">
      <c r="A1112" t="s">
        <v>863</v>
      </c>
      <c r="B1112" t="s">
        <v>863</v>
      </c>
      <c r="C1112" t="s">
        <v>2568</v>
      </c>
      <c r="D1112">
        <v>1441</v>
      </c>
      <c r="E1112" t="s">
        <v>804</v>
      </c>
      <c r="F1112" t="str">
        <f>VLOOKUP(D1112,vakapplicaties!A:E,4,FALSE)</f>
        <v>AD+ticket</v>
      </c>
      <c r="G1112">
        <v>3706</v>
      </c>
    </row>
    <row r="1113" spans="1:7" x14ac:dyDescent="0.2">
      <c r="A1113" t="s">
        <v>828</v>
      </c>
      <c r="B1113" t="s">
        <v>828</v>
      </c>
      <c r="C1113" t="s">
        <v>2568</v>
      </c>
      <c r="D1113">
        <v>1441</v>
      </c>
      <c r="E1113" t="s">
        <v>804</v>
      </c>
      <c r="F1113" t="str">
        <f>VLOOKUP(D1113,vakapplicaties!A:E,4,FALSE)</f>
        <v>AD+ticket</v>
      </c>
      <c r="G1113">
        <v>3685</v>
      </c>
    </row>
    <row r="1114" spans="1:7" x14ac:dyDescent="0.2">
      <c r="A1114" t="s">
        <v>830</v>
      </c>
      <c r="B1114" t="s">
        <v>830</v>
      </c>
      <c r="C1114" t="s">
        <v>2568</v>
      </c>
      <c r="D1114">
        <v>1441</v>
      </c>
      <c r="E1114" t="s">
        <v>804</v>
      </c>
      <c r="F1114" t="str">
        <f>VLOOKUP(D1114,vakapplicaties!A:E,4,FALSE)</f>
        <v>AD+ticket</v>
      </c>
      <c r="G1114">
        <v>3694</v>
      </c>
    </row>
    <row r="1115" spans="1:7" x14ac:dyDescent="0.2">
      <c r="A1115" t="s">
        <v>865</v>
      </c>
      <c r="B1115" t="s">
        <v>865</v>
      </c>
      <c r="C1115" t="s">
        <v>2568</v>
      </c>
      <c r="D1115">
        <v>1441</v>
      </c>
      <c r="E1115" t="s">
        <v>804</v>
      </c>
      <c r="F1115" t="str">
        <f>VLOOKUP(D1115,vakapplicaties!A:E,4,FALSE)</f>
        <v>AD+ticket</v>
      </c>
      <c r="G1115">
        <v>3739</v>
      </c>
    </row>
    <row r="1116" spans="1:7" x14ac:dyDescent="0.2">
      <c r="A1116" t="s">
        <v>850</v>
      </c>
      <c r="B1116" t="s">
        <v>850</v>
      </c>
      <c r="C1116" t="s">
        <v>2568</v>
      </c>
      <c r="D1116">
        <v>1441</v>
      </c>
      <c r="E1116" t="s">
        <v>804</v>
      </c>
      <c r="F1116" t="str">
        <f>VLOOKUP(D1116,vakapplicaties!A:E,4,FALSE)</f>
        <v>AD+ticket</v>
      </c>
      <c r="G1116">
        <v>3736</v>
      </c>
    </row>
    <row r="1117" spans="1:7" x14ac:dyDescent="0.2">
      <c r="A1117" t="s">
        <v>864</v>
      </c>
      <c r="B1117" t="s">
        <v>864</v>
      </c>
      <c r="C1117" t="s">
        <v>2568</v>
      </c>
      <c r="D1117">
        <v>1441</v>
      </c>
      <c r="E1117" t="s">
        <v>804</v>
      </c>
      <c r="F1117" t="str">
        <f>VLOOKUP(D1117,vakapplicaties!A:E,4,FALSE)</f>
        <v>AD+ticket</v>
      </c>
      <c r="G1117">
        <v>3751</v>
      </c>
    </row>
    <row r="1118" spans="1:7" x14ac:dyDescent="0.2">
      <c r="A1118" t="s">
        <v>852</v>
      </c>
      <c r="B1118" t="s">
        <v>852</v>
      </c>
      <c r="C1118" t="s">
        <v>2568</v>
      </c>
      <c r="D1118">
        <v>1441</v>
      </c>
      <c r="E1118" t="s">
        <v>804</v>
      </c>
      <c r="F1118" t="str">
        <f>VLOOKUP(D1118,vakapplicaties!A:E,4,FALSE)</f>
        <v>AD+ticket</v>
      </c>
      <c r="G1118">
        <v>3778</v>
      </c>
    </row>
    <row r="1119" spans="1:7" x14ac:dyDescent="0.2">
      <c r="A1119" t="s">
        <v>834</v>
      </c>
      <c r="B1119" t="s">
        <v>834</v>
      </c>
      <c r="C1119" t="s">
        <v>2568</v>
      </c>
      <c r="D1119">
        <v>1441</v>
      </c>
      <c r="E1119" t="s">
        <v>804</v>
      </c>
      <c r="F1119" t="str">
        <f>VLOOKUP(D1119,vakapplicaties!A:E,4,FALSE)</f>
        <v>AD+ticket</v>
      </c>
      <c r="G1119">
        <v>3796</v>
      </c>
    </row>
    <row r="1120" spans="1:7" x14ac:dyDescent="0.2">
      <c r="A1120" t="s">
        <v>833</v>
      </c>
      <c r="B1120" t="s">
        <v>833</v>
      </c>
      <c r="C1120" t="s">
        <v>2568</v>
      </c>
      <c r="D1120">
        <v>1441</v>
      </c>
      <c r="E1120" t="s">
        <v>804</v>
      </c>
      <c r="F1120" t="str">
        <f>VLOOKUP(D1120,vakapplicaties!A:E,4,FALSE)</f>
        <v>AD+ticket</v>
      </c>
      <c r="G1120">
        <v>3790</v>
      </c>
    </row>
    <row r="1121" spans="1:7" x14ac:dyDescent="0.2">
      <c r="A1121" t="s">
        <v>832</v>
      </c>
      <c r="B1121" t="s">
        <v>832</v>
      </c>
      <c r="C1121" t="s">
        <v>2568</v>
      </c>
      <c r="D1121">
        <v>1441</v>
      </c>
      <c r="E1121" t="s">
        <v>804</v>
      </c>
      <c r="F1121" t="str">
        <f>VLOOKUP(D1121,vakapplicaties!A:E,4,FALSE)</f>
        <v>AD+ticket</v>
      </c>
      <c r="G1121">
        <v>3811</v>
      </c>
    </row>
    <row r="1122" spans="1:7" x14ac:dyDescent="0.2">
      <c r="A1122" t="s">
        <v>835</v>
      </c>
      <c r="B1122" t="s">
        <v>835</v>
      </c>
      <c r="C1122" t="s">
        <v>2568</v>
      </c>
      <c r="D1122">
        <v>1441</v>
      </c>
      <c r="E1122" t="s">
        <v>804</v>
      </c>
      <c r="F1122" t="str">
        <f>VLOOKUP(D1122,vakapplicaties!A:E,4,FALSE)</f>
        <v>AD+ticket</v>
      </c>
      <c r="G1122">
        <v>3829</v>
      </c>
    </row>
    <row r="1123" spans="1:7" x14ac:dyDescent="0.2">
      <c r="A1123" t="s">
        <v>838</v>
      </c>
      <c r="B1123" t="s">
        <v>838</v>
      </c>
      <c r="C1123" t="s">
        <v>2568</v>
      </c>
      <c r="D1123">
        <v>1441</v>
      </c>
      <c r="E1123" t="s">
        <v>804</v>
      </c>
      <c r="F1123" t="str">
        <f>VLOOKUP(D1123,vakapplicaties!A:E,4,FALSE)</f>
        <v>AD+ticket</v>
      </c>
      <c r="G1123">
        <v>3835</v>
      </c>
    </row>
    <row r="1124" spans="1:7" x14ac:dyDescent="0.2">
      <c r="A1124" t="s">
        <v>836</v>
      </c>
      <c r="B1124" t="s">
        <v>836</v>
      </c>
      <c r="C1124" t="s">
        <v>2568</v>
      </c>
      <c r="D1124">
        <v>1441</v>
      </c>
      <c r="E1124" t="s">
        <v>804</v>
      </c>
      <c r="F1124" t="str">
        <f>VLOOKUP(D1124,vakapplicaties!A:E,4,FALSE)</f>
        <v>AD+ticket</v>
      </c>
      <c r="G1124">
        <v>3844</v>
      </c>
    </row>
    <row r="1125" spans="1:7" x14ac:dyDescent="0.2">
      <c r="A1125" t="s">
        <v>837</v>
      </c>
      <c r="B1125" t="s">
        <v>837</v>
      </c>
      <c r="C1125" t="s">
        <v>2568</v>
      </c>
      <c r="D1125">
        <v>1441</v>
      </c>
      <c r="E1125" t="s">
        <v>804</v>
      </c>
      <c r="F1125" t="str">
        <f>VLOOKUP(D1125,vakapplicaties!A:E,4,FALSE)</f>
        <v>AD+ticket</v>
      </c>
      <c r="G1125">
        <v>3853</v>
      </c>
    </row>
    <row r="1126" spans="1:7" x14ac:dyDescent="0.2">
      <c r="A1126" t="s">
        <v>840</v>
      </c>
      <c r="B1126" t="s">
        <v>840</v>
      </c>
      <c r="C1126" t="s">
        <v>2568</v>
      </c>
      <c r="D1126">
        <v>1441</v>
      </c>
      <c r="E1126" t="s">
        <v>804</v>
      </c>
      <c r="F1126" t="str">
        <f>VLOOKUP(D1126,vakapplicaties!A:E,4,FALSE)</f>
        <v>AD+ticket</v>
      </c>
      <c r="G1126">
        <v>3880</v>
      </c>
    </row>
    <row r="1127" spans="1:7" x14ac:dyDescent="0.2">
      <c r="A1127" t="s">
        <v>859</v>
      </c>
      <c r="B1127" t="s">
        <v>859</v>
      </c>
      <c r="C1127" t="s">
        <v>2568</v>
      </c>
      <c r="D1127">
        <v>1441</v>
      </c>
      <c r="E1127" t="s">
        <v>804</v>
      </c>
      <c r="F1127" t="str">
        <f>VLOOKUP(D1127,vakapplicaties!A:E,4,FALSE)</f>
        <v>AD+ticket</v>
      </c>
      <c r="G1127">
        <v>3892</v>
      </c>
    </row>
    <row r="1128" spans="1:7" x14ac:dyDescent="0.2">
      <c r="A1128" t="s">
        <v>857</v>
      </c>
      <c r="B1128" t="s">
        <v>857</v>
      </c>
      <c r="C1128" t="s">
        <v>2568</v>
      </c>
      <c r="D1128">
        <v>1441</v>
      </c>
      <c r="E1128" t="s">
        <v>804</v>
      </c>
      <c r="F1128" t="str">
        <f>VLOOKUP(D1128,vakapplicaties!A:E,4,FALSE)</f>
        <v>AD+ticket</v>
      </c>
      <c r="G1128">
        <v>3907</v>
      </c>
    </row>
    <row r="1129" spans="1:7" x14ac:dyDescent="0.2">
      <c r="A1129" t="s">
        <v>869</v>
      </c>
      <c r="B1129" t="s">
        <v>869</v>
      </c>
      <c r="C1129" t="s">
        <v>2568</v>
      </c>
      <c r="D1129">
        <v>1441</v>
      </c>
      <c r="E1129" t="s">
        <v>804</v>
      </c>
      <c r="F1129" t="str">
        <f>VLOOKUP(D1129,vakapplicaties!A:E,4,FALSE)</f>
        <v>AD+ticket</v>
      </c>
      <c r="G1129">
        <v>3919</v>
      </c>
    </row>
    <row r="1130" spans="1:7" x14ac:dyDescent="0.2">
      <c r="A1130" t="s">
        <v>858</v>
      </c>
      <c r="B1130" t="s">
        <v>858</v>
      </c>
      <c r="C1130" t="s">
        <v>2568</v>
      </c>
      <c r="D1130">
        <v>1441</v>
      </c>
      <c r="E1130" t="s">
        <v>804</v>
      </c>
      <c r="F1130" t="str">
        <f>VLOOKUP(D1130,vakapplicaties!A:E,4,FALSE)</f>
        <v>AD+ticket</v>
      </c>
      <c r="G1130">
        <v>3934</v>
      </c>
    </row>
    <row r="1131" spans="1:7" x14ac:dyDescent="0.2">
      <c r="A1131" t="s">
        <v>871</v>
      </c>
      <c r="B1131" t="s">
        <v>871</v>
      </c>
      <c r="C1131" t="s">
        <v>2568</v>
      </c>
      <c r="D1131">
        <v>1441</v>
      </c>
      <c r="E1131" t="s">
        <v>804</v>
      </c>
      <c r="F1131" t="str">
        <f>VLOOKUP(D1131,vakapplicaties!A:E,4,FALSE)</f>
        <v>AD+ticket</v>
      </c>
      <c r="G1131">
        <v>3928</v>
      </c>
    </row>
    <row r="1132" spans="1:7" x14ac:dyDescent="0.2">
      <c r="A1132" t="s">
        <v>809</v>
      </c>
      <c r="B1132" t="s">
        <v>809</v>
      </c>
      <c r="C1132" t="s">
        <v>2568</v>
      </c>
      <c r="D1132">
        <v>1441</v>
      </c>
      <c r="E1132" t="s">
        <v>804</v>
      </c>
      <c r="F1132" t="str">
        <f>VLOOKUP(D1132,vakapplicaties!A:E,4,FALSE)</f>
        <v>AD+ticket</v>
      </c>
      <c r="G1132">
        <v>3952</v>
      </c>
    </row>
    <row r="1133" spans="1:7" x14ac:dyDescent="0.2">
      <c r="A1133" t="s">
        <v>816</v>
      </c>
      <c r="B1133" t="s">
        <v>816</v>
      </c>
      <c r="C1133" t="s">
        <v>2568</v>
      </c>
      <c r="D1133">
        <v>1441</v>
      </c>
      <c r="E1133" t="s">
        <v>804</v>
      </c>
      <c r="F1133" t="str">
        <f>VLOOKUP(D1133,vakapplicaties!A:E,4,FALSE)</f>
        <v>AD+ticket</v>
      </c>
      <c r="G1133">
        <v>3961</v>
      </c>
    </row>
    <row r="1134" spans="1:7" x14ac:dyDescent="0.2">
      <c r="A1134" t="s">
        <v>812</v>
      </c>
      <c r="B1134" t="s">
        <v>812</v>
      </c>
      <c r="C1134" t="s">
        <v>2568</v>
      </c>
      <c r="D1134">
        <v>1441</v>
      </c>
      <c r="E1134" t="s">
        <v>804</v>
      </c>
      <c r="F1134" t="str">
        <f>VLOOKUP(D1134,vakapplicaties!A:E,4,FALSE)</f>
        <v>AD+ticket</v>
      </c>
      <c r="G1134">
        <v>3982</v>
      </c>
    </row>
    <row r="1135" spans="1:7" x14ac:dyDescent="0.2">
      <c r="A1135" t="s">
        <v>815</v>
      </c>
      <c r="B1135" t="s">
        <v>815</v>
      </c>
      <c r="C1135" t="s">
        <v>2568</v>
      </c>
      <c r="D1135">
        <v>1441</v>
      </c>
      <c r="E1135" t="s">
        <v>804</v>
      </c>
      <c r="F1135" t="str">
        <f>VLOOKUP(D1135,vakapplicaties!A:E,4,FALSE)</f>
        <v>AD+ticket</v>
      </c>
      <c r="G1135">
        <v>3991</v>
      </c>
    </row>
    <row r="1136" spans="1:7" x14ac:dyDescent="0.2">
      <c r="A1136" t="s">
        <v>844</v>
      </c>
      <c r="B1136" t="s">
        <v>844</v>
      </c>
      <c r="C1136" t="s">
        <v>2568</v>
      </c>
      <c r="D1136">
        <v>1441</v>
      </c>
      <c r="E1136" t="s">
        <v>804</v>
      </c>
      <c r="F1136" t="str">
        <f>VLOOKUP(D1136,vakapplicaties!A:E,4,FALSE)</f>
        <v>AD+ticket</v>
      </c>
      <c r="G1136">
        <v>3997</v>
      </c>
    </row>
    <row r="1137" spans="1:7" x14ac:dyDescent="0.2">
      <c r="A1137" t="s">
        <v>808</v>
      </c>
      <c r="B1137" t="s">
        <v>808</v>
      </c>
      <c r="C1137" t="s">
        <v>2568</v>
      </c>
      <c r="D1137">
        <v>1441</v>
      </c>
      <c r="E1137" t="s">
        <v>804</v>
      </c>
      <c r="F1137" t="str">
        <f>VLOOKUP(D1137,vakapplicaties!A:E,4,FALSE)</f>
        <v>AD+ticket</v>
      </c>
      <c r="G1137">
        <v>4015</v>
      </c>
    </row>
    <row r="1138" spans="1:7" x14ac:dyDescent="0.2">
      <c r="A1138" t="s">
        <v>810</v>
      </c>
      <c r="B1138" t="s">
        <v>810</v>
      </c>
      <c r="C1138" t="s">
        <v>2568</v>
      </c>
      <c r="D1138">
        <v>1441</v>
      </c>
      <c r="E1138" t="s">
        <v>804</v>
      </c>
      <c r="F1138" t="str">
        <f>VLOOKUP(D1138,vakapplicaties!A:E,4,FALSE)</f>
        <v>AD+ticket</v>
      </c>
      <c r="G1138">
        <v>4030</v>
      </c>
    </row>
    <row r="1139" spans="1:7" x14ac:dyDescent="0.2">
      <c r="A1139" t="s">
        <v>842</v>
      </c>
      <c r="B1139" t="s">
        <v>842</v>
      </c>
      <c r="C1139" t="s">
        <v>2568</v>
      </c>
      <c r="D1139">
        <v>1441</v>
      </c>
      <c r="E1139" t="s">
        <v>804</v>
      </c>
      <c r="F1139" t="str">
        <f>VLOOKUP(D1139,vakapplicaties!A:E,4,FALSE)</f>
        <v>AD+ticket</v>
      </c>
      <c r="G1139">
        <v>4027</v>
      </c>
    </row>
    <row r="1140" spans="1:7" x14ac:dyDescent="0.2">
      <c r="A1140" t="s">
        <v>843</v>
      </c>
      <c r="B1140" t="s">
        <v>843</v>
      </c>
      <c r="C1140" t="s">
        <v>2568</v>
      </c>
      <c r="D1140">
        <v>1441</v>
      </c>
      <c r="E1140" t="s">
        <v>804</v>
      </c>
      <c r="F1140" t="str">
        <f>VLOOKUP(D1140,vakapplicaties!A:E,4,FALSE)</f>
        <v>AD+ticket</v>
      </c>
      <c r="G1140">
        <v>4045</v>
      </c>
    </row>
    <row r="1141" spans="1:7" x14ac:dyDescent="0.2">
      <c r="A1141" t="s">
        <v>846</v>
      </c>
      <c r="B1141" t="s">
        <v>846</v>
      </c>
      <c r="C1141" t="s">
        <v>2568</v>
      </c>
      <c r="D1141">
        <v>1441</v>
      </c>
      <c r="E1141" t="s">
        <v>804</v>
      </c>
      <c r="F1141" t="str">
        <f>VLOOKUP(D1141,vakapplicaties!A:E,4,FALSE)</f>
        <v>AD+ticket</v>
      </c>
      <c r="G1141">
        <v>4057</v>
      </c>
    </row>
    <row r="1142" spans="1:7" x14ac:dyDescent="0.2">
      <c r="A1142" t="s">
        <v>827</v>
      </c>
      <c r="B1142" t="s">
        <v>827</v>
      </c>
      <c r="C1142" t="s">
        <v>2568</v>
      </c>
      <c r="D1142">
        <v>1441</v>
      </c>
      <c r="E1142" t="s">
        <v>804</v>
      </c>
      <c r="F1142" t="str">
        <f>VLOOKUP(D1142,vakapplicaties!A:E,4,FALSE)</f>
        <v>AD+ticket</v>
      </c>
      <c r="G1142">
        <v>4078</v>
      </c>
    </row>
    <row r="1143" spans="1:7" x14ac:dyDescent="0.2">
      <c r="A1143" t="s">
        <v>825</v>
      </c>
      <c r="B1143" t="s">
        <v>825</v>
      </c>
      <c r="C1143" t="s">
        <v>2568</v>
      </c>
      <c r="D1143">
        <v>1441</v>
      </c>
      <c r="E1143" t="s">
        <v>804</v>
      </c>
      <c r="F1143" t="str">
        <f>VLOOKUP(D1143,vakapplicaties!A:E,4,FALSE)</f>
        <v>AD+ticket</v>
      </c>
      <c r="G1143">
        <v>4099</v>
      </c>
    </row>
    <row r="1144" spans="1:7" x14ac:dyDescent="0.2">
      <c r="A1144" t="s">
        <v>814</v>
      </c>
      <c r="B1144" t="s">
        <v>814</v>
      </c>
      <c r="C1144" t="s">
        <v>2568</v>
      </c>
      <c r="D1144">
        <v>1441</v>
      </c>
      <c r="E1144" t="s">
        <v>804</v>
      </c>
      <c r="F1144" t="str">
        <f>VLOOKUP(D1144,vakapplicaties!A:E,4,FALSE)</f>
        <v>AD+ticket</v>
      </c>
      <c r="G1144">
        <v>4111</v>
      </c>
    </row>
    <row r="1145" spans="1:7" x14ac:dyDescent="0.2">
      <c r="A1145" t="s">
        <v>848</v>
      </c>
      <c r="B1145" t="s">
        <v>848</v>
      </c>
      <c r="C1145" t="s">
        <v>2568</v>
      </c>
      <c r="D1145">
        <v>1441</v>
      </c>
      <c r="E1145" t="s">
        <v>804</v>
      </c>
      <c r="F1145" t="str">
        <f>VLOOKUP(D1145,vakapplicaties!A:E,4,FALSE)</f>
        <v>AD+ticket</v>
      </c>
      <c r="G1145">
        <v>4132</v>
      </c>
    </row>
    <row r="1146" spans="1:7" x14ac:dyDescent="0.2">
      <c r="A1146" t="s">
        <v>841</v>
      </c>
      <c r="B1146" t="s">
        <v>841</v>
      </c>
      <c r="C1146" t="s">
        <v>2568</v>
      </c>
      <c r="D1146">
        <v>1441</v>
      </c>
      <c r="E1146" t="s">
        <v>804</v>
      </c>
      <c r="F1146" t="str">
        <f>VLOOKUP(D1146,vakapplicaties!A:E,4,FALSE)</f>
        <v>AD+ticket</v>
      </c>
      <c r="G1146">
        <v>4135</v>
      </c>
    </row>
    <row r="1147" spans="1:7" x14ac:dyDescent="0.2">
      <c r="A1147" t="s">
        <v>817</v>
      </c>
      <c r="B1147" t="s">
        <v>817</v>
      </c>
      <c r="C1147" t="s">
        <v>2568</v>
      </c>
      <c r="D1147">
        <v>1441</v>
      </c>
      <c r="E1147" t="s">
        <v>804</v>
      </c>
      <c r="F1147" t="str">
        <f>VLOOKUP(D1147,vakapplicaties!A:E,4,FALSE)</f>
        <v>AD+ticket</v>
      </c>
      <c r="G1147">
        <v>4144</v>
      </c>
    </row>
    <row r="1148" spans="1:7" x14ac:dyDescent="0.2">
      <c r="A1148" t="s">
        <v>847</v>
      </c>
      <c r="B1148" t="s">
        <v>847</v>
      </c>
      <c r="C1148" t="s">
        <v>2568</v>
      </c>
      <c r="D1148">
        <v>1441</v>
      </c>
      <c r="E1148" t="s">
        <v>804</v>
      </c>
      <c r="F1148" t="str">
        <f>VLOOKUP(D1148,vakapplicaties!A:E,4,FALSE)</f>
        <v>AD+ticket</v>
      </c>
      <c r="G1148">
        <v>4150</v>
      </c>
    </row>
    <row r="1149" spans="1:7" x14ac:dyDescent="0.2">
      <c r="A1149" t="s">
        <v>845</v>
      </c>
      <c r="B1149" t="s">
        <v>845</v>
      </c>
      <c r="C1149" t="s">
        <v>2568</v>
      </c>
      <c r="D1149">
        <v>1441</v>
      </c>
      <c r="E1149" t="s">
        <v>804</v>
      </c>
      <c r="F1149" t="str">
        <f>VLOOKUP(D1149,vakapplicaties!A:E,4,FALSE)</f>
        <v>AD+ticket</v>
      </c>
      <c r="G1149">
        <v>4156</v>
      </c>
    </row>
    <row r="1150" spans="1:7" x14ac:dyDescent="0.2">
      <c r="A1150" t="s">
        <v>826</v>
      </c>
      <c r="B1150" t="s">
        <v>826</v>
      </c>
      <c r="C1150" t="s">
        <v>2568</v>
      </c>
      <c r="D1150">
        <v>1441</v>
      </c>
      <c r="E1150" t="s">
        <v>804</v>
      </c>
      <c r="F1150" t="str">
        <f>VLOOKUP(D1150,vakapplicaties!A:E,4,FALSE)</f>
        <v>AD+ticket</v>
      </c>
      <c r="G1150">
        <v>4384</v>
      </c>
    </row>
    <row r="1151" spans="1:7" x14ac:dyDescent="0.2">
      <c r="A1151" t="s">
        <v>822</v>
      </c>
      <c r="B1151" t="s">
        <v>822</v>
      </c>
      <c r="C1151" t="s">
        <v>2568</v>
      </c>
      <c r="D1151">
        <v>1441</v>
      </c>
      <c r="E1151" t="s">
        <v>804</v>
      </c>
      <c r="F1151" t="str">
        <f>VLOOKUP(D1151,vakapplicaties!A:E,4,FALSE)</f>
        <v>AD+ticket</v>
      </c>
      <c r="G1151">
        <v>4387</v>
      </c>
    </row>
    <row r="1152" spans="1:7" x14ac:dyDescent="0.2">
      <c r="A1152" t="s">
        <v>821</v>
      </c>
      <c r="B1152" t="s">
        <v>821</v>
      </c>
      <c r="C1152" t="s">
        <v>2568</v>
      </c>
      <c r="D1152">
        <v>1441</v>
      </c>
      <c r="E1152" t="s">
        <v>804</v>
      </c>
      <c r="F1152" t="str">
        <f>VLOOKUP(D1152,vakapplicaties!A:E,4,FALSE)</f>
        <v>AD+ticket</v>
      </c>
      <c r="G1152">
        <v>4390</v>
      </c>
    </row>
    <row r="1153" spans="1:7" x14ac:dyDescent="0.2">
      <c r="A1153" t="s">
        <v>867</v>
      </c>
      <c r="B1153" t="s">
        <v>867</v>
      </c>
      <c r="C1153" t="s">
        <v>2568</v>
      </c>
      <c r="D1153">
        <v>1441</v>
      </c>
      <c r="E1153" t="s">
        <v>804</v>
      </c>
      <c r="F1153" t="str">
        <f>VLOOKUP(D1153,vakapplicaties!A:E,4,FALSE)</f>
        <v>AD+ticket</v>
      </c>
      <c r="G1153">
        <v>4414</v>
      </c>
    </row>
    <row r="1154" spans="1:7" x14ac:dyDescent="0.2">
      <c r="A1154" t="s">
        <v>820</v>
      </c>
      <c r="B1154" t="s">
        <v>820</v>
      </c>
      <c r="C1154" t="s">
        <v>2568</v>
      </c>
      <c r="D1154">
        <v>1441</v>
      </c>
      <c r="E1154" t="s">
        <v>804</v>
      </c>
      <c r="F1154" t="str">
        <f>VLOOKUP(D1154,vakapplicaties!A:E,4,FALSE)</f>
        <v>AD+ticket</v>
      </c>
      <c r="G1154">
        <v>4423</v>
      </c>
    </row>
    <row r="1155" spans="1:7" x14ac:dyDescent="0.2">
      <c r="A1155" t="s">
        <v>823</v>
      </c>
      <c r="B1155" t="s">
        <v>823</v>
      </c>
      <c r="C1155" t="s">
        <v>2568</v>
      </c>
      <c r="D1155">
        <v>1441</v>
      </c>
      <c r="E1155" t="s">
        <v>804</v>
      </c>
      <c r="F1155" t="str">
        <f>VLOOKUP(D1155,vakapplicaties!A:E,4,FALSE)</f>
        <v>AD+ticket</v>
      </c>
      <c r="G1155">
        <v>4426</v>
      </c>
    </row>
    <row r="1156" spans="1:7" x14ac:dyDescent="0.2">
      <c r="A1156" t="s">
        <v>824</v>
      </c>
      <c r="B1156" t="s">
        <v>824</v>
      </c>
      <c r="C1156" t="s">
        <v>2568</v>
      </c>
      <c r="D1156">
        <v>1441</v>
      </c>
      <c r="E1156" t="s">
        <v>804</v>
      </c>
      <c r="F1156" t="str">
        <f>VLOOKUP(D1156,vakapplicaties!A:E,4,FALSE)</f>
        <v>AD+ticket</v>
      </c>
      <c r="G1156">
        <v>4432</v>
      </c>
    </row>
    <row r="1157" spans="1:7" x14ac:dyDescent="0.2">
      <c r="A1157" t="s">
        <v>872</v>
      </c>
      <c r="B1157" t="s">
        <v>872</v>
      </c>
      <c r="C1157" t="s">
        <v>2568</v>
      </c>
      <c r="D1157">
        <v>1441</v>
      </c>
      <c r="E1157" t="s">
        <v>804</v>
      </c>
      <c r="F1157" t="str">
        <f>VLOOKUP(D1157,vakapplicaties!A:E,4,FALSE)</f>
        <v>AD+ticket</v>
      </c>
      <c r="G1157">
        <v>4438</v>
      </c>
    </row>
    <row r="1158" spans="1:7" x14ac:dyDescent="0.2">
      <c r="A1158" t="s">
        <v>853</v>
      </c>
      <c r="B1158" t="s">
        <v>853</v>
      </c>
      <c r="C1158" t="s">
        <v>2568</v>
      </c>
      <c r="D1158">
        <v>1441</v>
      </c>
      <c r="E1158" t="s">
        <v>804</v>
      </c>
      <c r="F1158" t="str">
        <f>VLOOKUP(D1158,vakapplicaties!A:E,4,FALSE)</f>
        <v>AD+ticket</v>
      </c>
      <c r="G1158">
        <v>4450</v>
      </c>
    </row>
    <row r="1159" spans="1:7" x14ac:dyDescent="0.2">
      <c r="A1159" t="s">
        <v>807</v>
      </c>
      <c r="B1159" t="s">
        <v>807</v>
      </c>
      <c r="C1159" t="s">
        <v>2568</v>
      </c>
      <c r="D1159">
        <v>1441</v>
      </c>
      <c r="E1159" t="s">
        <v>804</v>
      </c>
      <c r="F1159" t="str">
        <f>VLOOKUP(D1159,vakapplicaties!A:E,4,FALSE)</f>
        <v>AD+ticket</v>
      </c>
      <c r="G1159">
        <v>4459</v>
      </c>
    </row>
    <row r="1160" spans="1:7" x14ac:dyDescent="0.2">
      <c r="A1160" t="s">
        <v>855</v>
      </c>
      <c r="B1160" t="s">
        <v>855</v>
      </c>
      <c r="C1160" t="s">
        <v>2568</v>
      </c>
      <c r="D1160">
        <v>1441</v>
      </c>
      <c r="E1160" t="s">
        <v>804</v>
      </c>
      <c r="F1160" t="str">
        <f>VLOOKUP(D1160,vakapplicaties!A:E,4,FALSE)</f>
        <v>AD+ticket</v>
      </c>
      <c r="G1160">
        <v>4456</v>
      </c>
    </row>
    <row r="1161" spans="1:7" x14ac:dyDescent="0.2">
      <c r="A1161" t="s">
        <v>854</v>
      </c>
      <c r="B1161" t="s">
        <v>854</v>
      </c>
      <c r="C1161" t="s">
        <v>2568</v>
      </c>
      <c r="D1161">
        <v>1441</v>
      </c>
      <c r="E1161" t="s">
        <v>804</v>
      </c>
      <c r="F1161" t="str">
        <f>VLOOKUP(D1161,vakapplicaties!A:E,4,FALSE)</f>
        <v>AD+ticket</v>
      </c>
      <c r="G1161">
        <v>4465</v>
      </c>
    </row>
    <row r="1162" spans="1:7" x14ac:dyDescent="0.2">
      <c r="A1162" t="s">
        <v>849</v>
      </c>
      <c r="B1162" t="s">
        <v>849</v>
      </c>
      <c r="C1162" t="s">
        <v>2568</v>
      </c>
      <c r="D1162">
        <v>1441</v>
      </c>
      <c r="E1162" t="s">
        <v>804</v>
      </c>
      <c r="F1162" t="str">
        <f>VLOOKUP(D1162,vakapplicaties!A:E,4,FALSE)</f>
        <v>AD+ticket</v>
      </c>
      <c r="G1162">
        <v>4468</v>
      </c>
    </row>
    <row r="1163" spans="1:7" x14ac:dyDescent="0.2">
      <c r="A1163" t="s">
        <v>873</v>
      </c>
      <c r="B1163" t="s">
        <v>873</v>
      </c>
      <c r="C1163" t="s">
        <v>2568</v>
      </c>
      <c r="D1163">
        <v>1441</v>
      </c>
      <c r="E1163" t="s">
        <v>804</v>
      </c>
      <c r="F1163" t="str">
        <f>VLOOKUP(D1163,vakapplicaties!A:E,4,FALSE)</f>
        <v>AD+ticket</v>
      </c>
      <c r="G1163">
        <v>4480</v>
      </c>
    </row>
    <row r="1164" spans="1:7" x14ac:dyDescent="0.2">
      <c r="A1164" t="s">
        <v>829</v>
      </c>
      <c r="B1164" t="s">
        <v>829</v>
      </c>
      <c r="C1164" t="s">
        <v>2568</v>
      </c>
      <c r="D1164">
        <v>1441</v>
      </c>
      <c r="E1164" t="s">
        <v>804</v>
      </c>
      <c r="F1164" t="str">
        <f>VLOOKUP(D1164,vakapplicaties!A:E,4,FALSE)</f>
        <v>AD+ticket</v>
      </c>
      <c r="G1164">
        <v>4501</v>
      </c>
    </row>
    <row r="1165" spans="1:7" x14ac:dyDescent="0.2">
      <c r="A1165" t="s">
        <v>806</v>
      </c>
      <c r="B1165" t="s">
        <v>806</v>
      </c>
      <c r="C1165" t="s">
        <v>2568</v>
      </c>
      <c r="D1165">
        <v>1441</v>
      </c>
      <c r="E1165" t="s">
        <v>804</v>
      </c>
      <c r="F1165" t="str">
        <f>VLOOKUP(D1165,vakapplicaties!A:E,4,FALSE)</f>
        <v>AD+ticket</v>
      </c>
      <c r="G1165">
        <v>4528</v>
      </c>
    </row>
    <row r="1166" spans="1:7" x14ac:dyDescent="0.2">
      <c r="A1166" t="s">
        <v>819</v>
      </c>
      <c r="B1166" t="s">
        <v>819</v>
      </c>
      <c r="C1166" t="s">
        <v>2568</v>
      </c>
      <c r="D1166">
        <v>1441</v>
      </c>
      <c r="E1166" t="s">
        <v>804</v>
      </c>
      <c r="F1166" t="str">
        <f>VLOOKUP(D1166,vakapplicaties!A:E,4,FALSE)</f>
        <v>AD+ticket</v>
      </c>
      <c r="G1166">
        <v>4621</v>
      </c>
    </row>
    <row r="1167" spans="1:7" x14ac:dyDescent="0.2">
      <c r="A1167" t="s">
        <v>813</v>
      </c>
      <c r="B1167" t="s">
        <v>813</v>
      </c>
      <c r="C1167" t="s">
        <v>2568</v>
      </c>
      <c r="D1167">
        <v>1441</v>
      </c>
      <c r="E1167" t="s">
        <v>804</v>
      </c>
      <c r="F1167" t="str">
        <f>VLOOKUP(D1167,vakapplicaties!A:E,4,FALSE)</f>
        <v>AD+ticket</v>
      </c>
      <c r="G1167">
        <v>4991</v>
      </c>
    </row>
    <row r="1168" spans="1:7" x14ac:dyDescent="0.2">
      <c r="A1168" t="s">
        <v>866</v>
      </c>
      <c r="B1168" t="s">
        <v>866</v>
      </c>
      <c r="C1168" t="s">
        <v>2568</v>
      </c>
      <c r="D1168">
        <v>1441</v>
      </c>
      <c r="E1168" t="s">
        <v>804</v>
      </c>
      <c r="F1168" t="str">
        <f>VLOOKUP(D1168,vakapplicaties!A:E,4,FALSE)</f>
        <v>AD+ticket</v>
      </c>
      <c r="G1168">
        <v>6803</v>
      </c>
    </row>
    <row r="1169" spans="1:7" x14ac:dyDescent="0.2">
      <c r="A1169" t="s">
        <v>874</v>
      </c>
      <c r="B1169" t="s">
        <v>874</v>
      </c>
      <c r="C1169" t="s">
        <v>2568</v>
      </c>
      <c r="D1169">
        <v>1441</v>
      </c>
      <c r="E1169" t="s">
        <v>804</v>
      </c>
      <c r="F1169" t="str">
        <f>VLOOKUP(D1169,vakapplicaties!A:E,4,FALSE)</f>
        <v>AD+ticket</v>
      </c>
      <c r="G1169">
        <v>7268</v>
      </c>
    </row>
    <row r="1170" spans="1:7" x14ac:dyDescent="0.2">
      <c r="A1170" t="s">
        <v>856</v>
      </c>
      <c r="B1170" t="s">
        <v>856</v>
      </c>
      <c r="C1170" t="s">
        <v>2568</v>
      </c>
      <c r="D1170">
        <v>1441</v>
      </c>
      <c r="E1170" t="s">
        <v>804</v>
      </c>
      <c r="F1170" t="str">
        <f>VLOOKUP(D1170,vakapplicaties!A:E,4,FALSE)</f>
        <v>AD+ticket</v>
      </c>
      <c r="G1170">
        <v>7602</v>
      </c>
    </row>
    <row r="1171" spans="1:7" x14ac:dyDescent="0.2">
      <c r="A1171" t="s">
        <v>1441</v>
      </c>
      <c r="B1171" t="s">
        <v>1441</v>
      </c>
      <c r="C1171" t="s">
        <v>2604</v>
      </c>
      <c r="D1171">
        <v>1555</v>
      </c>
      <c r="E1171" t="s">
        <v>1438</v>
      </c>
      <c r="F1171" t="str">
        <f>VLOOKUP(D1171,vakapplicaties!A:E,4,FALSE)</f>
        <v>AD+ticket</v>
      </c>
      <c r="G1171">
        <v>4186</v>
      </c>
    </row>
    <row r="1172" spans="1:7" x14ac:dyDescent="0.2">
      <c r="A1172" t="s">
        <v>1439</v>
      </c>
      <c r="B1172" t="s">
        <v>1439</v>
      </c>
      <c r="C1172" t="s">
        <v>2604</v>
      </c>
      <c r="D1172">
        <v>1555</v>
      </c>
      <c r="E1172" t="s">
        <v>1438</v>
      </c>
      <c r="F1172" t="str">
        <f>VLOOKUP(D1172,vakapplicaties!A:E,4,FALSE)</f>
        <v>AD+ticket</v>
      </c>
      <c r="G1172">
        <v>4213</v>
      </c>
    </row>
    <row r="1173" spans="1:7" x14ac:dyDescent="0.2">
      <c r="A1173" t="s">
        <v>1440</v>
      </c>
      <c r="B1173" t="s">
        <v>1440</v>
      </c>
      <c r="C1173" t="s">
        <v>2604</v>
      </c>
      <c r="D1173">
        <v>1555</v>
      </c>
      <c r="E1173" t="s">
        <v>1438</v>
      </c>
      <c r="F1173" t="str">
        <f>VLOOKUP(D1173,vakapplicaties!A:E,4,FALSE)</f>
        <v>AD+ticket</v>
      </c>
      <c r="G1173">
        <v>4216</v>
      </c>
    </row>
    <row r="1174" spans="1:7" x14ac:dyDescent="0.2">
      <c r="A1174" t="s">
        <v>1198</v>
      </c>
      <c r="B1174" t="s">
        <v>1198</v>
      </c>
      <c r="C1174" t="s">
        <v>2585</v>
      </c>
      <c r="D1174">
        <v>1495</v>
      </c>
      <c r="E1174" t="s">
        <v>1169</v>
      </c>
      <c r="F1174" t="str">
        <f>VLOOKUP(D1174,vakapplicaties!A:E,4,FALSE)</f>
        <v>AD+ticket</v>
      </c>
      <c r="G1174">
        <v>4168</v>
      </c>
    </row>
    <row r="1175" spans="1:7" x14ac:dyDescent="0.2">
      <c r="A1175" t="s">
        <v>1171</v>
      </c>
      <c r="B1175" t="s">
        <v>1171</v>
      </c>
      <c r="C1175" t="s">
        <v>2585</v>
      </c>
      <c r="D1175">
        <v>1495</v>
      </c>
      <c r="E1175" t="s">
        <v>1169</v>
      </c>
      <c r="F1175" t="str">
        <f>VLOOKUP(D1175,vakapplicaties!A:E,4,FALSE)</f>
        <v>AD+ticket</v>
      </c>
      <c r="G1175">
        <v>4177</v>
      </c>
    </row>
    <row r="1176" spans="1:7" x14ac:dyDescent="0.2">
      <c r="A1176" t="s">
        <v>1175</v>
      </c>
      <c r="B1176" t="s">
        <v>1175</v>
      </c>
      <c r="C1176" t="s">
        <v>2585</v>
      </c>
      <c r="D1176">
        <v>1495</v>
      </c>
      <c r="E1176" t="s">
        <v>1169</v>
      </c>
      <c r="F1176" t="str">
        <f>VLOOKUP(D1176,vakapplicaties!A:E,4,FALSE)</f>
        <v>AD+ticket</v>
      </c>
      <c r="G1176">
        <v>4231</v>
      </c>
    </row>
    <row r="1177" spans="1:7" x14ac:dyDescent="0.2">
      <c r="A1177" t="s">
        <v>1199</v>
      </c>
      <c r="B1177" t="s">
        <v>1199</v>
      </c>
      <c r="C1177" t="s">
        <v>2585</v>
      </c>
      <c r="D1177">
        <v>1495</v>
      </c>
      <c r="E1177" t="s">
        <v>1169</v>
      </c>
      <c r="F1177" t="str">
        <f>VLOOKUP(D1177,vakapplicaties!A:E,4,FALSE)</f>
        <v>AD+ticket</v>
      </c>
      <c r="G1177">
        <v>4246</v>
      </c>
    </row>
    <row r="1178" spans="1:7" x14ac:dyDescent="0.2">
      <c r="A1178" t="s">
        <v>1174</v>
      </c>
      <c r="B1178" t="s">
        <v>1174</v>
      </c>
      <c r="C1178" t="s">
        <v>2585</v>
      </c>
      <c r="D1178">
        <v>1495</v>
      </c>
      <c r="E1178" t="s">
        <v>1169</v>
      </c>
      <c r="F1178" t="str">
        <f>VLOOKUP(D1178,vakapplicaties!A:E,4,FALSE)</f>
        <v>AD+ticket</v>
      </c>
      <c r="G1178">
        <v>4252</v>
      </c>
    </row>
    <row r="1179" spans="1:7" x14ac:dyDescent="0.2">
      <c r="A1179" t="s">
        <v>1195</v>
      </c>
      <c r="B1179" t="s">
        <v>1195</v>
      </c>
      <c r="C1179" t="s">
        <v>2585</v>
      </c>
      <c r="D1179">
        <v>1495</v>
      </c>
      <c r="E1179" t="s">
        <v>1169</v>
      </c>
      <c r="F1179" t="str">
        <f>VLOOKUP(D1179,vakapplicaties!A:E,4,FALSE)</f>
        <v>AD+ticket</v>
      </c>
      <c r="G1179">
        <v>4255</v>
      </c>
    </row>
    <row r="1180" spans="1:7" x14ac:dyDescent="0.2">
      <c r="A1180" t="s">
        <v>1176</v>
      </c>
      <c r="B1180" t="s">
        <v>1176</v>
      </c>
      <c r="C1180" t="s">
        <v>2585</v>
      </c>
      <c r="D1180">
        <v>1495</v>
      </c>
      <c r="E1180" t="s">
        <v>1169</v>
      </c>
      <c r="F1180" t="str">
        <f>VLOOKUP(D1180,vakapplicaties!A:E,4,FALSE)</f>
        <v>AD+ticket</v>
      </c>
      <c r="G1180">
        <v>4276</v>
      </c>
    </row>
    <row r="1181" spans="1:7" x14ac:dyDescent="0.2">
      <c r="A1181" t="s">
        <v>1170</v>
      </c>
      <c r="B1181" t="s">
        <v>1170</v>
      </c>
      <c r="C1181" t="s">
        <v>2585</v>
      </c>
      <c r="D1181">
        <v>1495</v>
      </c>
      <c r="E1181" t="s">
        <v>1169</v>
      </c>
      <c r="F1181" t="str">
        <f>VLOOKUP(D1181,vakapplicaties!A:E,4,FALSE)</f>
        <v>AD+ticket</v>
      </c>
      <c r="G1181">
        <v>4270</v>
      </c>
    </row>
    <row r="1182" spans="1:7" x14ac:dyDescent="0.2">
      <c r="A1182" t="s">
        <v>1197</v>
      </c>
      <c r="B1182" t="s">
        <v>1197</v>
      </c>
      <c r="C1182" t="s">
        <v>2585</v>
      </c>
      <c r="D1182">
        <v>1495</v>
      </c>
      <c r="E1182" t="s">
        <v>1169</v>
      </c>
      <c r="F1182" t="str">
        <f>VLOOKUP(D1182,vakapplicaties!A:E,4,FALSE)</f>
        <v>AD+ticket</v>
      </c>
      <c r="G1182">
        <v>4282</v>
      </c>
    </row>
    <row r="1183" spans="1:7" x14ac:dyDescent="0.2">
      <c r="A1183" t="s">
        <v>1200</v>
      </c>
      <c r="B1183" t="s">
        <v>1200</v>
      </c>
      <c r="C1183" t="s">
        <v>2585</v>
      </c>
      <c r="D1183">
        <v>1495</v>
      </c>
      <c r="E1183" t="s">
        <v>1169</v>
      </c>
      <c r="F1183" t="str">
        <f>VLOOKUP(D1183,vakapplicaties!A:E,4,FALSE)</f>
        <v>AD+ticket</v>
      </c>
      <c r="G1183">
        <v>4306</v>
      </c>
    </row>
    <row r="1184" spans="1:7" x14ac:dyDescent="0.2">
      <c r="A1184" t="s">
        <v>1172</v>
      </c>
      <c r="B1184" t="s">
        <v>1172</v>
      </c>
      <c r="C1184" t="s">
        <v>2585</v>
      </c>
      <c r="D1184">
        <v>1495</v>
      </c>
      <c r="E1184" t="s">
        <v>1169</v>
      </c>
      <c r="F1184" t="str">
        <f>VLOOKUP(D1184,vakapplicaties!A:E,4,FALSE)</f>
        <v>AD+ticket</v>
      </c>
      <c r="G1184">
        <v>7085</v>
      </c>
    </row>
    <row r="1185" spans="1:7" x14ac:dyDescent="0.2">
      <c r="A1185" t="s">
        <v>1177</v>
      </c>
      <c r="B1185" t="s">
        <v>1177</v>
      </c>
      <c r="C1185" t="s">
        <v>2585</v>
      </c>
      <c r="D1185">
        <v>1495</v>
      </c>
      <c r="E1185" t="s">
        <v>1169</v>
      </c>
      <c r="F1185" t="str">
        <f>VLOOKUP(D1185,vakapplicaties!A:E,4,FALSE)</f>
        <v>AD+ticket</v>
      </c>
      <c r="G1185">
        <v>7088</v>
      </c>
    </row>
    <row r="1186" spans="1:7" x14ac:dyDescent="0.2">
      <c r="A1186" t="s">
        <v>1196</v>
      </c>
      <c r="B1186" t="s">
        <v>1196</v>
      </c>
      <c r="C1186" t="s">
        <v>2585</v>
      </c>
      <c r="D1186">
        <v>1495</v>
      </c>
      <c r="E1186" t="s">
        <v>1169</v>
      </c>
      <c r="F1186" t="str">
        <f>VLOOKUP(D1186,vakapplicaties!A:E,4,FALSE)</f>
        <v>AD+ticket</v>
      </c>
      <c r="G1186">
        <v>7253</v>
      </c>
    </row>
    <row r="1187" spans="1:7" x14ac:dyDescent="0.2">
      <c r="A1187" t="s">
        <v>1194</v>
      </c>
      <c r="B1187" t="s">
        <v>1194</v>
      </c>
      <c r="C1187" t="s">
        <v>2585</v>
      </c>
      <c r="D1187">
        <v>1495</v>
      </c>
      <c r="E1187" t="s">
        <v>1169</v>
      </c>
      <c r="F1187" t="str">
        <f>VLOOKUP(D1187,vakapplicaties!A:E,4,FALSE)</f>
        <v>AD+ticket</v>
      </c>
      <c r="G1187">
        <v>7334</v>
      </c>
    </row>
    <row r="1188" spans="1:7" x14ac:dyDescent="0.2">
      <c r="A1188" t="s">
        <v>1173</v>
      </c>
      <c r="B1188" t="s">
        <v>1173</v>
      </c>
      <c r="C1188" t="s">
        <v>2585</v>
      </c>
      <c r="D1188">
        <v>1495</v>
      </c>
      <c r="E1188" t="s">
        <v>1169</v>
      </c>
      <c r="F1188" t="str">
        <f>VLOOKUP(D1188,vakapplicaties!A:E,4,FALSE)</f>
        <v>AD+ticket</v>
      </c>
      <c r="G1188">
        <v>7833</v>
      </c>
    </row>
    <row r="1189" spans="1:7" x14ac:dyDescent="0.2">
      <c r="A1189" t="s">
        <v>1178</v>
      </c>
      <c r="B1189" t="s">
        <v>1178</v>
      </c>
      <c r="C1189" t="s">
        <v>2585</v>
      </c>
      <c r="D1189">
        <v>1495</v>
      </c>
      <c r="E1189" t="s">
        <v>1169</v>
      </c>
      <c r="F1189" t="str">
        <f>VLOOKUP(D1189,vakapplicaties!A:E,4,FALSE)</f>
        <v>AD+ticket</v>
      </c>
      <c r="G1189">
        <v>7836</v>
      </c>
    </row>
    <row r="1190" spans="1:7" x14ac:dyDescent="0.2">
      <c r="A1190" t="s">
        <v>1179</v>
      </c>
      <c r="B1190" t="s">
        <v>1179</v>
      </c>
      <c r="C1190" t="s">
        <v>2585</v>
      </c>
      <c r="D1190">
        <v>1495</v>
      </c>
      <c r="E1190" t="s">
        <v>1169</v>
      </c>
      <c r="F1190" t="str">
        <f>VLOOKUP(D1190,vakapplicaties!A:E,4,FALSE)</f>
        <v>AD+ticket</v>
      </c>
      <c r="G1190">
        <v>7839</v>
      </c>
    </row>
    <row r="1191" spans="1:7" x14ac:dyDescent="0.2">
      <c r="A1191" t="s">
        <v>1180</v>
      </c>
      <c r="B1191" t="s">
        <v>1180</v>
      </c>
      <c r="C1191" t="s">
        <v>2585</v>
      </c>
      <c r="D1191">
        <v>1495</v>
      </c>
      <c r="E1191" t="s">
        <v>1169</v>
      </c>
      <c r="F1191" t="str">
        <f>VLOOKUP(D1191,vakapplicaties!A:E,4,FALSE)</f>
        <v>AD+ticket</v>
      </c>
      <c r="G1191">
        <v>7842</v>
      </c>
    </row>
    <row r="1192" spans="1:7" x14ac:dyDescent="0.2">
      <c r="A1192" t="s">
        <v>1181</v>
      </c>
      <c r="B1192" t="s">
        <v>1181</v>
      </c>
      <c r="C1192" t="s">
        <v>2585</v>
      </c>
      <c r="D1192">
        <v>1495</v>
      </c>
      <c r="E1192" t="s">
        <v>1169</v>
      </c>
      <c r="F1192" t="str">
        <f>VLOOKUP(D1192,vakapplicaties!A:E,4,FALSE)</f>
        <v>AD+ticket</v>
      </c>
      <c r="G1192">
        <v>7845</v>
      </c>
    </row>
    <row r="1193" spans="1:7" x14ac:dyDescent="0.2">
      <c r="A1193" t="s">
        <v>1182</v>
      </c>
      <c r="B1193" t="s">
        <v>1182</v>
      </c>
      <c r="C1193" t="s">
        <v>2585</v>
      </c>
      <c r="D1193">
        <v>1495</v>
      </c>
      <c r="E1193" t="s">
        <v>1169</v>
      </c>
      <c r="F1193" t="str">
        <f>VLOOKUP(D1193,vakapplicaties!A:E,4,FALSE)</f>
        <v>AD+ticket</v>
      </c>
      <c r="G1193">
        <v>7848</v>
      </c>
    </row>
    <row r="1194" spans="1:7" x14ac:dyDescent="0.2">
      <c r="A1194" t="s">
        <v>1183</v>
      </c>
      <c r="B1194" t="s">
        <v>1183</v>
      </c>
      <c r="C1194" t="s">
        <v>2585</v>
      </c>
      <c r="D1194">
        <v>1495</v>
      </c>
      <c r="E1194" t="s">
        <v>1169</v>
      </c>
      <c r="F1194" t="str">
        <f>VLOOKUP(D1194,vakapplicaties!A:E,4,FALSE)</f>
        <v>AD+ticket</v>
      </c>
      <c r="G1194">
        <v>7851</v>
      </c>
    </row>
    <row r="1195" spans="1:7" x14ac:dyDescent="0.2">
      <c r="A1195" t="s">
        <v>1184</v>
      </c>
      <c r="B1195" t="s">
        <v>1184</v>
      </c>
      <c r="C1195" t="s">
        <v>2585</v>
      </c>
      <c r="D1195">
        <v>1495</v>
      </c>
      <c r="E1195" t="s">
        <v>1169</v>
      </c>
      <c r="F1195" t="str">
        <f>VLOOKUP(D1195,vakapplicaties!A:E,4,FALSE)</f>
        <v>AD+ticket</v>
      </c>
      <c r="G1195">
        <v>7854</v>
      </c>
    </row>
    <row r="1196" spans="1:7" x14ac:dyDescent="0.2">
      <c r="A1196" t="s">
        <v>1185</v>
      </c>
      <c r="B1196" t="s">
        <v>1185</v>
      </c>
      <c r="C1196" t="s">
        <v>2585</v>
      </c>
      <c r="D1196">
        <v>1495</v>
      </c>
      <c r="E1196" t="s">
        <v>1169</v>
      </c>
      <c r="F1196" t="str">
        <f>VLOOKUP(D1196,vakapplicaties!A:E,4,FALSE)</f>
        <v>AD+ticket</v>
      </c>
      <c r="G1196">
        <v>7857</v>
      </c>
    </row>
    <row r="1197" spans="1:7" x14ac:dyDescent="0.2">
      <c r="A1197" t="s">
        <v>1186</v>
      </c>
      <c r="B1197" t="s">
        <v>1186</v>
      </c>
      <c r="C1197" t="s">
        <v>2585</v>
      </c>
      <c r="D1197">
        <v>1495</v>
      </c>
      <c r="E1197" t="s">
        <v>1169</v>
      </c>
      <c r="F1197" t="str">
        <f>VLOOKUP(D1197,vakapplicaties!A:E,4,FALSE)</f>
        <v>AD+ticket</v>
      </c>
      <c r="G1197">
        <v>7860</v>
      </c>
    </row>
    <row r="1198" spans="1:7" x14ac:dyDescent="0.2">
      <c r="A1198" t="s">
        <v>1187</v>
      </c>
      <c r="B1198" t="s">
        <v>1187</v>
      </c>
      <c r="C1198" t="s">
        <v>2585</v>
      </c>
      <c r="D1198">
        <v>1495</v>
      </c>
      <c r="E1198" t="s">
        <v>1169</v>
      </c>
      <c r="F1198" t="str">
        <f>VLOOKUP(D1198,vakapplicaties!A:E,4,FALSE)</f>
        <v>AD+ticket</v>
      </c>
      <c r="G1198">
        <v>7863</v>
      </c>
    </row>
    <row r="1199" spans="1:7" x14ac:dyDescent="0.2">
      <c r="A1199" t="s">
        <v>1188</v>
      </c>
      <c r="B1199" t="s">
        <v>1188</v>
      </c>
      <c r="C1199" t="s">
        <v>2585</v>
      </c>
      <c r="D1199">
        <v>1495</v>
      </c>
      <c r="E1199" t="s">
        <v>1169</v>
      </c>
      <c r="F1199" t="str">
        <f>VLOOKUP(D1199,vakapplicaties!A:E,4,FALSE)</f>
        <v>AD+ticket</v>
      </c>
      <c r="G1199">
        <v>7866</v>
      </c>
    </row>
    <row r="1200" spans="1:7" x14ac:dyDescent="0.2">
      <c r="A1200" t="s">
        <v>1189</v>
      </c>
      <c r="B1200" t="s">
        <v>1189</v>
      </c>
      <c r="C1200" t="s">
        <v>2585</v>
      </c>
      <c r="D1200">
        <v>1495</v>
      </c>
      <c r="E1200" t="s">
        <v>1169</v>
      </c>
      <c r="F1200" t="str">
        <f>VLOOKUP(D1200,vakapplicaties!A:E,4,FALSE)</f>
        <v>AD+ticket</v>
      </c>
      <c r="G1200">
        <v>7869</v>
      </c>
    </row>
    <row r="1201" spans="1:7" x14ac:dyDescent="0.2">
      <c r="A1201" t="s">
        <v>1190</v>
      </c>
      <c r="B1201" t="s">
        <v>1190</v>
      </c>
      <c r="C1201" t="s">
        <v>2585</v>
      </c>
      <c r="D1201">
        <v>1495</v>
      </c>
      <c r="E1201" t="s">
        <v>1169</v>
      </c>
      <c r="F1201" t="str">
        <f>VLOOKUP(D1201,vakapplicaties!A:E,4,FALSE)</f>
        <v>AD+ticket</v>
      </c>
      <c r="G1201">
        <v>7872</v>
      </c>
    </row>
    <row r="1202" spans="1:7" x14ac:dyDescent="0.2">
      <c r="A1202" t="s">
        <v>1191</v>
      </c>
      <c r="B1202" t="s">
        <v>1191</v>
      </c>
      <c r="C1202" t="s">
        <v>2585</v>
      </c>
      <c r="D1202">
        <v>1495</v>
      </c>
      <c r="E1202" t="s">
        <v>1169</v>
      </c>
      <c r="F1202" t="str">
        <f>VLOOKUP(D1202,vakapplicaties!A:E,4,FALSE)</f>
        <v>AD+ticket</v>
      </c>
      <c r="G1202">
        <v>7878</v>
      </c>
    </row>
    <row r="1203" spans="1:7" x14ac:dyDescent="0.2">
      <c r="A1203" t="s">
        <v>1192</v>
      </c>
      <c r="B1203" t="s">
        <v>1192</v>
      </c>
      <c r="C1203" t="s">
        <v>2585</v>
      </c>
      <c r="D1203">
        <v>1495</v>
      </c>
      <c r="E1203" t="s">
        <v>1169</v>
      </c>
      <c r="F1203" t="str">
        <f>VLOOKUP(D1203,vakapplicaties!A:E,4,FALSE)</f>
        <v>AD+ticket</v>
      </c>
      <c r="G1203">
        <v>7881</v>
      </c>
    </row>
    <row r="1204" spans="1:7" x14ac:dyDescent="0.2">
      <c r="A1204" t="s">
        <v>1193</v>
      </c>
      <c r="B1204" t="s">
        <v>1193</v>
      </c>
      <c r="C1204" t="s">
        <v>2585</v>
      </c>
      <c r="D1204">
        <v>1495</v>
      </c>
      <c r="E1204" t="s">
        <v>1169</v>
      </c>
      <c r="F1204" t="str">
        <f>VLOOKUP(D1204,vakapplicaties!A:E,4,FALSE)</f>
        <v>AD+ticket</v>
      </c>
      <c r="G1204">
        <v>7884</v>
      </c>
    </row>
    <row r="1205" spans="1:7" x14ac:dyDescent="0.2">
      <c r="A1205" t="s">
        <v>1410</v>
      </c>
      <c r="B1205" t="s">
        <v>1410</v>
      </c>
      <c r="C1205" t="s">
        <v>2600</v>
      </c>
      <c r="D1205">
        <v>1540</v>
      </c>
      <c r="E1205" t="s">
        <v>1406</v>
      </c>
      <c r="F1205" t="str">
        <f>VLOOKUP(D1205,vakapplicaties!A:E,4,FALSE)</f>
        <v>AD+ticket</v>
      </c>
      <c r="G1205">
        <v>4288</v>
      </c>
    </row>
    <row r="1206" spans="1:7" x14ac:dyDescent="0.2">
      <c r="A1206" t="s">
        <v>1411</v>
      </c>
      <c r="B1206" t="s">
        <v>1411</v>
      </c>
      <c r="C1206" t="s">
        <v>2600</v>
      </c>
      <c r="D1206">
        <v>1540</v>
      </c>
      <c r="E1206" t="s">
        <v>1406</v>
      </c>
      <c r="F1206" t="str">
        <f>VLOOKUP(D1206,vakapplicaties!A:E,4,FALSE)</f>
        <v>AD+ticket</v>
      </c>
      <c r="G1206">
        <v>4309</v>
      </c>
    </row>
    <row r="1207" spans="1:7" x14ac:dyDescent="0.2">
      <c r="A1207" t="s">
        <v>1413</v>
      </c>
      <c r="B1207" t="s">
        <v>1413</v>
      </c>
      <c r="C1207" t="s">
        <v>2600</v>
      </c>
      <c r="D1207">
        <v>1540</v>
      </c>
      <c r="E1207" t="s">
        <v>1406</v>
      </c>
      <c r="F1207" t="str">
        <f>VLOOKUP(D1207,vakapplicaties!A:E,4,FALSE)</f>
        <v>AD+ticket</v>
      </c>
      <c r="G1207">
        <v>4324</v>
      </c>
    </row>
    <row r="1208" spans="1:7" x14ac:dyDescent="0.2">
      <c r="A1208" t="s">
        <v>1416</v>
      </c>
      <c r="B1208" t="s">
        <v>1416</v>
      </c>
      <c r="C1208" t="s">
        <v>2600</v>
      </c>
      <c r="D1208">
        <v>1540</v>
      </c>
      <c r="E1208" t="s">
        <v>1406</v>
      </c>
      <c r="F1208" t="str">
        <f>VLOOKUP(D1208,vakapplicaties!A:E,4,FALSE)</f>
        <v>AD+ticket</v>
      </c>
      <c r="G1208">
        <v>4342</v>
      </c>
    </row>
    <row r="1209" spans="1:7" x14ac:dyDescent="0.2">
      <c r="A1209" t="s">
        <v>1415</v>
      </c>
      <c r="B1209" t="s">
        <v>1415</v>
      </c>
      <c r="C1209" t="s">
        <v>2600</v>
      </c>
      <c r="D1209">
        <v>1540</v>
      </c>
      <c r="E1209" t="s">
        <v>1406</v>
      </c>
      <c r="F1209" t="str">
        <f>VLOOKUP(D1209,vakapplicaties!A:E,4,FALSE)</f>
        <v>AD+ticket</v>
      </c>
      <c r="G1209">
        <v>4351</v>
      </c>
    </row>
    <row r="1210" spans="1:7" x14ac:dyDescent="0.2">
      <c r="A1210" t="s">
        <v>1408</v>
      </c>
      <c r="B1210" t="s">
        <v>1408</v>
      </c>
      <c r="C1210" t="s">
        <v>2600</v>
      </c>
      <c r="D1210">
        <v>1540</v>
      </c>
      <c r="E1210" t="s">
        <v>1406</v>
      </c>
      <c r="F1210" t="str">
        <f>VLOOKUP(D1210,vakapplicaties!A:E,4,FALSE)</f>
        <v>AD+ticket</v>
      </c>
      <c r="G1210">
        <v>4354</v>
      </c>
    </row>
    <row r="1211" spans="1:7" x14ac:dyDescent="0.2">
      <c r="A1211" t="s">
        <v>1412</v>
      </c>
      <c r="B1211" t="s">
        <v>1412</v>
      </c>
      <c r="C1211" t="s">
        <v>2600</v>
      </c>
      <c r="D1211">
        <v>1540</v>
      </c>
      <c r="E1211" t="s">
        <v>1406</v>
      </c>
      <c r="F1211" t="str">
        <f>VLOOKUP(D1211,vakapplicaties!A:E,4,FALSE)</f>
        <v>AD+ticket</v>
      </c>
      <c r="G1211">
        <v>4369</v>
      </c>
    </row>
    <row r="1212" spans="1:7" x14ac:dyDescent="0.2">
      <c r="A1212" t="s">
        <v>1407</v>
      </c>
      <c r="B1212" t="s">
        <v>1407</v>
      </c>
      <c r="C1212" t="s">
        <v>2600</v>
      </c>
      <c r="D1212">
        <v>1540</v>
      </c>
      <c r="E1212" t="s">
        <v>1406</v>
      </c>
      <c r="F1212" t="str">
        <f>VLOOKUP(D1212,vakapplicaties!A:E,4,FALSE)</f>
        <v>AD+ticket</v>
      </c>
      <c r="G1212">
        <v>4393</v>
      </c>
    </row>
    <row r="1213" spans="1:7" x14ac:dyDescent="0.2">
      <c r="A1213" t="s">
        <v>1414</v>
      </c>
      <c r="B1213" t="s">
        <v>1414</v>
      </c>
      <c r="C1213" t="s">
        <v>2600</v>
      </c>
      <c r="D1213">
        <v>1540</v>
      </c>
      <c r="E1213" t="s">
        <v>1406</v>
      </c>
      <c r="F1213" t="str">
        <f>VLOOKUP(D1213,vakapplicaties!A:E,4,FALSE)</f>
        <v>AD+ticket</v>
      </c>
      <c r="G1213">
        <v>7656</v>
      </c>
    </row>
    <row r="1214" spans="1:7" x14ac:dyDescent="0.2">
      <c r="A1214" t="s">
        <v>1409</v>
      </c>
      <c r="B1214" t="s">
        <v>1409</v>
      </c>
      <c r="C1214" t="s">
        <v>2600</v>
      </c>
      <c r="D1214">
        <v>1540</v>
      </c>
      <c r="E1214" t="s">
        <v>1406</v>
      </c>
      <c r="F1214" t="str">
        <f>VLOOKUP(D1214,vakapplicaties!A:E,4,FALSE)</f>
        <v>AD+ticket</v>
      </c>
      <c r="G1214">
        <v>7665</v>
      </c>
    </row>
    <row r="1215" spans="1:7" x14ac:dyDescent="0.2">
      <c r="A1215" t="s">
        <v>1121</v>
      </c>
      <c r="B1215" t="s">
        <v>1121</v>
      </c>
      <c r="C1215" t="s">
        <v>2584</v>
      </c>
      <c r="D1215">
        <v>1492</v>
      </c>
      <c r="E1215" t="s">
        <v>885</v>
      </c>
      <c r="F1215" t="str">
        <f>VLOOKUP(D1215,vakapplicaties!A:E,4,FALSE)</f>
        <v>AD+ticket</v>
      </c>
      <c r="G1215">
        <v>3724</v>
      </c>
    </row>
    <row r="1216" spans="1:7" x14ac:dyDescent="0.2">
      <c r="A1216" t="s">
        <v>1094</v>
      </c>
      <c r="B1216" t="s">
        <v>1094</v>
      </c>
      <c r="C1216" t="s">
        <v>2584</v>
      </c>
      <c r="D1216">
        <v>1492</v>
      </c>
      <c r="E1216" t="s">
        <v>885</v>
      </c>
      <c r="F1216" t="str">
        <f>VLOOKUP(D1216,vakapplicaties!A:E,4,FALSE)</f>
        <v>AD+ticket</v>
      </c>
      <c r="G1216">
        <v>3766</v>
      </c>
    </row>
    <row r="1217" spans="1:7" x14ac:dyDescent="0.2">
      <c r="A1217" t="s">
        <v>1109</v>
      </c>
      <c r="B1217" t="s">
        <v>1109</v>
      </c>
      <c r="C1217" t="s">
        <v>2584</v>
      </c>
      <c r="D1217">
        <v>1492</v>
      </c>
      <c r="E1217" t="s">
        <v>885</v>
      </c>
      <c r="F1217" t="str">
        <f>VLOOKUP(D1217,vakapplicaties!A:E,4,FALSE)</f>
        <v>AD+ticket</v>
      </c>
      <c r="G1217">
        <v>3754</v>
      </c>
    </row>
    <row r="1218" spans="1:7" x14ac:dyDescent="0.2">
      <c r="A1218" t="s">
        <v>1116</v>
      </c>
      <c r="B1218" t="s">
        <v>1116</v>
      </c>
      <c r="C1218" t="s">
        <v>2584</v>
      </c>
      <c r="D1218">
        <v>1492</v>
      </c>
      <c r="E1218" t="s">
        <v>885</v>
      </c>
      <c r="F1218" t="str">
        <f>VLOOKUP(D1218,vakapplicaties!A:E,4,FALSE)</f>
        <v>AD+ticket</v>
      </c>
      <c r="G1218">
        <v>3802</v>
      </c>
    </row>
    <row r="1219" spans="1:7" x14ac:dyDescent="0.2">
      <c r="A1219" t="s">
        <v>1110</v>
      </c>
      <c r="B1219" t="s">
        <v>1110</v>
      </c>
      <c r="C1219" t="s">
        <v>2584</v>
      </c>
      <c r="D1219">
        <v>1492</v>
      </c>
      <c r="E1219" t="s">
        <v>885</v>
      </c>
      <c r="F1219" t="str">
        <f>VLOOKUP(D1219,vakapplicaties!A:E,4,FALSE)</f>
        <v>AD+ticket</v>
      </c>
      <c r="G1219">
        <v>3799</v>
      </c>
    </row>
    <row r="1220" spans="1:7" x14ac:dyDescent="0.2">
      <c r="A1220" t="s">
        <v>1114</v>
      </c>
      <c r="B1220" t="s">
        <v>1114</v>
      </c>
      <c r="C1220" t="s">
        <v>2584</v>
      </c>
      <c r="D1220">
        <v>1492</v>
      </c>
      <c r="E1220" t="s">
        <v>885</v>
      </c>
      <c r="F1220" t="str">
        <f>VLOOKUP(D1220,vakapplicaties!A:E,4,FALSE)</f>
        <v>AD+ticket</v>
      </c>
      <c r="G1220">
        <v>3817</v>
      </c>
    </row>
    <row r="1221" spans="1:7" x14ac:dyDescent="0.2">
      <c r="A1221" t="s">
        <v>1112</v>
      </c>
      <c r="B1221" t="s">
        <v>1112</v>
      </c>
      <c r="C1221" t="s">
        <v>2584</v>
      </c>
      <c r="D1221">
        <v>1492</v>
      </c>
      <c r="E1221" t="s">
        <v>885</v>
      </c>
      <c r="F1221" t="str">
        <f>VLOOKUP(D1221,vakapplicaties!A:E,4,FALSE)</f>
        <v>AD+ticket</v>
      </c>
      <c r="G1221">
        <v>3826</v>
      </c>
    </row>
    <row r="1222" spans="1:7" x14ac:dyDescent="0.2">
      <c r="A1222" t="s">
        <v>1097</v>
      </c>
      <c r="B1222" t="s">
        <v>1097</v>
      </c>
      <c r="C1222" t="s">
        <v>2584</v>
      </c>
      <c r="D1222">
        <v>1492</v>
      </c>
      <c r="E1222" t="s">
        <v>885</v>
      </c>
      <c r="F1222" t="str">
        <f>VLOOKUP(D1222,vakapplicaties!A:E,4,FALSE)</f>
        <v>AD+ticket</v>
      </c>
      <c r="G1222">
        <v>3841</v>
      </c>
    </row>
    <row r="1223" spans="1:7" x14ac:dyDescent="0.2">
      <c r="A1223" t="s">
        <v>1098</v>
      </c>
      <c r="B1223" t="s">
        <v>1098</v>
      </c>
      <c r="C1223" t="s">
        <v>2584</v>
      </c>
      <c r="D1223">
        <v>1492</v>
      </c>
      <c r="E1223" t="s">
        <v>885</v>
      </c>
      <c r="F1223" t="str">
        <f>VLOOKUP(D1223,vakapplicaties!A:E,4,FALSE)</f>
        <v>AD+ticket</v>
      </c>
      <c r="G1223">
        <v>3865</v>
      </c>
    </row>
    <row r="1224" spans="1:7" x14ac:dyDescent="0.2">
      <c r="A1224" t="s">
        <v>1125</v>
      </c>
      <c r="B1224" t="s">
        <v>1125</v>
      </c>
      <c r="C1224" t="s">
        <v>2584</v>
      </c>
      <c r="D1224">
        <v>1492</v>
      </c>
      <c r="E1224" t="s">
        <v>885</v>
      </c>
      <c r="F1224" t="str">
        <f>VLOOKUP(D1224,vakapplicaties!A:E,4,FALSE)</f>
        <v>AD+ticket</v>
      </c>
      <c r="G1224">
        <v>3871</v>
      </c>
    </row>
    <row r="1225" spans="1:7" x14ac:dyDescent="0.2">
      <c r="A1225" t="s">
        <v>1113</v>
      </c>
      <c r="B1225" t="s">
        <v>1113</v>
      </c>
      <c r="C1225" t="s">
        <v>2584</v>
      </c>
      <c r="D1225">
        <v>1492</v>
      </c>
      <c r="E1225" t="s">
        <v>885</v>
      </c>
      <c r="F1225" t="str">
        <f>VLOOKUP(D1225,vakapplicaties!A:E,4,FALSE)</f>
        <v>AD+ticket</v>
      </c>
      <c r="G1225">
        <v>3862</v>
      </c>
    </row>
    <row r="1226" spans="1:7" x14ac:dyDescent="0.2">
      <c r="A1226" t="s">
        <v>1115</v>
      </c>
      <c r="B1226" t="s">
        <v>1115</v>
      </c>
      <c r="C1226" t="s">
        <v>2584</v>
      </c>
      <c r="D1226">
        <v>1492</v>
      </c>
      <c r="E1226" t="s">
        <v>885</v>
      </c>
      <c r="F1226" t="str">
        <f>VLOOKUP(D1226,vakapplicaties!A:E,4,FALSE)</f>
        <v>AD+ticket</v>
      </c>
      <c r="G1226">
        <v>3874</v>
      </c>
    </row>
    <row r="1227" spans="1:7" x14ac:dyDescent="0.2">
      <c r="A1227" t="s">
        <v>1099</v>
      </c>
      <c r="B1227" t="s">
        <v>1099</v>
      </c>
      <c r="C1227" t="s">
        <v>2584</v>
      </c>
      <c r="D1227">
        <v>1492</v>
      </c>
      <c r="E1227" t="s">
        <v>885</v>
      </c>
      <c r="F1227" t="str">
        <f>VLOOKUP(D1227,vakapplicaties!A:E,4,FALSE)</f>
        <v>AD+ticket</v>
      </c>
      <c r="G1227">
        <v>3895</v>
      </c>
    </row>
    <row r="1228" spans="1:7" x14ac:dyDescent="0.2">
      <c r="A1228" t="s">
        <v>1103</v>
      </c>
      <c r="B1228" t="s">
        <v>1103</v>
      </c>
      <c r="C1228" t="s">
        <v>2584</v>
      </c>
      <c r="D1228">
        <v>1492</v>
      </c>
      <c r="E1228" t="s">
        <v>885</v>
      </c>
      <c r="F1228" t="str">
        <f>VLOOKUP(D1228,vakapplicaties!A:E,4,FALSE)</f>
        <v>AD+ticket</v>
      </c>
      <c r="G1228">
        <v>3898</v>
      </c>
    </row>
    <row r="1229" spans="1:7" x14ac:dyDescent="0.2">
      <c r="A1229" t="s">
        <v>1108</v>
      </c>
      <c r="B1229" t="s">
        <v>1108</v>
      </c>
      <c r="C1229" t="s">
        <v>2584</v>
      </c>
      <c r="D1229">
        <v>1492</v>
      </c>
      <c r="E1229" t="s">
        <v>885</v>
      </c>
      <c r="F1229" t="str">
        <f>VLOOKUP(D1229,vakapplicaties!A:E,4,FALSE)</f>
        <v>AD+ticket</v>
      </c>
      <c r="G1229">
        <v>3904</v>
      </c>
    </row>
    <row r="1230" spans="1:7" x14ac:dyDescent="0.2">
      <c r="A1230" t="s">
        <v>1107</v>
      </c>
      <c r="B1230" t="s">
        <v>1107</v>
      </c>
      <c r="C1230" t="s">
        <v>2584</v>
      </c>
      <c r="D1230">
        <v>1492</v>
      </c>
      <c r="E1230" t="s">
        <v>885</v>
      </c>
      <c r="F1230" t="str">
        <f>VLOOKUP(D1230,vakapplicaties!A:E,4,FALSE)</f>
        <v>AD+ticket</v>
      </c>
      <c r="G1230">
        <v>3910</v>
      </c>
    </row>
    <row r="1231" spans="1:7" x14ac:dyDescent="0.2">
      <c r="A1231" t="s">
        <v>1093</v>
      </c>
      <c r="B1231" t="s">
        <v>1093</v>
      </c>
      <c r="C1231" t="s">
        <v>2584</v>
      </c>
      <c r="D1231">
        <v>1492</v>
      </c>
      <c r="E1231" t="s">
        <v>885</v>
      </c>
      <c r="F1231" t="str">
        <f>VLOOKUP(D1231,vakapplicaties!A:E,4,FALSE)</f>
        <v>AD+ticket</v>
      </c>
      <c r="G1231">
        <v>3925</v>
      </c>
    </row>
    <row r="1232" spans="1:7" x14ac:dyDescent="0.2">
      <c r="A1232" t="s">
        <v>1089</v>
      </c>
      <c r="B1232" t="s">
        <v>1089</v>
      </c>
      <c r="C1232" t="s">
        <v>2584</v>
      </c>
      <c r="D1232">
        <v>1492</v>
      </c>
      <c r="E1232" t="s">
        <v>885</v>
      </c>
      <c r="F1232" t="str">
        <f>VLOOKUP(D1232,vakapplicaties!A:E,4,FALSE)</f>
        <v>AD+ticket</v>
      </c>
      <c r="G1232">
        <v>3964</v>
      </c>
    </row>
    <row r="1233" spans="1:7" x14ac:dyDescent="0.2">
      <c r="A1233" t="s">
        <v>1101</v>
      </c>
      <c r="B1233" t="s">
        <v>1101</v>
      </c>
      <c r="C1233" t="s">
        <v>2584</v>
      </c>
      <c r="D1233">
        <v>1492</v>
      </c>
      <c r="E1233" t="s">
        <v>885</v>
      </c>
      <c r="F1233" t="str">
        <f>VLOOKUP(D1233,vakapplicaties!A:E,4,FALSE)</f>
        <v>AD+ticket</v>
      </c>
      <c r="G1233">
        <v>3967</v>
      </c>
    </row>
    <row r="1234" spans="1:7" x14ac:dyDescent="0.2">
      <c r="A1234" t="s">
        <v>1106</v>
      </c>
      <c r="B1234" t="s">
        <v>1106</v>
      </c>
      <c r="C1234" t="s">
        <v>2584</v>
      </c>
      <c r="D1234">
        <v>1492</v>
      </c>
      <c r="E1234" t="s">
        <v>885</v>
      </c>
      <c r="F1234" t="str">
        <f>VLOOKUP(D1234,vakapplicaties!A:E,4,FALSE)</f>
        <v>AD+ticket</v>
      </c>
      <c r="G1234">
        <v>3988</v>
      </c>
    </row>
    <row r="1235" spans="1:7" x14ac:dyDescent="0.2">
      <c r="A1235" t="s">
        <v>1100</v>
      </c>
      <c r="B1235" t="s">
        <v>1100</v>
      </c>
      <c r="C1235" t="s">
        <v>2584</v>
      </c>
      <c r="D1235">
        <v>1492</v>
      </c>
      <c r="E1235" t="s">
        <v>885</v>
      </c>
      <c r="F1235" t="str">
        <f>VLOOKUP(D1235,vakapplicaties!A:E,4,FALSE)</f>
        <v>AD+ticket</v>
      </c>
      <c r="G1235">
        <v>4006</v>
      </c>
    </row>
    <row r="1236" spans="1:7" x14ac:dyDescent="0.2">
      <c r="A1236" t="s">
        <v>1090</v>
      </c>
      <c r="B1236" t="s">
        <v>1090</v>
      </c>
      <c r="C1236" t="s">
        <v>2584</v>
      </c>
      <c r="D1236">
        <v>1492</v>
      </c>
      <c r="E1236" t="s">
        <v>885</v>
      </c>
      <c r="F1236" t="str">
        <f>VLOOKUP(D1236,vakapplicaties!A:E,4,FALSE)</f>
        <v>AD+ticket</v>
      </c>
      <c r="G1236">
        <v>4021</v>
      </c>
    </row>
    <row r="1237" spans="1:7" x14ac:dyDescent="0.2">
      <c r="A1237" t="s">
        <v>1111</v>
      </c>
      <c r="B1237" t="s">
        <v>1111</v>
      </c>
      <c r="C1237" t="s">
        <v>2584</v>
      </c>
      <c r="D1237">
        <v>1492</v>
      </c>
      <c r="E1237" t="s">
        <v>885</v>
      </c>
      <c r="F1237" t="str">
        <f>VLOOKUP(D1237,vakapplicaties!A:E,4,FALSE)</f>
        <v>AD+ticket</v>
      </c>
      <c r="G1237">
        <v>4036</v>
      </c>
    </row>
    <row r="1238" spans="1:7" x14ac:dyDescent="0.2">
      <c r="A1238" t="s">
        <v>1092</v>
      </c>
      <c r="B1238" t="s">
        <v>1092</v>
      </c>
      <c r="C1238" t="s">
        <v>2584</v>
      </c>
      <c r="D1238">
        <v>1492</v>
      </c>
      <c r="E1238" t="s">
        <v>885</v>
      </c>
      <c r="F1238" t="str">
        <f>VLOOKUP(D1238,vakapplicaties!A:E,4,FALSE)</f>
        <v>AD+ticket</v>
      </c>
      <c r="G1238">
        <v>4039</v>
      </c>
    </row>
    <row r="1239" spans="1:7" x14ac:dyDescent="0.2">
      <c r="A1239" t="s">
        <v>1096</v>
      </c>
      <c r="B1239" t="s">
        <v>1096</v>
      </c>
      <c r="C1239" t="s">
        <v>2584</v>
      </c>
      <c r="D1239">
        <v>1492</v>
      </c>
      <c r="E1239" t="s">
        <v>885</v>
      </c>
      <c r="F1239" t="str">
        <f>VLOOKUP(D1239,vakapplicaties!A:E,4,FALSE)</f>
        <v>AD+ticket</v>
      </c>
      <c r="G1239">
        <v>4042</v>
      </c>
    </row>
    <row r="1240" spans="1:7" x14ac:dyDescent="0.2">
      <c r="A1240" t="s">
        <v>1091</v>
      </c>
      <c r="B1240" t="s">
        <v>1091</v>
      </c>
      <c r="C1240" t="s">
        <v>2584</v>
      </c>
      <c r="D1240">
        <v>1492</v>
      </c>
      <c r="E1240" t="s">
        <v>885</v>
      </c>
      <c r="F1240" t="str">
        <f>VLOOKUP(D1240,vakapplicaties!A:E,4,FALSE)</f>
        <v>AD+ticket</v>
      </c>
      <c r="G1240">
        <v>4063</v>
      </c>
    </row>
    <row r="1241" spans="1:7" x14ac:dyDescent="0.2">
      <c r="A1241" t="s">
        <v>1104</v>
      </c>
      <c r="B1241" t="s">
        <v>1104</v>
      </c>
      <c r="C1241" t="s">
        <v>2584</v>
      </c>
      <c r="D1241">
        <v>1492</v>
      </c>
      <c r="E1241" t="s">
        <v>885</v>
      </c>
      <c r="F1241" t="str">
        <f>VLOOKUP(D1241,vakapplicaties!A:E,4,FALSE)</f>
        <v>AD+ticket</v>
      </c>
      <c r="G1241">
        <v>4093</v>
      </c>
    </row>
    <row r="1242" spans="1:7" x14ac:dyDescent="0.2">
      <c r="A1242" t="s">
        <v>1095</v>
      </c>
      <c r="B1242" t="s">
        <v>1095</v>
      </c>
      <c r="C1242" t="s">
        <v>2584</v>
      </c>
      <c r="D1242">
        <v>1492</v>
      </c>
      <c r="E1242" t="s">
        <v>885</v>
      </c>
      <c r="F1242" t="str">
        <f>VLOOKUP(D1242,vakapplicaties!A:E,4,FALSE)</f>
        <v>AD+ticket</v>
      </c>
      <c r="G1242">
        <v>4081</v>
      </c>
    </row>
    <row r="1243" spans="1:7" x14ac:dyDescent="0.2">
      <c r="A1243" t="s">
        <v>1102</v>
      </c>
      <c r="B1243" t="s">
        <v>1102</v>
      </c>
      <c r="C1243" t="s">
        <v>2584</v>
      </c>
      <c r="D1243">
        <v>1492</v>
      </c>
      <c r="E1243" t="s">
        <v>885</v>
      </c>
      <c r="F1243" t="str">
        <f>VLOOKUP(D1243,vakapplicaties!A:E,4,FALSE)</f>
        <v>AD+ticket</v>
      </c>
      <c r="G1243">
        <v>4096</v>
      </c>
    </row>
    <row r="1244" spans="1:7" x14ac:dyDescent="0.2">
      <c r="A1244" t="s">
        <v>1145</v>
      </c>
      <c r="B1244" t="s">
        <v>1145</v>
      </c>
      <c r="C1244" t="s">
        <v>2584</v>
      </c>
      <c r="D1244">
        <v>1492</v>
      </c>
      <c r="E1244" t="s">
        <v>885</v>
      </c>
      <c r="F1244" t="str">
        <f>VLOOKUP(D1244,vakapplicaties!A:E,4,FALSE)</f>
        <v>AD+ticket</v>
      </c>
      <c r="G1244">
        <v>4123</v>
      </c>
    </row>
    <row r="1245" spans="1:7" x14ac:dyDescent="0.2">
      <c r="A1245" t="s">
        <v>1140</v>
      </c>
      <c r="B1245" t="s">
        <v>1140</v>
      </c>
      <c r="C1245" t="s">
        <v>2584</v>
      </c>
      <c r="D1245">
        <v>1492</v>
      </c>
      <c r="E1245" t="s">
        <v>885</v>
      </c>
      <c r="F1245" t="str">
        <f>VLOOKUP(D1245,vakapplicaties!A:E,4,FALSE)</f>
        <v>AD+ticket</v>
      </c>
      <c r="G1245">
        <v>4378</v>
      </c>
    </row>
    <row r="1246" spans="1:7" x14ac:dyDescent="0.2">
      <c r="A1246" t="s">
        <v>1160</v>
      </c>
      <c r="B1246" t="s">
        <v>1160</v>
      </c>
      <c r="C1246" t="s">
        <v>2584</v>
      </c>
      <c r="D1246">
        <v>1492</v>
      </c>
      <c r="E1246" t="s">
        <v>885</v>
      </c>
      <c r="F1246" t="str">
        <f>VLOOKUP(D1246,vakapplicaties!A:E,4,FALSE)</f>
        <v>AD+ticket</v>
      </c>
      <c r="G1246">
        <v>4399</v>
      </c>
    </row>
    <row r="1247" spans="1:7" x14ac:dyDescent="0.2">
      <c r="A1247" t="s">
        <v>1164</v>
      </c>
      <c r="B1247" t="s">
        <v>1164</v>
      </c>
      <c r="C1247" t="s">
        <v>2584</v>
      </c>
      <c r="D1247">
        <v>1492</v>
      </c>
      <c r="E1247" t="s">
        <v>885</v>
      </c>
      <c r="F1247" t="str">
        <f>VLOOKUP(D1247,vakapplicaties!A:E,4,FALSE)</f>
        <v>AD+ticket</v>
      </c>
      <c r="G1247">
        <v>4408</v>
      </c>
    </row>
    <row r="1248" spans="1:7" x14ac:dyDescent="0.2">
      <c r="A1248" t="s">
        <v>1162</v>
      </c>
      <c r="B1248" t="s">
        <v>1162</v>
      </c>
      <c r="C1248" t="s">
        <v>2584</v>
      </c>
      <c r="D1248">
        <v>1492</v>
      </c>
      <c r="E1248" t="s">
        <v>885</v>
      </c>
      <c r="F1248" t="str">
        <f>VLOOKUP(D1248,vakapplicaties!A:E,4,FALSE)</f>
        <v>AD+ticket</v>
      </c>
      <c r="G1248">
        <v>4420</v>
      </c>
    </row>
    <row r="1249" spans="1:7" x14ac:dyDescent="0.2">
      <c r="A1249" t="s">
        <v>1153</v>
      </c>
      <c r="B1249" t="s">
        <v>1153</v>
      </c>
      <c r="C1249" t="s">
        <v>2584</v>
      </c>
      <c r="D1249">
        <v>1492</v>
      </c>
      <c r="E1249" t="s">
        <v>885</v>
      </c>
      <c r="F1249" t="str">
        <f>VLOOKUP(D1249,vakapplicaties!A:E,4,FALSE)</f>
        <v>AD+ticket</v>
      </c>
      <c r="G1249">
        <v>4405</v>
      </c>
    </row>
    <row r="1250" spans="1:7" x14ac:dyDescent="0.2">
      <c r="A1250" t="s">
        <v>1154</v>
      </c>
      <c r="B1250" t="s">
        <v>1154</v>
      </c>
      <c r="C1250" t="s">
        <v>2584</v>
      </c>
      <c r="D1250">
        <v>1492</v>
      </c>
      <c r="E1250" t="s">
        <v>885</v>
      </c>
      <c r="F1250" t="str">
        <f>VLOOKUP(D1250,vakapplicaties!A:E,4,FALSE)</f>
        <v>AD+ticket</v>
      </c>
      <c r="G1250">
        <v>4417</v>
      </c>
    </row>
    <row r="1251" spans="1:7" x14ac:dyDescent="0.2">
      <c r="A1251" t="s">
        <v>1156</v>
      </c>
      <c r="B1251" t="s">
        <v>1156</v>
      </c>
      <c r="C1251" t="s">
        <v>2584</v>
      </c>
      <c r="D1251">
        <v>1492</v>
      </c>
      <c r="E1251" t="s">
        <v>885</v>
      </c>
      <c r="F1251" t="str">
        <f>VLOOKUP(D1251,vakapplicaties!A:E,4,FALSE)</f>
        <v>AD+ticket</v>
      </c>
      <c r="G1251">
        <v>4429</v>
      </c>
    </row>
    <row r="1252" spans="1:7" x14ac:dyDescent="0.2">
      <c r="A1252" t="s">
        <v>1159</v>
      </c>
      <c r="B1252" t="s">
        <v>1159</v>
      </c>
      <c r="C1252" t="s">
        <v>2584</v>
      </c>
      <c r="D1252">
        <v>1492</v>
      </c>
      <c r="E1252" t="s">
        <v>885</v>
      </c>
      <c r="F1252" t="str">
        <f>VLOOKUP(D1252,vakapplicaties!A:E,4,FALSE)</f>
        <v>AD+ticket</v>
      </c>
      <c r="G1252">
        <v>4435</v>
      </c>
    </row>
    <row r="1253" spans="1:7" x14ac:dyDescent="0.2">
      <c r="A1253" t="s">
        <v>1143</v>
      </c>
      <c r="B1253" t="s">
        <v>1143</v>
      </c>
      <c r="C1253" t="s">
        <v>2584</v>
      </c>
      <c r="D1253">
        <v>1492</v>
      </c>
      <c r="E1253" t="s">
        <v>885</v>
      </c>
      <c r="F1253" t="str">
        <f>VLOOKUP(D1253,vakapplicaties!A:E,4,FALSE)</f>
        <v>AD+ticket</v>
      </c>
      <c r="G1253">
        <v>4441</v>
      </c>
    </row>
    <row r="1254" spans="1:7" x14ac:dyDescent="0.2">
      <c r="A1254" t="s">
        <v>1165</v>
      </c>
      <c r="B1254" t="s">
        <v>1165</v>
      </c>
      <c r="C1254" t="s">
        <v>2584</v>
      </c>
      <c r="D1254">
        <v>1492</v>
      </c>
      <c r="E1254" t="s">
        <v>885</v>
      </c>
      <c r="F1254" t="str">
        <f>VLOOKUP(D1254,vakapplicaties!A:E,4,FALSE)</f>
        <v>AD+ticket</v>
      </c>
      <c r="G1254">
        <v>4444</v>
      </c>
    </row>
    <row r="1255" spans="1:7" x14ac:dyDescent="0.2">
      <c r="A1255" t="s">
        <v>1161</v>
      </c>
      <c r="B1255" t="s">
        <v>1161</v>
      </c>
      <c r="C1255" t="s">
        <v>2584</v>
      </c>
      <c r="D1255">
        <v>1492</v>
      </c>
      <c r="E1255" t="s">
        <v>885</v>
      </c>
      <c r="F1255" t="str">
        <f>VLOOKUP(D1255,vakapplicaties!A:E,4,FALSE)</f>
        <v>AD+ticket</v>
      </c>
      <c r="G1255">
        <v>4447</v>
      </c>
    </row>
    <row r="1256" spans="1:7" x14ac:dyDescent="0.2">
      <c r="A1256" t="s">
        <v>1141</v>
      </c>
      <c r="B1256" t="s">
        <v>1141</v>
      </c>
      <c r="C1256" t="s">
        <v>2584</v>
      </c>
      <c r="D1256">
        <v>1492</v>
      </c>
      <c r="E1256" t="s">
        <v>885</v>
      </c>
      <c r="F1256" t="str">
        <f>VLOOKUP(D1256,vakapplicaties!A:E,4,FALSE)</f>
        <v>AD+ticket</v>
      </c>
      <c r="G1256">
        <v>4453</v>
      </c>
    </row>
    <row r="1257" spans="1:7" x14ac:dyDescent="0.2">
      <c r="A1257" t="s">
        <v>1158</v>
      </c>
      <c r="B1257" t="s">
        <v>1158</v>
      </c>
      <c r="C1257" t="s">
        <v>2584</v>
      </c>
      <c r="D1257">
        <v>1492</v>
      </c>
      <c r="E1257" t="s">
        <v>885</v>
      </c>
      <c r="F1257" t="str">
        <f>VLOOKUP(D1257,vakapplicaties!A:E,4,FALSE)</f>
        <v>AD+ticket</v>
      </c>
      <c r="G1257">
        <v>4471</v>
      </c>
    </row>
    <row r="1258" spans="1:7" x14ac:dyDescent="0.2">
      <c r="A1258" t="s">
        <v>1152</v>
      </c>
      <c r="B1258" t="s">
        <v>1152</v>
      </c>
      <c r="C1258" t="s">
        <v>2584</v>
      </c>
      <c r="D1258">
        <v>1492</v>
      </c>
      <c r="E1258" t="s">
        <v>885</v>
      </c>
      <c r="F1258" t="str">
        <f>VLOOKUP(D1258,vakapplicaties!A:E,4,FALSE)</f>
        <v>AD+ticket</v>
      </c>
      <c r="G1258">
        <v>4462</v>
      </c>
    </row>
    <row r="1259" spans="1:7" x14ac:dyDescent="0.2">
      <c r="A1259" t="s">
        <v>1126</v>
      </c>
      <c r="B1259" t="s">
        <v>1126</v>
      </c>
      <c r="C1259" t="s">
        <v>2584</v>
      </c>
      <c r="D1259">
        <v>1492</v>
      </c>
      <c r="E1259" t="s">
        <v>885</v>
      </c>
      <c r="F1259" t="str">
        <f>VLOOKUP(D1259,vakapplicaties!A:E,4,FALSE)</f>
        <v>AD+ticket</v>
      </c>
      <c r="G1259">
        <v>4474</v>
      </c>
    </row>
    <row r="1260" spans="1:7" x14ac:dyDescent="0.2">
      <c r="A1260" t="s">
        <v>1120</v>
      </c>
      <c r="B1260" t="s">
        <v>1120</v>
      </c>
      <c r="C1260" t="s">
        <v>2584</v>
      </c>
      <c r="D1260">
        <v>1492</v>
      </c>
      <c r="E1260" t="s">
        <v>885</v>
      </c>
      <c r="F1260" t="str">
        <f>VLOOKUP(D1260,vakapplicaties!A:E,4,FALSE)</f>
        <v>AD+ticket</v>
      </c>
      <c r="G1260">
        <v>4492</v>
      </c>
    </row>
    <row r="1261" spans="1:7" x14ac:dyDescent="0.2">
      <c r="A1261" t="s">
        <v>1122</v>
      </c>
      <c r="B1261" t="s">
        <v>1122</v>
      </c>
      <c r="C1261" t="s">
        <v>2584</v>
      </c>
      <c r="D1261">
        <v>1492</v>
      </c>
      <c r="E1261" t="s">
        <v>885</v>
      </c>
      <c r="F1261" t="str">
        <f>VLOOKUP(D1261,vakapplicaties!A:E,4,FALSE)</f>
        <v>AD+ticket</v>
      </c>
      <c r="G1261">
        <v>4495</v>
      </c>
    </row>
    <row r="1262" spans="1:7" x14ac:dyDescent="0.2">
      <c r="A1262" t="s">
        <v>1157</v>
      </c>
      <c r="B1262" t="s">
        <v>1157</v>
      </c>
      <c r="C1262" t="s">
        <v>2584</v>
      </c>
      <c r="D1262">
        <v>1492</v>
      </c>
      <c r="E1262" t="s">
        <v>885</v>
      </c>
      <c r="F1262" t="str">
        <f>VLOOKUP(D1262,vakapplicaties!A:E,4,FALSE)</f>
        <v>AD+ticket</v>
      </c>
      <c r="G1262">
        <v>4483</v>
      </c>
    </row>
    <row r="1263" spans="1:7" x14ac:dyDescent="0.2">
      <c r="A1263" t="s">
        <v>1124</v>
      </c>
      <c r="B1263" t="s">
        <v>1124</v>
      </c>
      <c r="C1263" t="s">
        <v>2584</v>
      </c>
      <c r="D1263">
        <v>1492</v>
      </c>
      <c r="E1263" t="s">
        <v>885</v>
      </c>
      <c r="F1263" t="str">
        <f>VLOOKUP(D1263,vakapplicaties!A:E,4,FALSE)</f>
        <v>AD+ticket</v>
      </c>
      <c r="G1263">
        <v>4504</v>
      </c>
    </row>
    <row r="1264" spans="1:7" x14ac:dyDescent="0.2">
      <c r="A1264" t="s">
        <v>1150</v>
      </c>
      <c r="B1264" t="s">
        <v>1150</v>
      </c>
      <c r="C1264" t="s">
        <v>2584</v>
      </c>
      <c r="D1264">
        <v>1492</v>
      </c>
      <c r="E1264" t="s">
        <v>885</v>
      </c>
      <c r="F1264" t="str">
        <f>VLOOKUP(D1264,vakapplicaties!A:E,4,FALSE)</f>
        <v>AD+ticket</v>
      </c>
      <c r="G1264">
        <v>4477</v>
      </c>
    </row>
    <row r="1265" spans="1:7" x14ac:dyDescent="0.2">
      <c r="A1265" t="s">
        <v>1149</v>
      </c>
      <c r="B1265" t="s">
        <v>1149</v>
      </c>
      <c r="C1265" t="s">
        <v>2584</v>
      </c>
      <c r="D1265">
        <v>1492</v>
      </c>
      <c r="E1265" t="s">
        <v>885</v>
      </c>
      <c r="F1265" t="str">
        <f>VLOOKUP(D1265,vakapplicaties!A:E,4,FALSE)</f>
        <v>AD+ticket</v>
      </c>
      <c r="G1265">
        <v>4489</v>
      </c>
    </row>
    <row r="1266" spans="1:7" x14ac:dyDescent="0.2">
      <c r="A1266" t="s">
        <v>1166</v>
      </c>
      <c r="B1266" t="s">
        <v>1166</v>
      </c>
      <c r="C1266" t="s">
        <v>2584</v>
      </c>
      <c r="D1266">
        <v>1492</v>
      </c>
      <c r="E1266" t="s">
        <v>885</v>
      </c>
      <c r="F1266" t="str">
        <f>VLOOKUP(D1266,vakapplicaties!A:E,4,FALSE)</f>
        <v>AD+ticket</v>
      </c>
      <c r="G1266">
        <v>4486</v>
      </c>
    </row>
    <row r="1267" spans="1:7" x14ac:dyDescent="0.2">
      <c r="A1267" t="s">
        <v>1155</v>
      </c>
      <c r="B1267" t="s">
        <v>1155</v>
      </c>
      <c r="C1267" t="s">
        <v>2584</v>
      </c>
      <c r="D1267">
        <v>1492</v>
      </c>
      <c r="E1267" t="s">
        <v>885</v>
      </c>
      <c r="F1267" t="str">
        <f>VLOOKUP(D1267,vakapplicaties!A:E,4,FALSE)</f>
        <v>AD+ticket</v>
      </c>
      <c r="G1267">
        <v>4498</v>
      </c>
    </row>
    <row r="1268" spans="1:7" x14ac:dyDescent="0.2">
      <c r="A1268" t="s">
        <v>1117</v>
      </c>
      <c r="B1268" t="s">
        <v>1117</v>
      </c>
      <c r="C1268" t="s">
        <v>2584</v>
      </c>
      <c r="D1268">
        <v>1492</v>
      </c>
      <c r="E1268" t="s">
        <v>885</v>
      </c>
      <c r="F1268" t="str">
        <f>VLOOKUP(D1268,vakapplicaties!A:E,4,FALSE)</f>
        <v>AD+ticket</v>
      </c>
      <c r="G1268">
        <v>4510</v>
      </c>
    </row>
    <row r="1269" spans="1:7" x14ac:dyDescent="0.2">
      <c r="A1269" t="s">
        <v>1151</v>
      </c>
      <c r="B1269" t="s">
        <v>1151</v>
      </c>
      <c r="C1269" t="s">
        <v>2584</v>
      </c>
      <c r="D1269">
        <v>1492</v>
      </c>
      <c r="E1269" t="s">
        <v>885</v>
      </c>
      <c r="F1269" t="str">
        <f>VLOOKUP(D1269,vakapplicaties!A:E,4,FALSE)</f>
        <v>AD+ticket</v>
      </c>
      <c r="G1269">
        <v>4507</v>
      </c>
    </row>
    <row r="1270" spans="1:7" x14ac:dyDescent="0.2">
      <c r="A1270" t="s">
        <v>1163</v>
      </c>
      <c r="B1270" t="s">
        <v>1163</v>
      </c>
      <c r="C1270" t="s">
        <v>2584</v>
      </c>
      <c r="D1270">
        <v>1492</v>
      </c>
      <c r="E1270" t="s">
        <v>885</v>
      </c>
      <c r="F1270" t="str">
        <f>VLOOKUP(D1270,vakapplicaties!A:E,4,FALSE)</f>
        <v>AD+ticket</v>
      </c>
      <c r="G1270">
        <v>4513</v>
      </c>
    </row>
    <row r="1271" spans="1:7" x14ac:dyDescent="0.2">
      <c r="A1271" t="s">
        <v>1147</v>
      </c>
      <c r="B1271" t="s">
        <v>1147</v>
      </c>
      <c r="C1271" t="s">
        <v>2584</v>
      </c>
      <c r="D1271">
        <v>1492</v>
      </c>
      <c r="E1271" t="s">
        <v>885</v>
      </c>
      <c r="F1271" t="str">
        <f>VLOOKUP(D1271,vakapplicaties!A:E,4,FALSE)</f>
        <v>AD+ticket</v>
      </c>
      <c r="G1271">
        <v>4516</v>
      </c>
    </row>
    <row r="1272" spans="1:7" x14ac:dyDescent="0.2">
      <c r="A1272" t="s">
        <v>1118</v>
      </c>
      <c r="B1272" t="s">
        <v>1118</v>
      </c>
      <c r="C1272" t="s">
        <v>2584</v>
      </c>
      <c r="D1272">
        <v>1492</v>
      </c>
      <c r="E1272" t="s">
        <v>885</v>
      </c>
      <c r="F1272" t="str">
        <f>VLOOKUP(D1272,vakapplicaties!A:E,4,FALSE)</f>
        <v>AD+ticket</v>
      </c>
      <c r="G1272">
        <v>4519</v>
      </c>
    </row>
    <row r="1273" spans="1:7" x14ac:dyDescent="0.2">
      <c r="A1273" t="s">
        <v>1119</v>
      </c>
      <c r="B1273" t="s">
        <v>1119</v>
      </c>
      <c r="C1273" t="s">
        <v>2584</v>
      </c>
      <c r="D1273">
        <v>1492</v>
      </c>
      <c r="E1273" t="s">
        <v>885</v>
      </c>
      <c r="F1273" t="str">
        <f>VLOOKUP(D1273,vakapplicaties!A:E,4,FALSE)</f>
        <v>AD+ticket</v>
      </c>
      <c r="G1273">
        <v>4522</v>
      </c>
    </row>
    <row r="1274" spans="1:7" x14ac:dyDescent="0.2">
      <c r="A1274" t="s">
        <v>1146</v>
      </c>
      <c r="B1274" t="s">
        <v>1146</v>
      </c>
      <c r="C1274" t="s">
        <v>2584</v>
      </c>
      <c r="D1274">
        <v>1492</v>
      </c>
      <c r="E1274" t="s">
        <v>885</v>
      </c>
      <c r="F1274" t="str">
        <f>VLOOKUP(D1274,vakapplicaties!A:E,4,FALSE)</f>
        <v>AD+ticket</v>
      </c>
      <c r="G1274">
        <v>4525</v>
      </c>
    </row>
    <row r="1275" spans="1:7" x14ac:dyDescent="0.2">
      <c r="A1275" t="s">
        <v>1123</v>
      </c>
      <c r="B1275" t="s">
        <v>1123</v>
      </c>
      <c r="C1275" t="s">
        <v>2584</v>
      </c>
      <c r="D1275">
        <v>1492</v>
      </c>
      <c r="E1275" t="s">
        <v>885</v>
      </c>
      <c r="F1275" t="str">
        <f>VLOOKUP(D1275,vakapplicaties!A:E,4,FALSE)</f>
        <v>AD+ticket</v>
      </c>
      <c r="G1275">
        <v>4531</v>
      </c>
    </row>
    <row r="1276" spans="1:7" x14ac:dyDescent="0.2">
      <c r="A1276" t="s">
        <v>1105</v>
      </c>
      <c r="B1276" t="s">
        <v>1105</v>
      </c>
      <c r="C1276" t="s">
        <v>2584</v>
      </c>
      <c r="D1276">
        <v>1492</v>
      </c>
      <c r="E1276" t="s">
        <v>885</v>
      </c>
      <c r="F1276" t="str">
        <f>VLOOKUP(D1276,vakapplicaties!A:E,4,FALSE)</f>
        <v>AD+ticket</v>
      </c>
      <c r="G1276">
        <v>4976</v>
      </c>
    </row>
    <row r="1277" spans="1:7" x14ac:dyDescent="0.2">
      <c r="A1277" t="s">
        <v>1138</v>
      </c>
      <c r="B1277" t="s">
        <v>1138</v>
      </c>
      <c r="C1277" t="s">
        <v>2584</v>
      </c>
      <c r="D1277">
        <v>1492</v>
      </c>
      <c r="E1277" t="s">
        <v>885</v>
      </c>
      <c r="F1277" t="str">
        <f>VLOOKUP(D1277,vakapplicaties!A:E,4,FALSE)</f>
        <v>AD+ticket</v>
      </c>
      <c r="G1277">
        <v>6860</v>
      </c>
    </row>
    <row r="1278" spans="1:7" x14ac:dyDescent="0.2">
      <c r="A1278" t="s">
        <v>1139</v>
      </c>
      <c r="B1278" t="s">
        <v>1139</v>
      </c>
      <c r="C1278" t="s">
        <v>2584</v>
      </c>
      <c r="D1278">
        <v>1492</v>
      </c>
      <c r="E1278" t="s">
        <v>885</v>
      </c>
      <c r="F1278" t="str">
        <f>VLOOKUP(D1278,vakapplicaties!A:E,4,FALSE)</f>
        <v>AD+ticket</v>
      </c>
      <c r="G1278">
        <v>6866</v>
      </c>
    </row>
    <row r="1279" spans="1:7" x14ac:dyDescent="0.2">
      <c r="A1279" t="s">
        <v>1142</v>
      </c>
      <c r="B1279" t="s">
        <v>1142</v>
      </c>
      <c r="C1279" t="s">
        <v>2584</v>
      </c>
      <c r="D1279">
        <v>1492</v>
      </c>
      <c r="E1279" t="s">
        <v>885</v>
      </c>
      <c r="F1279" t="str">
        <f>VLOOKUP(D1279,vakapplicaties!A:E,4,FALSE)</f>
        <v>AD+ticket</v>
      </c>
      <c r="G1279">
        <v>6869</v>
      </c>
    </row>
    <row r="1280" spans="1:7" x14ac:dyDescent="0.2">
      <c r="A1280" t="s">
        <v>1137</v>
      </c>
      <c r="B1280" t="s">
        <v>1137</v>
      </c>
      <c r="C1280" t="s">
        <v>2584</v>
      </c>
      <c r="D1280">
        <v>1492</v>
      </c>
      <c r="E1280" t="s">
        <v>885</v>
      </c>
      <c r="F1280" t="str">
        <f>VLOOKUP(D1280,vakapplicaties!A:E,4,FALSE)</f>
        <v>AD+ticket</v>
      </c>
      <c r="G1280">
        <v>6863</v>
      </c>
    </row>
    <row r="1281" spans="1:7" x14ac:dyDescent="0.2">
      <c r="A1281" t="s">
        <v>1144</v>
      </c>
      <c r="B1281" t="s">
        <v>1144</v>
      </c>
      <c r="C1281" t="s">
        <v>2584</v>
      </c>
      <c r="D1281">
        <v>1492</v>
      </c>
      <c r="E1281" t="s">
        <v>885</v>
      </c>
      <c r="F1281" t="str">
        <f>VLOOKUP(D1281,vakapplicaties!A:E,4,FALSE)</f>
        <v>AD+ticket</v>
      </c>
      <c r="G1281">
        <v>6872</v>
      </c>
    </row>
    <row r="1282" spans="1:7" x14ac:dyDescent="0.2">
      <c r="A1282" t="s">
        <v>1135</v>
      </c>
      <c r="B1282" t="s">
        <v>1135</v>
      </c>
      <c r="C1282" t="s">
        <v>2584</v>
      </c>
      <c r="D1282">
        <v>1492</v>
      </c>
      <c r="E1282" t="s">
        <v>885</v>
      </c>
      <c r="F1282" t="str">
        <f>VLOOKUP(D1282,vakapplicaties!A:E,4,FALSE)</f>
        <v>AD+ticket</v>
      </c>
      <c r="G1282">
        <v>7214</v>
      </c>
    </row>
    <row r="1283" spans="1:7" x14ac:dyDescent="0.2">
      <c r="A1283" t="s">
        <v>1134</v>
      </c>
      <c r="B1283" t="s">
        <v>1134</v>
      </c>
      <c r="C1283" t="s">
        <v>2584</v>
      </c>
      <c r="D1283">
        <v>1492</v>
      </c>
      <c r="E1283" t="s">
        <v>885</v>
      </c>
      <c r="F1283" t="str">
        <f>VLOOKUP(D1283,vakapplicaties!A:E,4,FALSE)</f>
        <v>AD+ticket</v>
      </c>
      <c r="G1283">
        <v>7217</v>
      </c>
    </row>
    <row r="1284" spans="1:7" x14ac:dyDescent="0.2">
      <c r="A1284" t="s">
        <v>1133</v>
      </c>
      <c r="B1284" t="s">
        <v>1133</v>
      </c>
      <c r="C1284" t="s">
        <v>2584</v>
      </c>
      <c r="D1284">
        <v>1492</v>
      </c>
      <c r="E1284" t="s">
        <v>885</v>
      </c>
      <c r="F1284" t="str">
        <f>VLOOKUP(D1284,vakapplicaties!A:E,4,FALSE)</f>
        <v>AD+ticket</v>
      </c>
      <c r="G1284">
        <v>7220</v>
      </c>
    </row>
    <row r="1285" spans="1:7" x14ac:dyDescent="0.2">
      <c r="A1285" t="s">
        <v>1132</v>
      </c>
      <c r="B1285" t="s">
        <v>1132</v>
      </c>
      <c r="C1285" t="s">
        <v>2584</v>
      </c>
      <c r="D1285">
        <v>1492</v>
      </c>
      <c r="E1285" t="s">
        <v>885</v>
      </c>
      <c r="F1285" t="str">
        <f>VLOOKUP(D1285,vakapplicaties!A:E,4,FALSE)</f>
        <v>AD+ticket</v>
      </c>
      <c r="G1285">
        <v>7223</v>
      </c>
    </row>
    <row r="1286" spans="1:7" x14ac:dyDescent="0.2">
      <c r="A1286" t="s">
        <v>1131</v>
      </c>
      <c r="B1286" t="s">
        <v>1131</v>
      </c>
      <c r="C1286" t="s">
        <v>2584</v>
      </c>
      <c r="D1286">
        <v>1492</v>
      </c>
      <c r="E1286" t="s">
        <v>885</v>
      </c>
      <c r="F1286" t="str">
        <f>VLOOKUP(D1286,vakapplicaties!A:E,4,FALSE)</f>
        <v>AD+ticket</v>
      </c>
      <c r="G1286">
        <v>7226</v>
      </c>
    </row>
    <row r="1287" spans="1:7" x14ac:dyDescent="0.2">
      <c r="A1287" t="s">
        <v>1130</v>
      </c>
      <c r="B1287" t="s">
        <v>1130</v>
      </c>
      <c r="C1287" t="s">
        <v>2584</v>
      </c>
      <c r="D1287">
        <v>1492</v>
      </c>
      <c r="E1287" t="s">
        <v>885</v>
      </c>
      <c r="F1287" t="str">
        <f>VLOOKUP(D1287,vakapplicaties!A:E,4,FALSE)</f>
        <v>AD+ticket</v>
      </c>
      <c r="G1287">
        <v>7229</v>
      </c>
    </row>
    <row r="1288" spans="1:7" x14ac:dyDescent="0.2">
      <c r="A1288" t="s">
        <v>1129</v>
      </c>
      <c r="B1288" t="s">
        <v>1129</v>
      </c>
      <c r="C1288" t="s">
        <v>2584</v>
      </c>
      <c r="D1288">
        <v>1492</v>
      </c>
      <c r="E1288" t="s">
        <v>885</v>
      </c>
      <c r="F1288" t="str">
        <f>VLOOKUP(D1288,vakapplicaties!A:E,4,FALSE)</f>
        <v>AD+ticket</v>
      </c>
      <c r="G1288">
        <v>7232</v>
      </c>
    </row>
    <row r="1289" spans="1:7" x14ac:dyDescent="0.2">
      <c r="A1289" t="s">
        <v>1128</v>
      </c>
      <c r="B1289" t="s">
        <v>1128</v>
      </c>
      <c r="C1289" t="s">
        <v>2584</v>
      </c>
      <c r="D1289">
        <v>1492</v>
      </c>
      <c r="E1289" t="s">
        <v>885</v>
      </c>
      <c r="F1289" t="str">
        <f>VLOOKUP(D1289,vakapplicaties!A:E,4,FALSE)</f>
        <v>AD+ticket</v>
      </c>
      <c r="G1289">
        <v>7235</v>
      </c>
    </row>
    <row r="1290" spans="1:7" x14ac:dyDescent="0.2">
      <c r="A1290" t="s">
        <v>1127</v>
      </c>
      <c r="B1290" t="s">
        <v>1127</v>
      </c>
      <c r="C1290" t="s">
        <v>2584</v>
      </c>
      <c r="D1290">
        <v>1492</v>
      </c>
      <c r="E1290" t="s">
        <v>885</v>
      </c>
      <c r="F1290" t="str">
        <f>VLOOKUP(D1290,vakapplicaties!A:E,4,FALSE)</f>
        <v>AD+ticket</v>
      </c>
      <c r="G1290">
        <v>7238</v>
      </c>
    </row>
    <row r="1291" spans="1:7" x14ac:dyDescent="0.2">
      <c r="A1291" t="s">
        <v>1136</v>
      </c>
      <c r="B1291" t="s">
        <v>1136</v>
      </c>
      <c r="C1291" t="s">
        <v>2584</v>
      </c>
      <c r="D1291">
        <v>1492</v>
      </c>
      <c r="E1291" t="s">
        <v>885</v>
      </c>
      <c r="F1291" t="str">
        <f>VLOOKUP(D1291,vakapplicaties!A:E,4,FALSE)</f>
        <v>AD+ticket</v>
      </c>
      <c r="G1291">
        <v>7590</v>
      </c>
    </row>
    <row r="1292" spans="1:7" x14ac:dyDescent="0.2">
      <c r="A1292" t="s">
        <v>1148</v>
      </c>
      <c r="B1292" t="s">
        <v>1148</v>
      </c>
      <c r="C1292" t="s">
        <v>2584</v>
      </c>
      <c r="D1292">
        <v>1492</v>
      </c>
      <c r="E1292" t="s">
        <v>885</v>
      </c>
      <c r="F1292" t="str">
        <f>VLOOKUP(D1292,vakapplicaties!A:E,4,FALSE)</f>
        <v>AD+ticket</v>
      </c>
      <c r="G1292">
        <v>7593</v>
      </c>
    </row>
    <row r="1293" spans="1:7" x14ac:dyDescent="0.2">
      <c r="A1293" t="s">
        <v>1167</v>
      </c>
      <c r="B1293" t="s">
        <v>1167</v>
      </c>
      <c r="C1293" t="s">
        <v>2584</v>
      </c>
      <c r="D1293">
        <v>1492</v>
      </c>
      <c r="E1293" t="s">
        <v>885</v>
      </c>
      <c r="F1293" t="str">
        <f>VLOOKUP(D1293,vakapplicaties!A:E,4,FALSE)</f>
        <v>AD+ticket</v>
      </c>
      <c r="G1293">
        <v>7596</v>
      </c>
    </row>
    <row r="1294" spans="1:7" x14ac:dyDescent="0.2">
      <c r="A1294" t="s">
        <v>884</v>
      </c>
      <c r="B1294" t="s">
        <v>884</v>
      </c>
      <c r="C1294" t="s">
        <v>2571</v>
      </c>
      <c r="D1294">
        <v>1450</v>
      </c>
      <c r="E1294" t="s">
        <v>181</v>
      </c>
      <c r="F1294" t="str">
        <f>VLOOKUP(D1294,vakapplicaties!A:E,4,FALSE)</f>
        <v>AD+ticket</v>
      </c>
      <c r="G1294">
        <v>4952</v>
      </c>
    </row>
    <row r="1295" spans="1:7" x14ac:dyDescent="0.2">
      <c r="A1295" t="s">
        <v>1342</v>
      </c>
      <c r="B1295" t="s">
        <v>1342</v>
      </c>
      <c r="C1295" t="s">
        <v>2592</v>
      </c>
      <c r="D1295">
        <v>1516</v>
      </c>
      <c r="E1295" t="s">
        <v>1340</v>
      </c>
      <c r="F1295" t="str">
        <f>VLOOKUP(D1295,vakapplicaties!A:E,4,FALSE)</f>
        <v>AD+ticket</v>
      </c>
      <c r="G1295">
        <v>2287</v>
      </c>
    </row>
    <row r="1296" spans="1:7" x14ac:dyDescent="0.2">
      <c r="A1296" t="s">
        <v>1341</v>
      </c>
      <c r="B1296" t="s">
        <v>1341</v>
      </c>
      <c r="C1296" t="s">
        <v>2592</v>
      </c>
      <c r="D1296">
        <v>1516</v>
      </c>
      <c r="E1296" t="s">
        <v>1340</v>
      </c>
      <c r="F1296" t="str">
        <f>VLOOKUP(D1296,vakapplicaties!A:E,4,FALSE)</f>
        <v>AD+ticket</v>
      </c>
      <c r="G1296">
        <v>2290</v>
      </c>
    </row>
    <row r="1297" spans="1:7" x14ac:dyDescent="0.2">
      <c r="A1297" t="s">
        <v>1357</v>
      </c>
      <c r="B1297" t="s">
        <v>1357</v>
      </c>
      <c r="C1297" t="s">
        <v>2592</v>
      </c>
      <c r="D1297">
        <v>1516</v>
      </c>
      <c r="E1297" t="s">
        <v>1340</v>
      </c>
      <c r="F1297" t="str">
        <f>VLOOKUP(D1297,vakapplicaties!A:E,4,FALSE)</f>
        <v>AD+ticket</v>
      </c>
      <c r="G1297">
        <v>2308</v>
      </c>
    </row>
    <row r="1298" spans="1:7" x14ac:dyDescent="0.2">
      <c r="A1298" t="s">
        <v>1343</v>
      </c>
      <c r="B1298" t="s">
        <v>1343</v>
      </c>
      <c r="C1298" t="s">
        <v>2592</v>
      </c>
      <c r="D1298">
        <v>1516</v>
      </c>
      <c r="E1298" t="s">
        <v>1340</v>
      </c>
      <c r="F1298" t="str">
        <f>VLOOKUP(D1298,vakapplicaties!A:E,4,FALSE)</f>
        <v>AD+ticket</v>
      </c>
      <c r="G1298">
        <v>6464</v>
      </c>
    </row>
    <row r="1299" spans="1:7" x14ac:dyDescent="0.2">
      <c r="A1299" t="s">
        <v>1344</v>
      </c>
      <c r="B1299" t="s">
        <v>1344</v>
      </c>
      <c r="C1299" t="s">
        <v>2592</v>
      </c>
      <c r="D1299">
        <v>1516</v>
      </c>
      <c r="E1299" t="s">
        <v>1340</v>
      </c>
      <c r="F1299" t="str">
        <f>VLOOKUP(D1299,vakapplicaties!A:E,4,FALSE)</f>
        <v>AD+ticket</v>
      </c>
      <c r="G1299">
        <v>6467</v>
      </c>
    </row>
    <row r="1300" spans="1:7" x14ac:dyDescent="0.2">
      <c r="A1300" t="s">
        <v>1345</v>
      </c>
      <c r="B1300" t="s">
        <v>1345</v>
      </c>
      <c r="C1300" t="s">
        <v>2592</v>
      </c>
      <c r="D1300">
        <v>1516</v>
      </c>
      <c r="E1300" t="s">
        <v>1340</v>
      </c>
      <c r="F1300" t="str">
        <f>VLOOKUP(D1300,vakapplicaties!A:E,4,FALSE)</f>
        <v>AD+ticket</v>
      </c>
      <c r="G1300">
        <v>6470</v>
      </c>
    </row>
    <row r="1301" spans="1:7" x14ac:dyDescent="0.2">
      <c r="A1301" t="s">
        <v>1346</v>
      </c>
      <c r="B1301" t="s">
        <v>1346</v>
      </c>
      <c r="C1301" t="s">
        <v>2592</v>
      </c>
      <c r="D1301">
        <v>1516</v>
      </c>
      <c r="E1301" t="s">
        <v>1340</v>
      </c>
      <c r="F1301" t="str">
        <f>VLOOKUP(D1301,vakapplicaties!A:E,4,FALSE)</f>
        <v>AD+ticket</v>
      </c>
      <c r="G1301">
        <v>6473</v>
      </c>
    </row>
    <row r="1302" spans="1:7" x14ac:dyDescent="0.2">
      <c r="A1302" t="s">
        <v>1347</v>
      </c>
      <c r="B1302" t="s">
        <v>1347</v>
      </c>
      <c r="C1302" t="s">
        <v>2592</v>
      </c>
      <c r="D1302">
        <v>1516</v>
      </c>
      <c r="E1302" t="s">
        <v>1340</v>
      </c>
      <c r="F1302" t="str">
        <f>VLOOKUP(D1302,vakapplicaties!A:E,4,FALSE)</f>
        <v>AD+ticket</v>
      </c>
      <c r="G1302">
        <v>6476</v>
      </c>
    </row>
    <row r="1303" spans="1:7" x14ac:dyDescent="0.2">
      <c r="A1303" t="s">
        <v>1348</v>
      </c>
      <c r="B1303" t="s">
        <v>1348</v>
      </c>
      <c r="C1303" t="s">
        <v>2592</v>
      </c>
      <c r="D1303">
        <v>1516</v>
      </c>
      <c r="E1303" t="s">
        <v>1340</v>
      </c>
      <c r="F1303" t="str">
        <f>VLOOKUP(D1303,vakapplicaties!A:E,4,FALSE)</f>
        <v>AD+ticket</v>
      </c>
      <c r="G1303">
        <v>6479</v>
      </c>
    </row>
    <row r="1304" spans="1:7" x14ac:dyDescent="0.2">
      <c r="A1304" t="s">
        <v>1349</v>
      </c>
      <c r="B1304" t="s">
        <v>1349</v>
      </c>
      <c r="C1304" t="s">
        <v>2592</v>
      </c>
      <c r="D1304">
        <v>1516</v>
      </c>
      <c r="E1304" t="s">
        <v>1340</v>
      </c>
      <c r="F1304" t="str">
        <f>VLOOKUP(D1304,vakapplicaties!A:E,4,FALSE)</f>
        <v>AD+ticket</v>
      </c>
      <c r="G1304">
        <v>6482</v>
      </c>
    </row>
    <row r="1305" spans="1:7" x14ac:dyDescent="0.2">
      <c r="A1305" t="s">
        <v>1350</v>
      </c>
      <c r="B1305" t="s">
        <v>1350</v>
      </c>
      <c r="C1305" t="s">
        <v>2592</v>
      </c>
      <c r="D1305">
        <v>1516</v>
      </c>
      <c r="E1305" t="s">
        <v>1340</v>
      </c>
      <c r="F1305" t="str">
        <f>VLOOKUP(D1305,vakapplicaties!A:E,4,FALSE)</f>
        <v>AD+ticket</v>
      </c>
      <c r="G1305">
        <v>6485</v>
      </c>
    </row>
    <row r="1306" spans="1:7" x14ac:dyDescent="0.2">
      <c r="A1306" t="s">
        <v>1351</v>
      </c>
      <c r="B1306" t="s">
        <v>1351</v>
      </c>
      <c r="C1306" t="s">
        <v>2592</v>
      </c>
      <c r="D1306">
        <v>1516</v>
      </c>
      <c r="E1306" t="s">
        <v>1340</v>
      </c>
      <c r="F1306" t="str">
        <f>VLOOKUP(D1306,vakapplicaties!A:E,4,FALSE)</f>
        <v>AD+ticket</v>
      </c>
      <c r="G1306">
        <v>6488</v>
      </c>
    </row>
    <row r="1307" spans="1:7" x14ac:dyDescent="0.2">
      <c r="A1307" t="s">
        <v>1352</v>
      </c>
      <c r="B1307" t="s">
        <v>1352</v>
      </c>
      <c r="C1307" t="s">
        <v>2592</v>
      </c>
      <c r="D1307">
        <v>1516</v>
      </c>
      <c r="E1307" t="s">
        <v>1340</v>
      </c>
      <c r="F1307" t="str">
        <f>VLOOKUP(D1307,vakapplicaties!A:E,4,FALSE)</f>
        <v>AD+ticket</v>
      </c>
      <c r="G1307">
        <v>6491</v>
      </c>
    </row>
    <row r="1308" spans="1:7" x14ac:dyDescent="0.2">
      <c r="A1308" t="s">
        <v>1353</v>
      </c>
      <c r="B1308" t="s">
        <v>1353</v>
      </c>
      <c r="C1308" t="s">
        <v>2592</v>
      </c>
      <c r="D1308">
        <v>1516</v>
      </c>
      <c r="E1308" t="s">
        <v>1340</v>
      </c>
      <c r="F1308" t="str">
        <f>VLOOKUP(D1308,vakapplicaties!A:E,4,FALSE)</f>
        <v>AD+ticket</v>
      </c>
      <c r="G1308">
        <v>6494</v>
      </c>
    </row>
    <row r="1309" spans="1:7" x14ac:dyDescent="0.2">
      <c r="A1309" t="s">
        <v>1354</v>
      </c>
      <c r="B1309" t="s">
        <v>1354</v>
      </c>
      <c r="C1309" t="s">
        <v>2592</v>
      </c>
      <c r="D1309">
        <v>1516</v>
      </c>
      <c r="E1309" t="s">
        <v>1340</v>
      </c>
      <c r="F1309" t="str">
        <f>VLOOKUP(D1309,vakapplicaties!A:E,4,FALSE)</f>
        <v>AD+ticket</v>
      </c>
      <c r="G1309">
        <v>6497</v>
      </c>
    </row>
    <row r="1310" spans="1:7" x14ac:dyDescent="0.2">
      <c r="A1310" t="s">
        <v>1355</v>
      </c>
      <c r="B1310" t="s">
        <v>1355</v>
      </c>
      <c r="C1310" t="s">
        <v>2592</v>
      </c>
      <c r="D1310">
        <v>1516</v>
      </c>
      <c r="E1310" t="s">
        <v>1340</v>
      </c>
      <c r="F1310" t="str">
        <f>VLOOKUP(D1310,vakapplicaties!A:E,4,FALSE)</f>
        <v>AD+ticket</v>
      </c>
      <c r="G1310">
        <v>6500</v>
      </c>
    </row>
    <row r="1311" spans="1:7" x14ac:dyDescent="0.2">
      <c r="A1311" t="s">
        <v>1358</v>
      </c>
      <c r="B1311" t="s">
        <v>1358</v>
      </c>
      <c r="C1311" t="s">
        <v>2592</v>
      </c>
      <c r="D1311">
        <v>1516</v>
      </c>
      <c r="E1311" t="s">
        <v>1340</v>
      </c>
      <c r="F1311" t="str">
        <f>VLOOKUP(D1311,vakapplicaties!A:E,4,FALSE)</f>
        <v>AD+ticket</v>
      </c>
      <c r="G1311">
        <v>7932</v>
      </c>
    </row>
    <row r="1312" spans="1:7" x14ac:dyDescent="0.2">
      <c r="A1312" t="s">
        <v>1356</v>
      </c>
      <c r="B1312" t="s">
        <v>1356</v>
      </c>
      <c r="C1312" t="s">
        <v>2592</v>
      </c>
      <c r="D1312">
        <v>1516</v>
      </c>
      <c r="E1312" t="s">
        <v>1340</v>
      </c>
      <c r="F1312" t="str">
        <f>VLOOKUP(D1312,vakapplicaties!A:E,4,FALSE)</f>
        <v>AD+ticket</v>
      </c>
      <c r="G1312">
        <v>7935</v>
      </c>
    </row>
    <row r="1313" spans="1:7" x14ac:dyDescent="0.2">
      <c r="A1313" t="s">
        <v>1341</v>
      </c>
      <c r="B1313" t="s">
        <v>1341</v>
      </c>
      <c r="C1313" t="s">
        <v>2592</v>
      </c>
      <c r="D1313">
        <v>1516</v>
      </c>
      <c r="E1313" t="s">
        <v>181</v>
      </c>
      <c r="F1313" t="str">
        <f>VLOOKUP(D1313,vakapplicaties!A:E,4,FALSE)</f>
        <v>AD+ticket</v>
      </c>
      <c r="G1313">
        <v>7938</v>
      </c>
    </row>
    <row r="1314" spans="1:7" x14ac:dyDescent="0.2">
      <c r="A1314" t="s">
        <v>1403</v>
      </c>
      <c r="B1314" t="s">
        <v>1403</v>
      </c>
      <c r="C1314" t="s">
        <v>2599</v>
      </c>
      <c r="D1314">
        <v>1537</v>
      </c>
      <c r="E1314" t="s">
        <v>1401</v>
      </c>
      <c r="F1314" t="str">
        <f>VLOOKUP(D1314,vakapplicaties!A:E,4,FALSE)</f>
        <v>AD+ticket</v>
      </c>
      <c r="G1314">
        <v>4117</v>
      </c>
    </row>
    <row r="1315" spans="1:7" x14ac:dyDescent="0.2">
      <c r="A1315" t="s">
        <v>1404</v>
      </c>
      <c r="B1315" t="s">
        <v>1404</v>
      </c>
      <c r="C1315" t="s">
        <v>2599</v>
      </c>
      <c r="D1315">
        <v>1537</v>
      </c>
      <c r="E1315" t="s">
        <v>1401</v>
      </c>
      <c r="F1315" t="str">
        <f>VLOOKUP(D1315,vakapplicaties!A:E,4,FALSE)</f>
        <v>AD+ticket</v>
      </c>
      <c r="G1315">
        <v>4138</v>
      </c>
    </row>
    <row r="1316" spans="1:7" x14ac:dyDescent="0.2">
      <c r="A1316" t="s">
        <v>1402</v>
      </c>
      <c r="B1316" t="s">
        <v>1402</v>
      </c>
      <c r="C1316" t="s">
        <v>2599</v>
      </c>
      <c r="D1316">
        <v>1537</v>
      </c>
      <c r="E1316" t="s">
        <v>1401</v>
      </c>
      <c r="F1316" t="str">
        <f>VLOOKUP(D1316,vakapplicaties!A:E,4,FALSE)</f>
        <v>AD+ticket</v>
      </c>
      <c r="G1316">
        <v>4162</v>
      </c>
    </row>
    <row r="1317" spans="1:7" x14ac:dyDescent="0.2">
      <c r="A1317" t="s">
        <v>1053</v>
      </c>
      <c r="B1317" t="s">
        <v>1053</v>
      </c>
      <c r="C1317" t="s">
        <v>2577</v>
      </c>
      <c r="D1317">
        <v>1471</v>
      </c>
      <c r="E1317" t="s">
        <v>1049</v>
      </c>
      <c r="F1317" t="str">
        <f>VLOOKUP(D1317,vakapplicaties!A:E,4,FALSE)</f>
        <v>AD+ticket</v>
      </c>
      <c r="G1317">
        <v>4279</v>
      </c>
    </row>
    <row r="1318" spans="1:7" x14ac:dyDescent="0.2">
      <c r="A1318" t="s">
        <v>1052</v>
      </c>
      <c r="B1318" t="s">
        <v>1052</v>
      </c>
      <c r="C1318" t="s">
        <v>2577</v>
      </c>
      <c r="D1318">
        <v>1471</v>
      </c>
      <c r="E1318" t="s">
        <v>1049</v>
      </c>
      <c r="F1318" t="str">
        <f>VLOOKUP(D1318,vakapplicaties!A:E,4,FALSE)</f>
        <v>AD+ticket</v>
      </c>
      <c r="G1318">
        <v>7743</v>
      </c>
    </row>
    <row r="1319" spans="1:7" x14ac:dyDescent="0.2">
      <c r="A1319" t="s">
        <v>1054</v>
      </c>
      <c r="B1319" t="s">
        <v>1054</v>
      </c>
      <c r="C1319" t="s">
        <v>2577</v>
      </c>
      <c r="D1319">
        <v>1471</v>
      </c>
      <c r="E1319" t="s">
        <v>1055</v>
      </c>
      <c r="F1319" t="str">
        <f>VLOOKUP(D1319,vakapplicaties!A:E,4,FALSE)</f>
        <v>AD+ticket</v>
      </c>
      <c r="G1319">
        <v>7887</v>
      </c>
    </row>
    <row r="1320" spans="1:7" x14ac:dyDescent="0.2">
      <c r="A1320" t="s">
        <v>1051</v>
      </c>
      <c r="B1320" t="s">
        <v>1051</v>
      </c>
      <c r="C1320" t="s">
        <v>2577</v>
      </c>
      <c r="D1320">
        <v>1471</v>
      </c>
      <c r="E1320" t="s">
        <v>1049</v>
      </c>
      <c r="F1320" t="str">
        <f>VLOOKUP(D1320,vakapplicaties!A:E,4,FALSE)</f>
        <v>AD+ticket</v>
      </c>
      <c r="G1320">
        <v>7890</v>
      </c>
    </row>
    <row r="1321" spans="1:7" x14ac:dyDescent="0.2">
      <c r="A1321" t="s">
        <v>1050</v>
      </c>
      <c r="B1321" t="s">
        <v>1050</v>
      </c>
      <c r="C1321" t="s">
        <v>2577</v>
      </c>
      <c r="D1321">
        <v>1471</v>
      </c>
      <c r="E1321" t="s">
        <v>1049</v>
      </c>
      <c r="F1321" t="str">
        <f>VLOOKUP(D1321,vakapplicaties!A:E,4,FALSE)</f>
        <v>AD+ticket</v>
      </c>
      <c r="G1321">
        <v>7896</v>
      </c>
    </row>
    <row r="1322" spans="1:7" x14ac:dyDescent="0.2">
      <c r="A1322" t="s">
        <v>1056</v>
      </c>
      <c r="B1322" t="s">
        <v>1056</v>
      </c>
      <c r="C1322" t="s">
        <v>2577</v>
      </c>
      <c r="D1322">
        <v>1471</v>
      </c>
      <c r="E1322" t="s">
        <v>1049</v>
      </c>
      <c r="F1322" t="str">
        <f>VLOOKUP(D1322,vakapplicaties!A:E,4,FALSE)</f>
        <v>AD+ticket</v>
      </c>
      <c r="G1322">
        <v>7899</v>
      </c>
    </row>
    <row r="1323" spans="1:7" x14ac:dyDescent="0.2">
      <c r="A1323" t="s">
        <v>880</v>
      </c>
      <c r="B1323" t="s">
        <v>880</v>
      </c>
      <c r="C1323" t="s">
        <v>2570</v>
      </c>
      <c r="D1323">
        <v>1447</v>
      </c>
      <c r="E1323" t="s">
        <v>878</v>
      </c>
      <c r="F1323" t="str">
        <f>VLOOKUP(D1323,vakapplicaties!A:E,4,FALSE)</f>
        <v>Ticket</v>
      </c>
      <c r="G1323">
        <v>4183</v>
      </c>
    </row>
    <row r="1324" spans="1:7" x14ac:dyDescent="0.2">
      <c r="A1324" t="s">
        <v>879</v>
      </c>
      <c r="B1324" t="s">
        <v>879</v>
      </c>
      <c r="C1324" t="s">
        <v>2570</v>
      </c>
      <c r="D1324">
        <v>1447</v>
      </c>
      <c r="E1324" t="s">
        <v>878</v>
      </c>
      <c r="F1324" t="str">
        <f>VLOOKUP(D1324,vakapplicaties!A:E,4,FALSE)</f>
        <v>Ticket</v>
      </c>
      <c r="G1324">
        <v>4195</v>
      </c>
    </row>
    <row r="1325" spans="1:7" x14ac:dyDescent="0.2">
      <c r="A1325" t="s">
        <v>881</v>
      </c>
      <c r="B1325" t="s">
        <v>881</v>
      </c>
      <c r="C1325" t="s">
        <v>2570</v>
      </c>
      <c r="D1325">
        <v>1447</v>
      </c>
      <c r="E1325" t="s">
        <v>878</v>
      </c>
      <c r="F1325" t="str">
        <f>VLOOKUP(D1325,vakapplicaties!A:E,4,FALSE)</f>
        <v>Ticket</v>
      </c>
      <c r="G1325">
        <v>4222</v>
      </c>
    </row>
  </sheetData>
  <autoFilter ref="A1:H1325" xr:uid="{FB00C929-1C37-429E-9FE8-F87CA6299CA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2E418-B2D7-4BE8-8CAD-502E579784E3}">
  <dimension ref="A1:L151"/>
  <sheetViews>
    <sheetView workbookViewId="0">
      <selection activeCell="A149" sqref="A149"/>
    </sheetView>
  </sheetViews>
  <sheetFormatPr defaultRowHeight="12.75" x14ac:dyDescent="0.2"/>
  <cols>
    <col min="1" max="1" width="8.140625" customWidth="1"/>
    <col min="2" max="2" width="29" customWidth="1"/>
    <col min="3" max="3" width="22.42578125" customWidth="1"/>
    <col min="4" max="4" width="33.28515625" style="2" customWidth="1"/>
    <col min="5" max="6" width="13.28515625" style="11" customWidth="1"/>
    <col min="7" max="7" width="34.28515625" style="12" customWidth="1"/>
    <col min="8" max="8" width="36" style="12" customWidth="1"/>
    <col min="9" max="9" width="22.7109375" style="12" customWidth="1"/>
    <col min="10" max="10" width="108.5703125" style="12" customWidth="1"/>
    <col min="11" max="11" width="17.140625" style="12" customWidth="1"/>
    <col min="12" max="12" width="19" style="12" customWidth="1"/>
  </cols>
  <sheetData>
    <row r="1" spans="1:12" x14ac:dyDescent="0.2">
      <c r="A1" s="13" t="s">
        <v>0</v>
      </c>
      <c r="B1" s="13" t="s">
        <v>2356</v>
      </c>
      <c r="C1" s="22" t="s">
        <v>2357</v>
      </c>
      <c r="D1" s="21" t="s">
        <v>2358</v>
      </c>
      <c r="E1" s="11" t="s">
        <v>6</v>
      </c>
      <c r="F1" s="11" t="s">
        <v>4</v>
      </c>
      <c r="G1" s="12" t="s">
        <v>5</v>
      </c>
      <c r="H1" s="12" t="s">
        <v>1</v>
      </c>
      <c r="I1" s="12" t="s">
        <v>2359</v>
      </c>
      <c r="J1" s="12" t="s">
        <v>2360</v>
      </c>
      <c r="K1" s="12" t="s">
        <v>2361</v>
      </c>
      <c r="L1" s="12" t="s">
        <v>2362</v>
      </c>
    </row>
    <row r="2" spans="1:12" x14ac:dyDescent="0.2">
      <c r="A2" t="s">
        <v>1057</v>
      </c>
      <c r="B2" t="s">
        <v>2363</v>
      </c>
      <c r="C2" t="s">
        <v>2364</v>
      </c>
    </row>
    <row r="3" spans="1:12" x14ac:dyDescent="0.2">
      <c r="B3" t="str">
        <f>CONCATENATE("Topdesk (",G3,")")</f>
        <v>Topdesk (21Qubz)</v>
      </c>
      <c r="C3" t="s">
        <v>2365</v>
      </c>
      <c r="D3" s="2">
        <v>100</v>
      </c>
      <c r="E3" s="11" t="s">
        <v>12</v>
      </c>
      <c r="F3" s="11">
        <v>1513</v>
      </c>
      <c r="G3" s="12" t="s">
        <v>1333</v>
      </c>
      <c r="H3" s="12" t="str">
        <f>CONCATENATE(G3," - ","basisaccount")</f>
        <v>21Qubz - basisaccount</v>
      </c>
      <c r="J3" s="12" t="s">
        <v>181</v>
      </c>
      <c r="K3" s="12" t="s">
        <v>2366</v>
      </c>
      <c r="L3" s="12" t="s">
        <v>2367</v>
      </c>
    </row>
    <row r="4" spans="1:12" x14ac:dyDescent="0.2">
      <c r="B4" t="s">
        <v>2368</v>
      </c>
      <c r="C4" t="s">
        <v>2365</v>
      </c>
      <c r="D4" s="2">
        <v>100</v>
      </c>
      <c r="E4" s="11" t="s">
        <v>25</v>
      </c>
    </row>
    <row r="5" spans="1:12" x14ac:dyDescent="0.2">
      <c r="B5" t="s">
        <v>2369</v>
      </c>
      <c r="C5" t="s">
        <v>2365</v>
      </c>
      <c r="D5" s="2">
        <v>100</v>
      </c>
      <c r="E5" s="11" t="s">
        <v>25</v>
      </c>
    </row>
    <row r="6" spans="1:12" x14ac:dyDescent="0.2">
      <c r="B6" t="s">
        <v>2370</v>
      </c>
      <c r="C6" t="s">
        <v>2365</v>
      </c>
      <c r="D6" s="2">
        <v>100</v>
      </c>
      <c r="E6" s="11" t="s">
        <v>1722</v>
      </c>
    </row>
    <row r="7" spans="1:12" x14ac:dyDescent="0.2">
      <c r="B7" t="s">
        <v>2371</v>
      </c>
      <c r="C7" t="s">
        <v>2365</v>
      </c>
      <c r="D7" s="2">
        <v>100</v>
      </c>
      <c r="E7" s="11" t="s">
        <v>25</v>
      </c>
    </row>
    <row r="8" spans="1:12" x14ac:dyDescent="0.2">
      <c r="B8" t="s">
        <v>2372</v>
      </c>
      <c r="C8" t="s">
        <v>2365</v>
      </c>
      <c r="D8" s="2">
        <v>100</v>
      </c>
      <c r="E8" s="11" t="s">
        <v>25</v>
      </c>
    </row>
    <row r="9" spans="1:12" x14ac:dyDescent="0.2">
      <c r="B9" t="str">
        <f>CONCATENATE("Topdesk (",G9,")")</f>
        <v>Topdesk (Naris)</v>
      </c>
      <c r="C9" t="s">
        <v>2365</v>
      </c>
      <c r="D9" s="2">
        <v>100</v>
      </c>
      <c r="E9" s="11" t="s">
        <v>25</v>
      </c>
      <c r="F9" s="11">
        <v>1546</v>
      </c>
      <c r="G9" s="12" t="s">
        <v>1422</v>
      </c>
      <c r="H9" s="12" t="str">
        <f>CONCATENATE(G9," - ","basisaccount")</f>
        <v>Naris - basisaccount</v>
      </c>
      <c r="I9" s="12" t="s">
        <v>70</v>
      </c>
      <c r="J9" s="12" t="s">
        <v>2373</v>
      </c>
      <c r="K9" s="12" t="s">
        <v>2366</v>
      </c>
      <c r="L9" s="12" t="s">
        <v>2367</v>
      </c>
    </row>
    <row r="10" spans="1:12" x14ac:dyDescent="0.2">
      <c r="B10" t="s">
        <v>2374</v>
      </c>
      <c r="C10" t="s">
        <v>2365</v>
      </c>
      <c r="D10" s="2">
        <v>100</v>
      </c>
      <c r="E10" s="11" t="s">
        <v>25</v>
      </c>
    </row>
    <row r="11" spans="1:12" x14ac:dyDescent="0.2">
      <c r="B11" t="s">
        <v>2375</v>
      </c>
      <c r="C11" t="s">
        <v>2365</v>
      </c>
      <c r="D11" s="2">
        <v>100</v>
      </c>
      <c r="E11" s="11" t="s">
        <v>25</v>
      </c>
    </row>
    <row r="12" spans="1:12" x14ac:dyDescent="0.2">
      <c r="B12" t="s">
        <v>2376</v>
      </c>
      <c r="C12" t="s">
        <v>2365</v>
      </c>
      <c r="D12" s="2">
        <v>100</v>
      </c>
      <c r="E12" s="11" t="s">
        <v>25</v>
      </c>
    </row>
    <row r="13" spans="1:12" x14ac:dyDescent="0.2">
      <c r="B13" t="s">
        <v>2377</v>
      </c>
      <c r="C13" t="s">
        <v>2365</v>
      </c>
      <c r="D13" s="2">
        <v>100</v>
      </c>
      <c r="E13" s="11" t="s">
        <v>25</v>
      </c>
    </row>
    <row r="14" spans="1:12" x14ac:dyDescent="0.2">
      <c r="B14" t="s">
        <v>2378</v>
      </c>
      <c r="C14" t="s">
        <v>2365</v>
      </c>
      <c r="D14" s="2">
        <v>100</v>
      </c>
      <c r="E14" s="11" t="s">
        <v>25</v>
      </c>
    </row>
    <row r="15" spans="1:12" x14ac:dyDescent="0.2">
      <c r="B15" t="s">
        <v>2379</v>
      </c>
      <c r="C15" t="s">
        <v>2365</v>
      </c>
      <c r="D15" s="2">
        <v>100</v>
      </c>
      <c r="E15" s="11" t="s">
        <v>25</v>
      </c>
    </row>
    <row r="16" spans="1:12" x14ac:dyDescent="0.2">
      <c r="B16" t="s">
        <v>2380</v>
      </c>
      <c r="C16" t="s">
        <v>2365</v>
      </c>
      <c r="D16" s="2">
        <v>100</v>
      </c>
      <c r="E16" s="11" t="s">
        <v>25</v>
      </c>
    </row>
    <row r="17" spans="1:12" x14ac:dyDescent="0.2">
      <c r="B17" t="s">
        <v>2381</v>
      </c>
      <c r="C17" t="s">
        <v>2365</v>
      </c>
      <c r="D17" s="2">
        <v>100</v>
      </c>
      <c r="E17" s="11" t="s">
        <v>25</v>
      </c>
    </row>
    <row r="18" spans="1:12" x14ac:dyDescent="0.2">
      <c r="B18" t="s">
        <v>2382</v>
      </c>
      <c r="C18" t="s">
        <v>2365</v>
      </c>
      <c r="D18" s="2">
        <v>100</v>
      </c>
      <c r="E18" s="11" t="s">
        <v>1722</v>
      </c>
    </row>
    <row r="19" spans="1:12" x14ac:dyDescent="0.2">
      <c r="B19" t="s">
        <v>2383</v>
      </c>
      <c r="C19" t="s">
        <v>2365</v>
      </c>
      <c r="D19" s="2">
        <v>100</v>
      </c>
      <c r="E19" s="11" t="s">
        <v>1722</v>
      </c>
    </row>
    <row r="20" spans="1:12" x14ac:dyDescent="0.2">
      <c r="B20" t="s">
        <v>2384</v>
      </c>
      <c r="C20" t="s">
        <v>2365</v>
      </c>
      <c r="D20" s="2">
        <v>100</v>
      </c>
      <c r="E20" s="11" t="s">
        <v>1722</v>
      </c>
    </row>
    <row r="21" spans="1:12" x14ac:dyDescent="0.2">
      <c r="B21" t="str">
        <f>CONCATENATE("Topdesk (",G21,")")</f>
        <v>Topdesk (Connexys)</v>
      </c>
      <c r="C21" t="s">
        <v>2385</v>
      </c>
      <c r="D21" s="2">
        <v>101</v>
      </c>
      <c r="E21" s="11" t="s">
        <v>25</v>
      </c>
      <c r="F21" s="11">
        <v>1519</v>
      </c>
      <c r="G21" s="12" t="s">
        <v>1360</v>
      </c>
      <c r="H21" s="12" t="str">
        <f>CONCATENATE(G21," - ","basisaccount")</f>
        <v>Connexys - basisaccount</v>
      </c>
      <c r="I21" s="12" t="s">
        <v>70</v>
      </c>
      <c r="J21" s="12" t="s">
        <v>2386</v>
      </c>
      <c r="K21" s="12" t="s">
        <v>2366</v>
      </c>
      <c r="L21" s="12" t="s">
        <v>2367</v>
      </c>
    </row>
    <row r="22" spans="1:12" x14ac:dyDescent="0.2">
      <c r="B22" t="s">
        <v>2387</v>
      </c>
      <c r="C22" t="s">
        <v>2385</v>
      </c>
      <c r="D22" s="2">
        <v>101</v>
      </c>
      <c r="E22" s="11" t="s">
        <v>1722</v>
      </c>
    </row>
    <row r="23" spans="1:12" x14ac:dyDescent="0.2">
      <c r="B23" t="s">
        <v>2387</v>
      </c>
      <c r="C23" t="s">
        <v>2385</v>
      </c>
      <c r="D23" s="2">
        <v>101</v>
      </c>
      <c r="E23" s="11" t="s">
        <v>25</v>
      </c>
    </row>
    <row r="24" spans="1:12" x14ac:dyDescent="0.2">
      <c r="B24" t="str">
        <f>CONCATENATE("Topdesk (",G24,")")</f>
        <v>Topdesk (HR-forecast)</v>
      </c>
      <c r="C24" t="s">
        <v>2385</v>
      </c>
      <c r="D24" s="2">
        <v>101</v>
      </c>
      <c r="E24" s="11" t="s">
        <v>12</v>
      </c>
      <c r="F24" s="11">
        <v>1477</v>
      </c>
      <c r="G24" s="12" t="s">
        <v>1069</v>
      </c>
      <c r="H24" s="12" t="str">
        <f>CONCATENATE(G24," - ","basisaccount")</f>
        <v>HR-forecast - basisaccount</v>
      </c>
      <c r="J24" s="12" t="s">
        <v>181</v>
      </c>
      <c r="K24" s="12" t="s">
        <v>2366</v>
      </c>
      <c r="L24" s="12" t="s">
        <v>2367</v>
      </c>
    </row>
    <row r="25" spans="1:12" x14ac:dyDescent="0.2">
      <c r="A25" t="s">
        <v>1057</v>
      </c>
      <c r="B25" t="str">
        <f>CONCATENATE("Topdesk (",G25,")")</f>
        <v>Topdesk (LIAS)</v>
      </c>
      <c r="C25" t="s">
        <v>2385</v>
      </c>
      <c r="D25" s="2">
        <v>101</v>
      </c>
      <c r="E25" s="11" t="s">
        <v>25</v>
      </c>
      <c r="F25" s="11">
        <v>1474</v>
      </c>
      <c r="G25" s="12" t="s">
        <v>1059</v>
      </c>
      <c r="H25" s="12" t="str">
        <f>CONCATENATE(G25," - ","basisaccount")</f>
        <v>LIAS - basisaccount</v>
      </c>
      <c r="I25" s="12" t="s">
        <v>70</v>
      </c>
      <c r="J25" s="12" t="s">
        <v>2388</v>
      </c>
      <c r="K25" s="12" t="s">
        <v>2366</v>
      </c>
      <c r="L25" s="12" t="s">
        <v>2367</v>
      </c>
    </row>
    <row r="26" spans="1:12" x14ac:dyDescent="0.2">
      <c r="B26" t="str">
        <f>CONCATENATE("Topdesk (",G26,")")</f>
        <v>Topdesk (Nazca)</v>
      </c>
      <c r="C26" t="s">
        <v>2385</v>
      </c>
      <c r="D26" s="2">
        <v>101</v>
      </c>
      <c r="E26" s="11" t="s">
        <v>12</v>
      </c>
      <c r="F26" s="11">
        <v>1489</v>
      </c>
      <c r="G26" s="12" t="s">
        <v>1081</v>
      </c>
      <c r="H26" s="12" t="str">
        <f>CONCATENATE(G26," - ","basisaccount")</f>
        <v>Nazca - basisaccount</v>
      </c>
      <c r="J26" s="12" t="s">
        <v>181</v>
      </c>
      <c r="K26" s="12" t="s">
        <v>2366</v>
      </c>
      <c r="L26" s="12" t="s">
        <v>2367</v>
      </c>
    </row>
    <row r="27" spans="1:12" x14ac:dyDescent="0.2">
      <c r="B27" t="str">
        <f>CONCATENATE("Topdesk (",G27,")")</f>
        <v>Topdesk (Roosterweb)</v>
      </c>
      <c r="C27" t="s">
        <v>2385</v>
      </c>
      <c r="D27" s="2">
        <v>101</v>
      </c>
      <c r="E27" s="11" t="s">
        <v>25</v>
      </c>
      <c r="F27" s="11">
        <v>1543</v>
      </c>
      <c r="G27" s="12" t="s">
        <v>1418</v>
      </c>
      <c r="H27" s="12" t="str">
        <f>CONCATENATE(G27," - ","basisaccount")</f>
        <v>Roosterweb - basisaccount</v>
      </c>
      <c r="I27" s="12" t="s">
        <v>70</v>
      </c>
      <c r="J27" s="12" t="s">
        <v>2389</v>
      </c>
      <c r="K27" s="12" t="s">
        <v>2366</v>
      </c>
      <c r="L27" s="12" t="s">
        <v>2367</v>
      </c>
    </row>
    <row r="28" spans="1:12" x14ac:dyDescent="0.2">
      <c r="B28" t="str">
        <f>CONCATENATE("Topdesk (",G28,")")</f>
        <v>Topdesk (Youforce)</v>
      </c>
      <c r="C28" t="s">
        <v>2385</v>
      </c>
      <c r="D28" s="2">
        <v>101</v>
      </c>
      <c r="E28" s="11" t="s">
        <v>25</v>
      </c>
      <c r="F28" s="11">
        <v>1471</v>
      </c>
      <c r="G28" s="12" t="s">
        <v>1049</v>
      </c>
      <c r="H28" s="12" t="str">
        <f>CONCATENATE(G28," - ","basisaccount")</f>
        <v>Youforce - basisaccount</v>
      </c>
      <c r="I28" s="12" t="s">
        <v>70</v>
      </c>
      <c r="J28" s="12" t="s">
        <v>2390</v>
      </c>
      <c r="K28" s="12" t="s">
        <v>2366</v>
      </c>
      <c r="L28" s="12" t="s">
        <v>2367</v>
      </c>
    </row>
    <row r="29" spans="1:12" x14ac:dyDescent="0.2">
      <c r="B29" t="s">
        <v>2391</v>
      </c>
      <c r="C29" t="s">
        <v>2385</v>
      </c>
      <c r="D29" s="2">
        <v>101</v>
      </c>
      <c r="E29" s="11" t="s">
        <v>25</v>
      </c>
    </row>
    <row r="30" spans="1:12" x14ac:dyDescent="0.2">
      <c r="B30" t="str">
        <f>CONCATENATE("Topdesk (",G30,")")</f>
        <v>Topdesk (GouwBelastingen)</v>
      </c>
      <c r="C30" t="s">
        <v>2392</v>
      </c>
      <c r="D30" s="2">
        <v>102</v>
      </c>
      <c r="E30" s="11" t="s">
        <v>25</v>
      </c>
      <c r="F30" s="11">
        <v>1435</v>
      </c>
      <c r="G30" s="12" t="s">
        <v>107</v>
      </c>
      <c r="H30" s="12" t="str">
        <f>CONCATENATE(G30," - ","basisaccount")</f>
        <v>GouwBelastingen - basisaccount</v>
      </c>
      <c r="I30" s="12" t="s">
        <v>70</v>
      </c>
      <c r="J30" s="12" t="s">
        <v>2393</v>
      </c>
      <c r="K30" s="12" t="s">
        <v>2366</v>
      </c>
      <c r="L30" s="12" t="s">
        <v>2367</v>
      </c>
    </row>
    <row r="31" spans="1:12" x14ac:dyDescent="0.2">
      <c r="B31" t="str">
        <f>CONCATENATE("Topdesk (",G31,")")</f>
        <v>Topdesk (Key2begraven)</v>
      </c>
      <c r="C31" t="s">
        <v>2392</v>
      </c>
      <c r="D31" s="2">
        <v>102</v>
      </c>
      <c r="E31" s="11" t="s">
        <v>25</v>
      </c>
      <c r="F31" s="11">
        <v>1453</v>
      </c>
      <c r="G31" s="12" t="s">
        <v>887</v>
      </c>
      <c r="H31" s="12" t="str">
        <f>CONCATENATE(G31," - ","basisaccount")</f>
        <v>Key2begraven - basisaccount</v>
      </c>
      <c r="I31" s="12" t="s">
        <v>70</v>
      </c>
      <c r="J31" s="12" t="s">
        <v>2394</v>
      </c>
      <c r="K31" s="12" t="s">
        <v>2366</v>
      </c>
      <c r="L31" s="12" t="s">
        <v>2367</v>
      </c>
    </row>
    <row r="32" spans="1:12" x14ac:dyDescent="0.2">
      <c r="B32" t="str">
        <f>CONCATENATE("Topdesk (",G32,")")</f>
        <v>Topdesk (Vertex)</v>
      </c>
      <c r="C32" t="s">
        <v>2392</v>
      </c>
      <c r="D32" s="2">
        <v>102</v>
      </c>
      <c r="E32" s="11" t="s">
        <v>25</v>
      </c>
      <c r="F32" s="11">
        <v>1450</v>
      </c>
      <c r="G32" s="12" t="s">
        <v>883</v>
      </c>
      <c r="H32" s="12" t="str">
        <f>CONCATENATE(G32," - ","basisaccount")</f>
        <v>Vertex - basisaccount</v>
      </c>
      <c r="I32" s="12" t="s">
        <v>70</v>
      </c>
      <c r="J32" s="12" t="s">
        <v>2395</v>
      </c>
      <c r="K32" s="12" t="s">
        <v>2366</v>
      </c>
      <c r="L32" s="12" t="s">
        <v>2367</v>
      </c>
    </row>
    <row r="33" spans="2:12" x14ac:dyDescent="0.2">
      <c r="B33" t="str">
        <f>CONCATENATE("Topdesk (",G33,")")</f>
        <v>Topdesk (Waarderen)</v>
      </c>
      <c r="C33" t="s">
        <v>2392</v>
      </c>
      <c r="D33" s="2">
        <v>102</v>
      </c>
      <c r="E33" s="11" t="s">
        <v>25</v>
      </c>
      <c r="F33" s="11">
        <v>1516</v>
      </c>
      <c r="G33" s="12" t="s">
        <v>1340</v>
      </c>
      <c r="H33" s="12" t="str">
        <f>CONCATENATE(G33," - ","basisaccount")</f>
        <v>Waarderen - basisaccount</v>
      </c>
      <c r="I33" s="12" t="s">
        <v>70</v>
      </c>
      <c r="J33" s="12" t="s">
        <v>2396</v>
      </c>
      <c r="K33" s="12" t="s">
        <v>2366</v>
      </c>
      <c r="L33" s="12" t="s">
        <v>2367</v>
      </c>
    </row>
    <row r="34" spans="2:12" x14ac:dyDescent="0.2">
      <c r="B34" t="str">
        <f>CONCATENATE("Topdesk (",G34,")")</f>
        <v>Topdesk (ZaMo)</v>
      </c>
      <c r="C34" t="s">
        <v>2392</v>
      </c>
      <c r="D34" s="2">
        <v>102</v>
      </c>
      <c r="E34" s="11" t="s">
        <v>12</v>
      </c>
      <c r="F34" s="11">
        <v>1447</v>
      </c>
      <c r="G34" s="12" t="s">
        <v>878</v>
      </c>
      <c r="H34" s="12" t="str">
        <f>CONCATENATE(G34," - ","basisaccount")</f>
        <v>ZaMo - basisaccount</v>
      </c>
      <c r="J34" s="12" t="s">
        <v>181</v>
      </c>
      <c r="K34" s="12" t="s">
        <v>2366</v>
      </c>
      <c r="L34" s="12" t="s">
        <v>2367</v>
      </c>
    </row>
    <row r="35" spans="2:12" x14ac:dyDescent="0.2">
      <c r="B35" t="s">
        <v>2397</v>
      </c>
      <c r="C35" t="s">
        <v>2392</v>
      </c>
      <c r="D35" s="2">
        <v>102</v>
      </c>
      <c r="E35" s="11" t="s">
        <v>1722</v>
      </c>
    </row>
    <row r="36" spans="2:12" x14ac:dyDescent="0.2">
      <c r="B36" t="str">
        <f>CONCATENATE("Topdesk (",G36,")")</f>
        <v>Topdesk (Centric Leefomgeving)</v>
      </c>
      <c r="C36" t="s">
        <v>2398</v>
      </c>
      <c r="D36" s="2">
        <v>103</v>
      </c>
      <c r="E36" s="11" t="s">
        <v>25</v>
      </c>
      <c r="F36" s="11">
        <v>1501</v>
      </c>
      <c r="G36" s="12" t="s">
        <v>1211</v>
      </c>
      <c r="H36" s="12" t="str">
        <f>CONCATENATE(G36," - ","basisaccount")</f>
        <v>Centric Leefomgeving - basisaccount</v>
      </c>
      <c r="I36" s="12" t="s">
        <v>70</v>
      </c>
      <c r="J36" s="12" t="s">
        <v>2399</v>
      </c>
      <c r="K36" s="12" t="s">
        <v>2366</v>
      </c>
      <c r="L36" s="12" t="s">
        <v>2367</v>
      </c>
    </row>
    <row r="37" spans="2:12" x14ac:dyDescent="0.2">
      <c r="B37" t="str">
        <f>CONCATENATE("Topdesk (",G37,")")</f>
        <v>Topdesk (Signalen)</v>
      </c>
      <c r="C37" t="s">
        <v>2400</v>
      </c>
      <c r="D37" s="2">
        <v>104</v>
      </c>
      <c r="E37" s="11" t="s">
        <v>12</v>
      </c>
      <c r="F37" s="11">
        <v>965</v>
      </c>
      <c r="G37" s="12" t="s">
        <v>11</v>
      </c>
      <c r="H37" s="12" t="str">
        <f>CONCATENATE(G37," - ","basisaccount")</f>
        <v>Signalen - basisaccount</v>
      </c>
      <c r="J37" s="12" t="s">
        <v>181</v>
      </c>
      <c r="K37" s="12" t="s">
        <v>2366</v>
      </c>
      <c r="L37" s="12" t="s">
        <v>2367</v>
      </c>
    </row>
    <row r="38" spans="2:12" x14ac:dyDescent="0.2">
      <c r="B38" t="s">
        <v>2401</v>
      </c>
      <c r="C38" t="s">
        <v>2400</v>
      </c>
      <c r="D38" s="2">
        <v>104</v>
      </c>
      <c r="E38" s="11" t="s">
        <v>25</v>
      </c>
    </row>
    <row r="39" spans="2:12" x14ac:dyDescent="0.2">
      <c r="B39" t="s">
        <v>2402</v>
      </c>
      <c r="C39" t="s">
        <v>2400</v>
      </c>
      <c r="D39" s="2">
        <v>104</v>
      </c>
      <c r="E39" s="11" t="s">
        <v>25</v>
      </c>
    </row>
    <row r="40" spans="2:12" x14ac:dyDescent="0.2">
      <c r="B40" t="s">
        <v>2403</v>
      </c>
      <c r="C40" t="s">
        <v>2400</v>
      </c>
      <c r="D40" s="2">
        <v>104</v>
      </c>
      <c r="E40" s="11" t="s">
        <v>25</v>
      </c>
    </row>
    <row r="41" spans="2:12" x14ac:dyDescent="0.2">
      <c r="B41" t="str">
        <f>CONCATENATE("Topdesk (",G41,")")</f>
        <v>Topdesk (Topdesk)</v>
      </c>
      <c r="C41" t="s">
        <v>2404</v>
      </c>
      <c r="D41" s="2">
        <v>105</v>
      </c>
      <c r="E41" s="11" t="s">
        <v>25</v>
      </c>
      <c r="F41" s="11">
        <v>1492</v>
      </c>
      <c r="G41" s="12" t="s">
        <v>885</v>
      </c>
      <c r="H41" s="12" t="str">
        <f>CONCATENATE(G41," - ","basisaccount")</f>
        <v>Topdesk - basisaccount</v>
      </c>
      <c r="I41" s="12" t="s">
        <v>70</v>
      </c>
      <c r="J41" s="12" t="s">
        <v>2405</v>
      </c>
      <c r="K41" s="12" t="s">
        <v>2366</v>
      </c>
      <c r="L41" s="12" t="s">
        <v>2367</v>
      </c>
    </row>
    <row r="42" spans="2:12" x14ac:dyDescent="0.2">
      <c r="B42" t="str">
        <f>CONCATENATE("Topdesk (",G42,")")</f>
        <v>Topdesk (EnterpriseOne)</v>
      </c>
      <c r="C42" t="s">
        <v>2406</v>
      </c>
      <c r="D42" s="2">
        <v>106</v>
      </c>
      <c r="E42" s="11" t="s">
        <v>25</v>
      </c>
      <c r="F42" s="11">
        <v>1456</v>
      </c>
      <c r="G42" s="12" t="s">
        <v>893</v>
      </c>
      <c r="H42" s="12" t="str">
        <f>CONCATENATE(G42," - ","basisaccount")</f>
        <v>EnterpriseOne - basisaccount</v>
      </c>
      <c r="I42" s="12" t="s">
        <v>70</v>
      </c>
      <c r="J42" s="12" t="s">
        <v>2407</v>
      </c>
      <c r="K42" s="12" t="s">
        <v>2366</v>
      </c>
      <c r="L42" s="12" t="s">
        <v>2367</v>
      </c>
    </row>
    <row r="43" spans="2:12" x14ac:dyDescent="0.2">
      <c r="B43" t="s">
        <v>2408</v>
      </c>
      <c r="C43" t="s">
        <v>2409</v>
      </c>
      <c r="D43" s="2">
        <v>107</v>
      </c>
      <c r="E43" s="11" t="s">
        <v>1722</v>
      </c>
    </row>
    <row r="44" spans="2:12" x14ac:dyDescent="0.2">
      <c r="B44" t="s">
        <v>2410</v>
      </c>
      <c r="C44" t="s">
        <v>2409</v>
      </c>
      <c r="D44" s="2">
        <v>107</v>
      </c>
      <c r="E44" s="11" t="s">
        <v>25</v>
      </c>
    </row>
    <row r="45" spans="2:12" x14ac:dyDescent="0.2">
      <c r="B45" t="s">
        <v>2411</v>
      </c>
      <c r="C45" t="s">
        <v>2409</v>
      </c>
      <c r="D45" s="2">
        <v>107</v>
      </c>
      <c r="E45" s="11" t="s">
        <v>25</v>
      </c>
    </row>
    <row r="46" spans="2:12" x14ac:dyDescent="0.2">
      <c r="B46" t="str">
        <f>CONCATENATE("Topdesk (",G46,")")</f>
        <v>Topdesk (Centric Burgerzaken)</v>
      </c>
      <c r="C46" t="s">
        <v>2409</v>
      </c>
      <c r="D46" s="2">
        <v>107</v>
      </c>
      <c r="E46" s="11" t="s">
        <v>25</v>
      </c>
      <c r="F46" s="11">
        <v>1552</v>
      </c>
      <c r="G46" s="12" t="s">
        <v>1427</v>
      </c>
      <c r="H46" s="12" t="str">
        <f>CONCATENATE(G46," - ","basisaccount")</f>
        <v>Centric Burgerzaken - basisaccount</v>
      </c>
      <c r="I46" s="12" t="s">
        <v>70</v>
      </c>
      <c r="J46" s="12" t="s">
        <v>2412</v>
      </c>
      <c r="K46" s="12" t="s">
        <v>2366</v>
      </c>
      <c r="L46" s="12" t="s">
        <v>2367</v>
      </c>
    </row>
    <row r="47" spans="2:12" x14ac:dyDescent="0.2">
      <c r="B47" t="str">
        <f>CONCATENATE("Topdesk (",G47,")")</f>
        <v>Topdesk (CityPermit)</v>
      </c>
      <c r="C47" t="s">
        <v>2409</v>
      </c>
      <c r="D47" s="2">
        <v>107</v>
      </c>
      <c r="E47" s="11" t="s">
        <v>25</v>
      </c>
      <c r="F47" s="11">
        <v>1459</v>
      </c>
      <c r="G47" s="12" t="s">
        <v>902</v>
      </c>
      <c r="H47" s="12" t="str">
        <f>CONCATENATE(G47," - ","basisaccount")</f>
        <v>CityPermit - basisaccount</v>
      </c>
      <c r="I47" s="12" t="s">
        <v>70</v>
      </c>
      <c r="J47" s="12" t="s">
        <v>2413</v>
      </c>
      <c r="K47" s="12" t="s">
        <v>2366</v>
      </c>
      <c r="L47" s="12" t="s">
        <v>2367</v>
      </c>
    </row>
    <row r="48" spans="2:12" x14ac:dyDescent="0.2">
      <c r="B48" t="s">
        <v>2414</v>
      </c>
      <c r="C48" t="s">
        <v>2409</v>
      </c>
      <c r="D48" s="2">
        <v>107</v>
      </c>
      <c r="E48" s="11" t="s">
        <v>25</v>
      </c>
    </row>
    <row r="49" spans="1:12" x14ac:dyDescent="0.2">
      <c r="A49" t="s">
        <v>1057</v>
      </c>
      <c r="B49" t="str">
        <f>CONCATENATE("Topdesk (",G49,")")</f>
        <v>Topdesk (Key2betalen)</v>
      </c>
      <c r="C49" t="s">
        <v>2409</v>
      </c>
      <c r="D49" s="2">
        <v>107</v>
      </c>
      <c r="E49" s="11" t="s">
        <v>25</v>
      </c>
      <c r="F49" s="11">
        <v>1525</v>
      </c>
      <c r="G49" s="12" t="s">
        <v>1367</v>
      </c>
      <c r="H49" s="12" t="str">
        <f>CONCATENATE(G49," - ","basisaccount")</f>
        <v>Key2betalen - basisaccount</v>
      </c>
      <c r="I49" s="12" t="s">
        <v>70</v>
      </c>
      <c r="J49" s="12" t="s">
        <v>2415</v>
      </c>
      <c r="K49" s="12" t="s">
        <v>2366</v>
      </c>
      <c r="L49" s="12" t="s">
        <v>2367</v>
      </c>
    </row>
    <row r="50" spans="1:12" x14ac:dyDescent="0.2">
      <c r="B50" t="str">
        <f>CONCATENATE("Topdesk (",G50,")")</f>
        <v>Topdesk (Key2burgerzaken)</v>
      </c>
      <c r="C50" t="s">
        <v>2409</v>
      </c>
      <c r="D50" s="2">
        <v>107</v>
      </c>
      <c r="E50" s="11" t="s">
        <v>25</v>
      </c>
      <c r="F50" s="11">
        <v>1432</v>
      </c>
      <c r="G50" s="12" t="s">
        <v>84</v>
      </c>
      <c r="H50" s="12" t="str">
        <f>CONCATENATE(G50," - ","basisaccount")</f>
        <v>Key2burgerzaken - basisaccount</v>
      </c>
      <c r="I50" s="12" t="s">
        <v>70</v>
      </c>
      <c r="J50" s="12" t="s">
        <v>2416</v>
      </c>
      <c r="K50" s="12" t="s">
        <v>2366</v>
      </c>
      <c r="L50" s="12" t="s">
        <v>2367</v>
      </c>
    </row>
    <row r="51" spans="1:12" x14ac:dyDescent="0.2">
      <c r="B51" t="str">
        <f>CONCATENATE("Topdesk (",G51,")")</f>
        <v>Topdesk (Key2GBA-V)</v>
      </c>
      <c r="C51" t="s">
        <v>2409</v>
      </c>
      <c r="D51" s="2">
        <v>107</v>
      </c>
      <c r="E51" s="11" t="s">
        <v>25</v>
      </c>
      <c r="F51" s="11">
        <v>1528</v>
      </c>
      <c r="G51" s="12" t="s">
        <v>1373</v>
      </c>
      <c r="H51" s="12" t="str">
        <f>CONCATENATE(G51," - ","basisaccount")</f>
        <v>Key2GBA-V - basisaccount</v>
      </c>
      <c r="I51" s="12" t="s">
        <v>70</v>
      </c>
      <c r="J51" s="12" t="s">
        <v>2417</v>
      </c>
      <c r="K51" s="12" t="s">
        <v>2366</v>
      </c>
      <c r="L51" s="12" t="s">
        <v>2367</v>
      </c>
    </row>
    <row r="52" spans="1:12" x14ac:dyDescent="0.2">
      <c r="B52" t="s">
        <v>2418</v>
      </c>
      <c r="C52" t="s">
        <v>2409</v>
      </c>
      <c r="D52" s="2">
        <v>107</v>
      </c>
      <c r="E52" s="11" t="s">
        <v>25</v>
      </c>
    </row>
    <row r="53" spans="1:12" x14ac:dyDescent="0.2">
      <c r="B53" t="str">
        <f>CONCATENATE("Topdesk (",G53,")")</f>
        <v>Topdesk (RPL3)</v>
      </c>
      <c r="C53" t="s">
        <v>2409</v>
      </c>
      <c r="D53" s="2">
        <v>107</v>
      </c>
      <c r="E53" s="11" t="s">
        <v>25</v>
      </c>
      <c r="F53" s="11">
        <v>1752</v>
      </c>
      <c r="G53" s="12" t="s">
        <v>1484</v>
      </c>
      <c r="H53" s="12" t="str">
        <f>CONCATENATE(G53," - ","basisaccount")</f>
        <v>RPL3 - basisaccount</v>
      </c>
      <c r="I53" s="12" t="s">
        <v>70</v>
      </c>
      <c r="J53" s="12" t="s">
        <v>2419</v>
      </c>
      <c r="K53" s="12" t="s">
        <v>2366</v>
      </c>
      <c r="L53" s="12" t="s">
        <v>2367</v>
      </c>
    </row>
    <row r="54" spans="1:12" x14ac:dyDescent="0.2">
      <c r="B54" t="str">
        <f>CONCATENATE("Topdesk (",G54,")")</f>
        <v>Topdesk (TimeBlockr)</v>
      </c>
      <c r="C54" t="s">
        <v>2409</v>
      </c>
      <c r="D54" s="2">
        <v>107</v>
      </c>
      <c r="E54" s="11" t="s">
        <v>25</v>
      </c>
      <c r="F54" s="11">
        <v>1540</v>
      </c>
      <c r="G54" s="12" t="s">
        <v>1406</v>
      </c>
      <c r="H54" s="12" t="str">
        <f>CONCATENATE(G54," - ","basisaccount")</f>
        <v>TimeBlockr - basisaccount</v>
      </c>
      <c r="I54" s="12" t="s">
        <v>70</v>
      </c>
      <c r="J54" s="12" t="s">
        <v>2420</v>
      </c>
      <c r="K54" s="12" t="s">
        <v>2366</v>
      </c>
      <c r="L54" s="12" t="s">
        <v>2367</v>
      </c>
    </row>
    <row r="55" spans="1:12" x14ac:dyDescent="0.2">
      <c r="B55" t="s">
        <v>2421</v>
      </c>
      <c r="C55" t="s">
        <v>2409</v>
      </c>
      <c r="D55" s="2">
        <v>107</v>
      </c>
      <c r="E55" s="11" t="s">
        <v>25</v>
      </c>
    </row>
    <row r="56" spans="1:12" x14ac:dyDescent="0.2">
      <c r="B56" t="s">
        <v>2422</v>
      </c>
      <c r="C56" t="s">
        <v>2409</v>
      </c>
      <c r="D56" s="2">
        <v>107</v>
      </c>
      <c r="E56" s="11" t="s">
        <v>1722</v>
      </c>
    </row>
    <row r="57" spans="1:12" x14ac:dyDescent="0.2">
      <c r="B57" t="s">
        <v>2423</v>
      </c>
      <c r="C57" t="s">
        <v>2409</v>
      </c>
      <c r="D57" s="2">
        <v>107</v>
      </c>
      <c r="E57" s="11" t="s">
        <v>25</v>
      </c>
    </row>
    <row r="58" spans="1:12" x14ac:dyDescent="0.2">
      <c r="B58" t="s">
        <v>2424</v>
      </c>
      <c r="C58" t="s">
        <v>2425</v>
      </c>
      <c r="D58" s="2">
        <v>108</v>
      </c>
      <c r="E58" s="11" t="s">
        <v>25</v>
      </c>
    </row>
    <row r="59" spans="1:12" x14ac:dyDescent="0.2">
      <c r="B59" t="s">
        <v>2426</v>
      </c>
      <c r="C59" t="s">
        <v>2425</v>
      </c>
      <c r="D59" s="2">
        <v>108</v>
      </c>
      <c r="E59" s="11" t="s">
        <v>1722</v>
      </c>
    </row>
    <row r="60" spans="1:12" x14ac:dyDescent="0.2">
      <c r="B60" t="s">
        <v>2427</v>
      </c>
      <c r="C60" t="s">
        <v>2425</v>
      </c>
      <c r="D60" s="2">
        <v>108</v>
      </c>
      <c r="E60" s="11" t="s">
        <v>25</v>
      </c>
    </row>
    <row r="61" spans="1:12" x14ac:dyDescent="0.2">
      <c r="B61" t="s">
        <v>2428</v>
      </c>
      <c r="C61" t="s">
        <v>2425</v>
      </c>
      <c r="D61" s="2">
        <v>108</v>
      </c>
      <c r="E61" s="11" t="s">
        <v>25</v>
      </c>
    </row>
    <row r="62" spans="1:12" x14ac:dyDescent="0.2">
      <c r="B62" t="s">
        <v>2428</v>
      </c>
      <c r="C62" t="s">
        <v>2425</v>
      </c>
      <c r="D62" s="2">
        <v>108</v>
      </c>
      <c r="E62" s="11" t="s">
        <v>1722</v>
      </c>
    </row>
    <row r="63" spans="1:12" x14ac:dyDescent="0.2">
      <c r="B63" t="s">
        <v>2429</v>
      </c>
      <c r="C63" t="s">
        <v>2425</v>
      </c>
      <c r="D63" s="2">
        <v>108</v>
      </c>
      <c r="E63" s="11" t="s">
        <v>25</v>
      </c>
    </row>
    <row r="64" spans="1:12" x14ac:dyDescent="0.2">
      <c r="B64" t="str">
        <f>CONCATENATE("Topdesk (",G64,")")</f>
        <v>Topdesk (STTRbuilder)</v>
      </c>
      <c r="C64" t="s">
        <v>2425</v>
      </c>
      <c r="D64" s="2">
        <v>108</v>
      </c>
      <c r="E64" s="11" t="s">
        <v>25</v>
      </c>
      <c r="F64" s="11">
        <v>1555</v>
      </c>
      <c r="G64" s="12" t="s">
        <v>1438</v>
      </c>
      <c r="H64" s="12" t="str">
        <f>CONCATENATE(G64," - ","basisaccount")</f>
        <v>STTRbuilder - basisaccount</v>
      </c>
      <c r="I64" s="12" t="s">
        <v>70</v>
      </c>
      <c r="J64" s="12" t="s">
        <v>2430</v>
      </c>
      <c r="K64" s="12" t="s">
        <v>2366</v>
      </c>
      <c r="L64" s="12" t="s">
        <v>2367</v>
      </c>
    </row>
    <row r="65" spans="1:12" x14ac:dyDescent="0.2">
      <c r="B65" t="s">
        <v>2431</v>
      </c>
      <c r="C65" t="s">
        <v>2425</v>
      </c>
      <c r="D65" s="2">
        <v>108</v>
      </c>
      <c r="E65" s="11" t="s">
        <v>25</v>
      </c>
    </row>
    <row r="66" spans="1:12" x14ac:dyDescent="0.2">
      <c r="A66" t="s">
        <v>1057</v>
      </c>
      <c r="B66" t="s">
        <v>2432</v>
      </c>
      <c r="C66" t="s">
        <v>2425</v>
      </c>
      <c r="D66" s="2">
        <v>108</v>
      </c>
      <c r="E66" s="11" t="s">
        <v>25</v>
      </c>
    </row>
    <row r="67" spans="1:12" x14ac:dyDescent="0.2">
      <c r="B67" t="s">
        <v>2433</v>
      </c>
      <c r="C67" t="s">
        <v>2425</v>
      </c>
      <c r="D67" s="2">
        <v>108</v>
      </c>
      <c r="E67" s="11" t="s">
        <v>25</v>
      </c>
    </row>
    <row r="68" spans="1:12" x14ac:dyDescent="0.2">
      <c r="B68" t="s">
        <v>2434</v>
      </c>
      <c r="C68" t="s">
        <v>2425</v>
      </c>
      <c r="D68" s="2">
        <v>108</v>
      </c>
      <c r="E68" s="11" t="s">
        <v>1722</v>
      </c>
    </row>
    <row r="69" spans="1:12" x14ac:dyDescent="0.2">
      <c r="B69" t="str">
        <f t="shared" ref="B69:B83" si="0">CONCATENATE("Topdesk (",G69,")")</f>
        <v>Topdesk (iBabs BBV)</v>
      </c>
      <c r="C69" t="s">
        <v>2435</v>
      </c>
      <c r="D69" s="2">
        <v>109</v>
      </c>
      <c r="E69" s="11" t="s">
        <v>12</v>
      </c>
      <c r="F69" s="11">
        <v>1504</v>
      </c>
      <c r="G69" s="12" t="s">
        <v>1217</v>
      </c>
      <c r="H69" s="12" t="str">
        <f t="shared" ref="H69:H83" si="1">CONCATENATE(G69," - ","basisaccount")</f>
        <v>iBabs BBV - basisaccount</v>
      </c>
      <c r="J69" s="12" t="s">
        <v>181</v>
      </c>
      <c r="K69" s="12" t="s">
        <v>2366</v>
      </c>
      <c r="L69" s="12" t="s">
        <v>2367</v>
      </c>
    </row>
    <row r="70" spans="1:12" x14ac:dyDescent="0.2">
      <c r="B70" t="str">
        <f t="shared" si="0"/>
        <v>Topdesk (Mozard)</v>
      </c>
      <c r="C70" t="s">
        <v>2435</v>
      </c>
      <c r="D70" s="2">
        <v>109</v>
      </c>
      <c r="E70" s="11" t="s">
        <v>25</v>
      </c>
      <c r="F70" s="11">
        <v>1438</v>
      </c>
      <c r="G70" s="12" t="s">
        <v>204</v>
      </c>
      <c r="H70" s="12" t="str">
        <f t="shared" si="1"/>
        <v>Mozard - basisaccount</v>
      </c>
      <c r="I70" s="12" t="s">
        <v>70</v>
      </c>
      <c r="J70" s="12" t="s">
        <v>2436</v>
      </c>
      <c r="K70" s="12" t="s">
        <v>2366</v>
      </c>
      <c r="L70" s="12" t="s">
        <v>2367</v>
      </c>
    </row>
    <row r="71" spans="1:12" x14ac:dyDescent="0.2">
      <c r="B71" t="str">
        <f t="shared" si="0"/>
        <v>Topdesk (Qlikview Afspraken en balie)</v>
      </c>
      <c r="C71" t="s">
        <v>2437</v>
      </c>
      <c r="D71" s="2">
        <v>110</v>
      </c>
      <c r="E71" s="11" t="s">
        <v>25</v>
      </c>
      <c r="F71" s="11">
        <v>1009</v>
      </c>
      <c r="G71" s="12" t="s">
        <v>63</v>
      </c>
      <c r="H71" s="12" t="str">
        <f t="shared" si="1"/>
        <v>Qlikview Afspraken en balie - basisaccount</v>
      </c>
      <c r="I71" s="12" t="s">
        <v>70</v>
      </c>
      <c r="J71" s="12" t="s">
        <v>2438</v>
      </c>
      <c r="K71" s="12" t="s">
        <v>2366</v>
      </c>
      <c r="L71" s="12" t="s">
        <v>2367</v>
      </c>
    </row>
    <row r="72" spans="1:12" x14ac:dyDescent="0.2">
      <c r="B72" t="str">
        <f t="shared" si="0"/>
        <v>Topdesk (Qlikview Burgerzaken algemeen)</v>
      </c>
      <c r="C72" t="s">
        <v>2437</v>
      </c>
      <c r="D72" s="2">
        <v>110</v>
      </c>
      <c r="E72" s="11" t="s">
        <v>25</v>
      </c>
      <c r="F72" s="11">
        <v>1006</v>
      </c>
      <c r="G72" s="12" t="s">
        <v>60</v>
      </c>
      <c r="H72" s="12" t="str">
        <f t="shared" si="1"/>
        <v>Qlikview Burgerzaken algemeen - basisaccount</v>
      </c>
      <c r="I72" s="12" t="s">
        <v>70</v>
      </c>
      <c r="J72" s="12" t="s">
        <v>2438</v>
      </c>
      <c r="K72" s="12" t="s">
        <v>2366</v>
      </c>
      <c r="L72" s="12" t="s">
        <v>2367</v>
      </c>
    </row>
    <row r="73" spans="1:12" x14ac:dyDescent="0.2">
      <c r="B73" t="str">
        <f t="shared" si="0"/>
        <v>Topdesk (Qlikview Burgerzaken mutaties)</v>
      </c>
      <c r="C73" t="s">
        <v>2437</v>
      </c>
      <c r="D73" s="2">
        <v>110</v>
      </c>
      <c r="E73" s="11" t="s">
        <v>25</v>
      </c>
      <c r="F73" s="11">
        <v>1003</v>
      </c>
      <c r="G73" s="12" t="s">
        <v>57</v>
      </c>
      <c r="H73" s="12" t="str">
        <f t="shared" si="1"/>
        <v>Qlikview Burgerzaken mutaties - basisaccount</v>
      </c>
      <c r="I73" s="12" t="s">
        <v>70</v>
      </c>
      <c r="J73" s="12" t="s">
        <v>2438</v>
      </c>
      <c r="K73" s="12" t="s">
        <v>2366</v>
      </c>
      <c r="L73" s="12" t="s">
        <v>2367</v>
      </c>
    </row>
    <row r="74" spans="1:12" x14ac:dyDescent="0.2">
      <c r="B74" t="str">
        <f t="shared" si="0"/>
        <v>Topdesk (Qlikview Financieel)</v>
      </c>
      <c r="C74" t="s">
        <v>2437</v>
      </c>
      <c r="D74" s="2">
        <v>110</v>
      </c>
      <c r="E74" s="11" t="s">
        <v>25</v>
      </c>
      <c r="F74" s="11">
        <v>994</v>
      </c>
      <c r="G74" s="12" t="s">
        <v>51</v>
      </c>
      <c r="H74" s="12" t="str">
        <f t="shared" si="1"/>
        <v>Qlikview Financieel - basisaccount</v>
      </c>
      <c r="I74" s="12" t="s">
        <v>70</v>
      </c>
      <c r="J74" s="12" t="s">
        <v>2438</v>
      </c>
      <c r="K74" s="12" t="s">
        <v>2366</v>
      </c>
      <c r="L74" s="12" t="s">
        <v>2367</v>
      </c>
    </row>
    <row r="75" spans="1:12" x14ac:dyDescent="0.2">
      <c r="B75" t="str">
        <f t="shared" si="0"/>
        <v>Topdesk (Qlikview Management)</v>
      </c>
      <c r="C75" t="s">
        <v>2437</v>
      </c>
      <c r="D75" s="2">
        <v>110</v>
      </c>
      <c r="E75" s="11" t="s">
        <v>25</v>
      </c>
      <c r="F75" s="11">
        <v>997</v>
      </c>
      <c r="G75" s="12" t="s">
        <v>54</v>
      </c>
      <c r="H75" s="12" t="str">
        <f t="shared" si="1"/>
        <v>Qlikview Management - basisaccount</v>
      </c>
      <c r="I75" s="12" t="s">
        <v>70</v>
      </c>
      <c r="J75" s="12" t="s">
        <v>2438</v>
      </c>
      <c r="K75" s="12" t="s">
        <v>2366</v>
      </c>
      <c r="L75" s="12" t="s">
        <v>2367</v>
      </c>
    </row>
    <row r="76" spans="1:12" x14ac:dyDescent="0.2">
      <c r="B76" t="str">
        <f t="shared" si="0"/>
        <v>Topdesk (QlikView Mozard)</v>
      </c>
      <c r="C76" t="s">
        <v>2437</v>
      </c>
      <c r="D76" s="2">
        <v>110</v>
      </c>
      <c r="E76" s="11" t="s">
        <v>25</v>
      </c>
      <c r="F76" s="11">
        <v>985</v>
      </c>
      <c r="G76" s="12" t="s">
        <v>40</v>
      </c>
      <c r="H76" s="12" t="str">
        <f t="shared" si="1"/>
        <v>QlikView Mozard - basisaccount</v>
      </c>
      <c r="I76" s="12" t="s">
        <v>70</v>
      </c>
      <c r="J76" s="12" t="s">
        <v>2438</v>
      </c>
      <c r="K76" s="12" t="s">
        <v>2366</v>
      </c>
      <c r="L76" s="12" t="s">
        <v>2367</v>
      </c>
    </row>
    <row r="77" spans="1:12" x14ac:dyDescent="0.2">
      <c r="B77" t="str">
        <f t="shared" si="0"/>
        <v>Topdesk (QlikView OD Jeugdzorg)</v>
      </c>
      <c r="C77" t="s">
        <v>2437</v>
      </c>
      <c r="D77" s="2">
        <v>110</v>
      </c>
      <c r="E77" s="11" t="s">
        <v>25</v>
      </c>
      <c r="F77" s="11">
        <v>976</v>
      </c>
      <c r="G77" s="12" t="s">
        <v>24</v>
      </c>
      <c r="H77" s="12" t="str">
        <f t="shared" si="1"/>
        <v>QlikView OD Jeugdzorg - basisaccount</v>
      </c>
      <c r="I77" s="12" t="s">
        <v>70</v>
      </c>
      <c r="J77" s="12" t="s">
        <v>2439</v>
      </c>
      <c r="K77" s="12" t="s">
        <v>2366</v>
      </c>
      <c r="L77" s="12" t="s">
        <v>2367</v>
      </c>
    </row>
    <row r="78" spans="1:12" x14ac:dyDescent="0.2">
      <c r="B78" t="str">
        <f t="shared" si="0"/>
        <v>Topdesk (QlikView OD Uitkeringen.minima)</v>
      </c>
      <c r="C78" t="s">
        <v>2437</v>
      </c>
      <c r="D78" s="2">
        <v>110</v>
      </c>
      <c r="E78" s="11" t="s">
        <v>25</v>
      </c>
      <c r="F78" s="11">
        <v>982</v>
      </c>
      <c r="G78" s="12" t="s">
        <v>35</v>
      </c>
      <c r="H78" s="12" t="str">
        <f t="shared" si="1"/>
        <v>QlikView OD Uitkeringen.minima - basisaccount</v>
      </c>
      <c r="I78" s="12" t="s">
        <v>70</v>
      </c>
      <c r="J78" s="12" t="s">
        <v>2440</v>
      </c>
      <c r="K78" s="12" t="s">
        <v>2366</v>
      </c>
      <c r="L78" s="12" t="s">
        <v>2367</v>
      </c>
    </row>
    <row r="79" spans="1:12" x14ac:dyDescent="0.2">
      <c r="B79" t="str">
        <f t="shared" si="0"/>
        <v>Topdesk (QlikView OD Wijkteams)</v>
      </c>
      <c r="C79" t="s">
        <v>2437</v>
      </c>
      <c r="D79" s="2">
        <v>110</v>
      </c>
      <c r="E79" s="11" t="s">
        <v>25</v>
      </c>
      <c r="F79" s="11">
        <v>988</v>
      </c>
      <c r="G79" s="12" t="s">
        <v>43</v>
      </c>
      <c r="H79" s="12" t="str">
        <f t="shared" si="1"/>
        <v>QlikView OD Wijkteams - basisaccount</v>
      </c>
      <c r="I79" s="12" t="s">
        <v>70</v>
      </c>
      <c r="J79" s="12" t="s">
        <v>2441</v>
      </c>
      <c r="K79" s="12" t="s">
        <v>2366</v>
      </c>
      <c r="L79" s="12" t="s">
        <v>2367</v>
      </c>
    </row>
    <row r="80" spans="1:12" x14ac:dyDescent="0.2">
      <c r="B80" t="str">
        <f t="shared" si="0"/>
        <v>Topdesk (QlikView OD WMO)</v>
      </c>
      <c r="C80" t="s">
        <v>2437</v>
      </c>
      <c r="D80" s="2">
        <v>110</v>
      </c>
      <c r="E80" s="11" t="s">
        <v>25</v>
      </c>
      <c r="F80" s="11">
        <v>979</v>
      </c>
      <c r="G80" s="12" t="s">
        <v>30</v>
      </c>
      <c r="H80" s="12" t="str">
        <f t="shared" si="1"/>
        <v>QlikView OD WMO - basisaccount</v>
      </c>
      <c r="I80" s="12" t="s">
        <v>70</v>
      </c>
      <c r="J80" s="12" t="s">
        <v>2442</v>
      </c>
      <c r="K80" s="12" t="s">
        <v>2366</v>
      </c>
      <c r="L80" s="12" t="s">
        <v>2367</v>
      </c>
    </row>
    <row r="81" spans="2:12" x14ac:dyDescent="0.2">
      <c r="B81" t="str">
        <f t="shared" si="0"/>
        <v>Topdesk (Qlikview Personeel)</v>
      </c>
      <c r="C81" t="s">
        <v>2437</v>
      </c>
      <c r="D81" s="2">
        <v>110</v>
      </c>
      <c r="E81" s="11" t="s">
        <v>25</v>
      </c>
      <c r="F81" s="11">
        <v>991</v>
      </c>
      <c r="G81" s="12" t="s">
        <v>48</v>
      </c>
      <c r="H81" s="12" t="str">
        <f t="shared" si="1"/>
        <v>Qlikview Personeel - basisaccount</v>
      </c>
      <c r="I81" s="12" t="s">
        <v>70</v>
      </c>
      <c r="J81" s="12" t="s">
        <v>2438</v>
      </c>
      <c r="K81" s="12" t="s">
        <v>2366</v>
      </c>
      <c r="L81" s="12" t="s">
        <v>2367</v>
      </c>
    </row>
    <row r="82" spans="2:12" x14ac:dyDescent="0.2">
      <c r="B82" t="str">
        <f t="shared" si="0"/>
        <v>Topdesk (Qlikview Verseon)</v>
      </c>
      <c r="C82" t="s">
        <v>2437</v>
      </c>
      <c r="D82" s="2">
        <v>110</v>
      </c>
      <c r="E82" s="11" t="s">
        <v>25</v>
      </c>
      <c r="F82" s="11">
        <v>1012</v>
      </c>
      <c r="G82" s="12" t="s">
        <v>66</v>
      </c>
      <c r="H82" s="12" t="str">
        <f t="shared" si="1"/>
        <v>Qlikview Verseon - basisaccount</v>
      </c>
      <c r="I82" s="12" t="s">
        <v>70</v>
      </c>
      <c r="J82" s="12" t="s">
        <v>2443</v>
      </c>
      <c r="K82" s="12" t="s">
        <v>2366</v>
      </c>
      <c r="L82" s="12" t="s">
        <v>2367</v>
      </c>
    </row>
    <row r="83" spans="2:12" x14ac:dyDescent="0.2">
      <c r="B83" t="str">
        <f t="shared" si="0"/>
        <v>Topdesk (Carel leerplicht)</v>
      </c>
      <c r="C83" t="s">
        <v>2444</v>
      </c>
      <c r="D83" s="2">
        <v>111</v>
      </c>
      <c r="E83" s="11" t="s">
        <v>25</v>
      </c>
      <c r="F83" s="11">
        <v>1465</v>
      </c>
      <c r="G83" s="12" t="s">
        <v>906</v>
      </c>
      <c r="H83" s="12" t="str">
        <f t="shared" si="1"/>
        <v>Carel leerplicht - basisaccount</v>
      </c>
      <c r="I83" s="12" t="s">
        <v>70</v>
      </c>
      <c r="J83" s="12" t="s">
        <v>2445</v>
      </c>
      <c r="K83" s="12" t="s">
        <v>2366</v>
      </c>
      <c r="L83" s="12" t="s">
        <v>2367</v>
      </c>
    </row>
    <row r="84" spans="2:12" x14ac:dyDescent="0.2">
      <c r="B84" t="s">
        <v>2446</v>
      </c>
      <c r="C84" t="s">
        <v>2444</v>
      </c>
      <c r="D84" s="2">
        <v>111</v>
      </c>
      <c r="E84" s="11" t="s">
        <v>25</v>
      </c>
    </row>
    <row r="85" spans="2:12" x14ac:dyDescent="0.2">
      <c r="B85" t="str">
        <f>CONCATENATE("Topdesk (",G85,")")</f>
        <v>Topdesk (MeedoenZaanstad)</v>
      </c>
      <c r="C85" t="s">
        <v>2444</v>
      </c>
      <c r="D85" s="2">
        <v>111</v>
      </c>
      <c r="E85" s="11" t="s">
        <v>12</v>
      </c>
      <c r="F85" s="11">
        <v>1444</v>
      </c>
      <c r="G85" s="12" t="s">
        <v>876</v>
      </c>
      <c r="H85" s="12" t="str">
        <f>CONCATENATE(G85," - ","basisaccount")</f>
        <v>MeedoenZaanstad - basisaccount</v>
      </c>
      <c r="J85" s="12" t="s">
        <v>181</v>
      </c>
      <c r="K85" s="12" t="s">
        <v>2366</v>
      </c>
      <c r="L85" s="12" t="s">
        <v>2367</v>
      </c>
    </row>
    <row r="86" spans="2:12" x14ac:dyDescent="0.2">
      <c r="B86" t="str">
        <f>CONCATENATE("Topdesk (",G86,")")</f>
        <v>Topdesk (MO Platform)</v>
      </c>
      <c r="C86" t="s">
        <v>2444</v>
      </c>
      <c r="D86" s="2">
        <v>111</v>
      </c>
      <c r="E86" s="11" t="s">
        <v>25</v>
      </c>
      <c r="F86" s="11">
        <v>1507</v>
      </c>
      <c r="G86" s="12" t="s">
        <v>1288</v>
      </c>
      <c r="H86" s="12" t="str">
        <f>CONCATENATE(G86," - ","basisaccount")</f>
        <v>MO Platform - basisaccount</v>
      </c>
      <c r="I86" s="12" t="s">
        <v>70</v>
      </c>
      <c r="J86" s="12" t="s">
        <v>2447</v>
      </c>
      <c r="K86" s="12" t="s">
        <v>2366</v>
      </c>
      <c r="L86" s="12" t="s">
        <v>2367</v>
      </c>
    </row>
    <row r="87" spans="2:12" x14ac:dyDescent="0.2">
      <c r="B87" t="s">
        <v>2448</v>
      </c>
      <c r="C87" t="s">
        <v>2444</v>
      </c>
      <c r="D87" s="2">
        <v>111</v>
      </c>
      <c r="E87" s="11" t="s">
        <v>1722</v>
      </c>
    </row>
    <row r="88" spans="2:12" x14ac:dyDescent="0.2">
      <c r="B88" t="s">
        <v>2449</v>
      </c>
      <c r="C88" t="s">
        <v>2444</v>
      </c>
      <c r="D88" s="2">
        <v>111</v>
      </c>
      <c r="E88" s="11" t="s">
        <v>1722</v>
      </c>
    </row>
    <row r="89" spans="2:12" x14ac:dyDescent="0.2">
      <c r="B89" t="s">
        <v>2450</v>
      </c>
      <c r="C89" t="s">
        <v>2444</v>
      </c>
      <c r="D89" s="2">
        <v>111</v>
      </c>
      <c r="E89" s="11" t="s">
        <v>1722</v>
      </c>
    </row>
    <row r="90" spans="2:12" x14ac:dyDescent="0.2">
      <c r="B90" t="str">
        <f>CONCATENATE("Topdesk (",G90,")")</f>
        <v>Topdesk (Sonar)</v>
      </c>
      <c r="C90" t="s">
        <v>2444</v>
      </c>
      <c r="D90" s="2">
        <v>111</v>
      </c>
      <c r="E90" s="11" t="s">
        <v>25</v>
      </c>
      <c r="F90" s="11">
        <v>1534</v>
      </c>
      <c r="G90" s="12" t="s">
        <v>1397</v>
      </c>
      <c r="H90" s="12" t="str">
        <f>CONCATENATE(G90," - ","basisaccount")</f>
        <v>Sonar - basisaccount</v>
      </c>
      <c r="I90" s="12" t="s">
        <v>70</v>
      </c>
      <c r="J90" s="12" t="s">
        <v>2451</v>
      </c>
      <c r="K90" s="12" t="s">
        <v>2366</v>
      </c>
      <c r="L90" s="12" t="s">
        <v>2367</v>
      </c>
    </row>
    <row r="91" spans="2:12" x14ac:dyDescent="0.2">
      <c r="B91" t="str">
        <f>CONCATENATE("Topdesk (",G91,")")</f>
        <v>Topdesk (WBS)</v>
      </c>
      <c r="C91" t="s">
        <v>2444</v>
      </c>
      <c r="D91" s="2">
        <v>111</v>
      </c>
      <c r="E91" s="11" t="s">
        <v>25</v>
      </c>
      <c r="F91" s="11">
        <v>1537</v>
      </c>
      <c r="G91" s="12" t="s">
        <v>1401</v>
      </c>
      <c r="H91" s="12" t="str">
        <f>CONCATENATE(G91," - ","basisaccount")</f>
        <v>WBS - basisaccount</v>
      </c>
      <c r="I91" s="12" t="s">
        <v>70</v>
      </c>
      <c r="J91" s="12" t="s">
        <v>2451</v>
      </c>
      <c r="K91" s="12" t="s">
        <v>2366</v>
      </c>
      <c r="L91" s="12" t="s">
        <v>2367</v>
      </c>
    </row>
    <row r="92" spans="2:12" x14ac:dyDescent="0.2">
      <c r="B92" t="s">
        <v>2452</v>
      </c>
      <c r="C92" t="s">
        <v>2444</v>
      </c>
      <c r="D92" s="2">
        <v>111</v>
      </c>
      <c r="E92" s="11" t="s">
        <v>25</v>
      </c>
    </row>
    <row r="93" spans="2:12" x14ac:dyDescent="0.2">
      <c r="B93" t="s">
        <v>2453</v>
      </c>
      <c r="C93" t="s">
        <v>2454</v>
      </c>
      <c r="D93" s="2">
        <v>112</v>
      </c>
      <c r="E93" s="11" t="s">
        <v>25</v>
      </c>
    </row>
    <row r="94" spans="2:12" x14ac:dyDescent="0.2">
      <c r="B94" t="s">
        <v>2455</v>
      </c>
      <c r="C94" t="s">
        <v>2454</v>
      </c>
      <c r="D94" s="2">
        <v>112</v>
      </c>
      <c r="E94" s="11" t="s">
        <v>1722</v>
      </c>
    </row>
    <row r="95" spans="2:12" x14ac:dyDescent="0.2">
      <c r="B95" t="s">
        <v>2456</v>
      </c>
      <c r="C95" t="s">
        <v>2454</v>
      </c>
      <c r="D95" s="2">
        <v>112</v>
      </c>
      <c r="E95" s="11" t="s">
        <v>1722</v>
      </c>
    </row>
    <row r="96" spans="2:12" x14ac:dyDescent="0.2">
      <c r="B96" t="s">
        <v>2457</v>
      </c>
      <c r="C96" t="s">
        <v>2454</v>
      </c>
      <c r="D96" s="2">
        <v>112</v>
      </c>
      <c r="E96" s="11" t="s">
        <v>1722</v>
      </c>
    </row>
    <row r="97" spans="2:12" x14ac:dyDescent="0.2">
      <c r="B97" t="str">
        <f>CONCATENATE("Topdesk (",G97,")")</f>
        <v>Topdesk (MensCentraal)</v>
      </c>
      <c r="C97" t="s">
        <v>2454</v>
      </c>
      <c r="D97" s="2">
        <v>112</v>
      </c>
      <c r="E97" s="11" t="s">
        <v>25</v>
      </c>
      <c r="F97" s="11">
        <v>1468</v>
      </c>
      <c r="G97" s="12" t="s">
        <v>922</v>
      </c>
      <c r="H97" s="12" t="str">
        <f>CONCATENATE(G97," - ","basisaccount")</f>
        <v>MensCentraal - basisaccount</v>
      </c>
      <c r="I97" s="12" t="s">
        <v>70</v>
      </c>
      <c r="J97" s="12" t="s">
        <v>2458</v>
      </c>
      <c r="K97" s="12" t="s">
        <v>2366</v>
      </c>
      <c r="L97" s="12" t="s">
        <v>2367</v>
      </c>
    </row>
    <row r="98" spans="2:12" x14ac:dyDescent="0.2">
      <c r="B98" t="str">
        <f>CONCATENATE("Topdesk (",G98,")")</f>
        <v>Topdesk (MijnKadaster)</v>
      </c>
      <c r="C98" t="s">
        <v>2454</v>
      </c>
      <c r="D98" s="2">
        <v>112</v>
      </c>
      <c r="E98" s="11" t="s">
        <v>12</v>
      </c>
      <c r="F98" s="11">
        <v>1531</v>
      </c>
      <c r="G98" s="12" t="s">
        <v>1383</v>
      </c>
      <c r="H98" s="12" t="str">
        <f>CONCATENATE(G98," - ","basisaccount")</f>
        <v>MijnKadaster - basisaccount</v>
      </c>
      <c r="J98" s="12" t="s">
        <v>181</v>
      </c>
      <c r="K98" s="12" t="s">
        <v>2366</v>
      </c>
      <c r="L98" s="12" t="s">
        <v>2367</v>
      </c>
    </row>
    <row r="99" spans="2:12" x14ac:dyDescent="0.2">
      <c r="B99" t="s">
        <v>2459</v>
      </c>
      <c r="C99" t="s">
        <v>2454</v>
      </c>
      <c r="D99" s="2">
        <v>112</v>
      </c>
      <c r="E99" s="11" t="s">
        <v>25</v>
      </c>
    </row>
    <row r="100" spans="2:12" x14ac:dyDescent="0.2">
      <c r="B100" t="str">
        <f>CONCATENATE("Topdesk (",G100,")")</f>
        <v>Topdesk (SSD)</v>
      </c>
      <c r="C100" t="s">
        <v>2454</v>
      </c>
      <c r="D100" s="2">
        <v>112</v>
      </c>
      <c r="E100" s="11" t="s">
        <v>25</v>
      </c>
      <c r="F100" s="11">
        <v>1441</v>
      </c>
      <c r="G100" s="12" t="s">
        <v>804</v>
      </c>
      <c r="H100" s="12" t="str">
        <f>CONCATENATE(G100," - ","basisaccount")</f>
        <v>SSD - basisaccount</v>
      </c>
      <c r="I100" s="12" t="s">
        <v>70</v>
      </c>
      <c r="J100" s="12" t="s">
        <v>2460</v>
      </c>
      <c r="K100" s="12" t="s">
        <v>2366</v>
      </c>
      <c r="L100" s="12" t="s">
        <v>2367</v>
      </c>
    </row>
    <row r="101" spans="2:12" x14ac:dyDescent="0.2">
      <c r="B101" t="str">
        <f>CONCATENATE("Topdesk (",G101,")")</f>
        <v>Topdesk (Suwinet)</v>
      </c>
      <c r="C101" t="s">
        <v>2454</v>
      </c>
      <c r="D101" s="2">
        <v>112</v>
      </c>
      <c r="E101" s="11" t="s">
        <v>25</v>
      </c>
      <c r="F101" s="11">
        <v>1495</v>
      </c>
      <c r="G101" s="12" t="s">
        <v>1169</v>
      </c>
      <c r="H101" s="12" t="str">
        <f>CONCATENATE(G101," - ","basisaccount")</f>
        <v>Suwinet - basisaccount</v>
      </c>
      <c r="I101" s="12" t="s">
        <v>70</v>
      </c>
      <c r="J101" s="12" t="s">
        <v>2461</v>
      </c>
      <c r="K101" s="12" t="s">
        <v>2366</v>
      </c>
      <c r="L101" s="12" t="s">
        <v>2367</v>
      </c>
    </row>
    <row r="102" spans="2:12" x14ac:dyDescent="0.2">
      <c r="B102" t="s">
        <v>2462</v>
      </c>
      <c r="C102" t="s">
        <v>2454</v>
      </c>
      <c r="D102" s="2">
        <v>112</v>
      </c>
      <c r="E102" s="11" t="s">
        <v>25</v>
      </c>
    </row>
    <row r="103" spans="2:12" x14ac:dyDescent="0.2">
      <c r="B103" t="s">
        <v>2463</v>
      </c>
      <c r="C103" t="s">
        <v>2454</v>
      </c>
      <c r="D103" s="2">
        <v>112</v>
      </c>
      <c r="E103" s="11" t="s">
        <v>1722</v>
      </c>
    </row>
    <row r="104" spans="2:12" x14ac:dyDescent="0.2">
      <c r="B104" t="s">
        <v>2464</v>
      </c>
      <c r="C104" t="s">
        <v>2465</v>
      </c>
      <c r="D104" s="2">
        <v>113</v>
      </c>
      <c r="E104" s="11" t="s">
        <v>1722</v>
      </c>
    </row>
    <row r="105" spans="2:12" x14ac:dyDescent="0.2">
      <c r="B105" t="s">
        <v>2466</v>
      </c>
      <c r="C105" t="s">
        <v>2467</v>
      </c>
      <c r="D105" s="2">
        <v>114</v>
      </c>
      <c r="E105" s="11" t="s">
        <v>1722</v>
      </c>
    </row>
    <row r="106" spans="2:12" x14ac:dyDescent="0.2">
      <c r="B106" t="s">
        <v>2468</v>
      </c>
      <c r="C106" t="s">
        <v>2469</v>
      </c>
      <c r="D106" s="2">
        <v>115</v>
      </c>
      <c r="E106" s="11" t="s">
        <v>25</v>
      </c>
    </row>
    <row r="107" spans="2:12" x14ac:dyDescent="0.2">
      <c r="B107" t="s">
        <v>2470</v>
      </c>
      <c r="C107" t="s">
        <v>2471</v>
      </c>
      <c r="D107" s="2">
        <v>116</v>
      </c>
      <c r="E107" s="11" t="s">
        <v>1722</v>
      </c>
    </row>
    <row r="108" spans="2:12" x14ac:dyDescent="0.2">
      <c r="B108" t="s">
        <v>2470</v>
      </c>
      <c r="C108" t="s">
        <v>2471</v>
      </c>
      <c r="D108" s="2">
        <v>116</v>
      </c>
      <c r="E108" s="11" t="s">
        <v>1722</v>
      </c>
    </row>
    <row r="109" spans="2:12" x14ac:dyDescent="0.2">
      <c r="B109" t="s">
        <v>2472</v>
      </c>
      <c r="C109" t="s">
        <v>2473</v>
      </c>
      <c r="D109" s="2">
        <v>117</v>
      </c>
      <c r="E109" s="11" t="s">
        <v>1722</v>
      </c>
    </row>
    <row r="110" spans="2:12" x14ac:dyDescent="0.2">
      <c r="B110" t="s">
        <v>2474</v>
      </c>
      <c r="C110" t="s">
        <v>2473</v>
      </c>
      <c r="D110" s="2">
        <v>117</v>
      </c>
      <c r="E110" s="11" t="s">
        <v>25</v>
      </c>
    </row>
    <row r="111" spans="2:12" x14ac:dyDescent="0.2">
      <c r="B111" t="s">
        <v>2475</v>
      </c>
      <c r="C111" t="s">
        <v>2473</v>
      </c>
      <c r="D111" s="2">
        <v>117</v>
      </c>
      <c r="E111" s="11" t="s">
        <v>25</v>
      </c>
    </row>
    <row r="112" spans="2:12" x14ac:dyDescent="0.2">
      <c r="B112" t="s">
        <v>2476</v>
      </c>
      <c r="C112" t="s">
        <v>2473</v>
      </c>
      <c r="D112" s="2">
        <v>117</v>
      </c>
      <c r="E112" s="11" t="s">
        <v>1722</v>
      </c>
    </row>
    <row r="113" spans="2:5" x14ac:dyDescent="0.2">
      <c r="B113" t="s">
        <v>2477</v>
      </c>
      <c r="C113" t="s">
        <v>2478</v>
      </c>
      <c r="D113" s="2">
        <v>118</v>
      </c>
      <c r="E113" s="11" t="s">
        <v>25</v>
      </c>
    </row>
    <row r="114" spans="2:5" x14ac:dyDescent="0.2">
      <c r="B114" t="s">
        <v>2479</v>
      </c>
      <c r="C114" t="s">
        <v>2480</v>
      </c>
      <c r="D114" s="2">
        <v>119</v>
      </c>
      <c r="E114" s="11" t="s">
        <v>1722</v>
      </c>
    </row>
    <row r="115" spans="2:5" x14ac:dyDescent="0.2">
      <c r="B115" t="s">
        <v>2481</v>
      </c>
      <c r="C115" t="s">
        <v>2482</v>
      </c>
      <c r="D115" s="2">
        <v>120</v>
      </c>
      <c r="E115" s="11" t="s">
        <v>25</v>
      </c>
    </row>
    <row r="116" spans="2:5" x14ac:dyDescent="0.2">
      <c r="B116" t="s">
        <v>2483</v>
      </c>
      <c r="C116" t="s">
        <v>2484</v>
      </c>
      <c r="D116" s="2">
        <v>121</v>
      </c>
      <c r="E116" s="11" t="s">
        <v>1722</v>
      </c>
    </row>
    <row r="117" spans="2:5" x14ac:dyDescent="0.2">
      <c r="B117" t="s">
        <v>2485</v>
      </c>
      <c r="C117" t="s">
        <v>2486</v>
      </c>
      <c r="D117" s="2">
        <v>122</v>
      </c>
      <c r="E117" s="11" t="s">
        <v>25</v>
      </c>
    </row>
    <row r="118" spans="2:5" x14ac:dyDescent="0.2">
      <c r="B118" t="s">
        <v>2487</v>
      </c>
      <c r="C118" t="s">
        <v>2486</v>
      </c>
      <c r="D118" s="2">
        <v>122</v>
      </c>
      <c r="E118" s="11" t="s">
        <v>25</v>
      </c>
    </row>
    <row r="119" spans="2:5" x14ac:dyDescent="0.2">
      <c r="B119" t="s">
        <v>2488</v>
      </c>
      <c r="C119" t="s">
        <v>2486</v>
      </c>
      <c r="D119" s="2">
        <v>122</v>
      </c>
      <c r="E119" s="11" t="s">
        <v>1722</v>
      </c>
    </row>
    <row r="120" spans="2:5" x14ac:dyDescent="0.2">
      <c r="B120" t="s">
        <v>2489</v>
      </c>
      <c r="C120" t="s">
        <v>2486</v>
      </c>
      <c r="D120" s="2">
        <v>122</v>
      </c>
      <c r="E120" s="11" t="s">
        <v>1722</v>
      </c>
    </row>
    <row r="121" spans="2:5" x14ac:dyDescent="0.2">
      <c r="B121" t="s">
        <v>2490</v>
      </c>
      <c r="C121" t="s">
        <v>2486</v>
      </c>
      <c r="D121" s="2">
        <v>122</v>
      </c>
      <c r="E121" s="11" t="s">
        <v>1722</v>
      </c>
    </row>
    <row r="122" spans="2:5" x14ac:dyDescent="0.2">
      <c r="B122" t="s">
        <v>2491</v>
      </c>
      <c r="C122" t="s">
        <v>2492</v>
      </c>
      <c r="D122" s="2">
        <v>123</v>
      </c>
      <c r="E122" s="11" t="s">
        <v>1722</v>
      </c>
    </row>
    <row r="123" spans="2:5" x14ac:dyDescent="0.2">
      <c r="B123" t="s">
        <v>2493</v>
      </c>
      <c r="C123" t="s">
        <v>2492</v>
      </c>
      <c r="D123" s="2">
        <v>123</v>
      </c>
      <c r="E123" s="11" t="s">
        <v>1722</v>
      </c>
    </row>
    <row r="124" spans="2:5" x14ac:dyDescent="0.2">
      <c r="B124" t="s">
        <v>2494</v>
      </c>
      <c r="C124" t="s">
        <v>2492</v>
      </c>
      <c r="D124" s="2">
        <v>123</v>
      </c>
      <c r="E124" s="11" t="s">
        <v>25</v>
      </c>
    </row>
    <row r="125" spans="2:5" x14ac:dyDescent="0.2">
      <c r="B125" t="s">
        <v>2495</v>
      </c>
      <c r="C125" t="s">
        <v>2496</v>
      </c>
      <c r="D125" s="2">
        <v>124</v>
      </c>
      <c r="E125" s="11" t="s">
        <v>1722</v>
      </c>
    </row>
    <row r="126" spans="2:5" x14ac:dyDescent="0.2">
      <c r="B126" t="s">
        <v>2497</v>
      </c>
      <c r="C126" t="s">
        <v>2498</v>
      </c>
      <c r="E126" s="11" t="s">
        <v>2005</v>
      </c>
    </row>
    <row r="127" spans="2:5" x14ac:dyDescent="0.2">
      <c r="B127" t="s">
        <v>2499</v>
      </c>
      <c r="C127" t="s">
        <v>2500</v>
      </c>
      <c r="E127" s="11" t="s">
        <v>2005</v>
      </c>
    </row>
    <row r="128" spans="2:5" x14ac:dyDescent="0.2">
      <c r="B128" t="s">
        <v>2501</v>
      </c>
      <c r="C128" t="s">
        <v>2502</v>
      </c>
      <c r="E128" s="11" t="s">
        <v>2005</v>
      </c>
    </row>
    <row r="129" spans="2:12" x14ac:dyDescent="0.2">
      <c r="B129" t="s">
        <v>2503</v>
      </c>
      <c r="C129" t="s">
        <v>2504</v>
      </c>
      <c r="E129" s="11" t="s">
        <v>2005</v>
      </c>
    </row>
    <row r="130" spans="2:12" x14ac:dyDescent="0.2">
      <c r="B130" t="str">
        <f>CONCATENATE("Email (",G130,")")</f>
        <v>Email (CityControl)</v>
      </c>
      <c r="C130" t="s">
        <v>2505</v>
      </c>
      <c r="E130" s="11" t="s">
        <v>1203</v>
      </c>
      <c r="F130" s="11">
        <v>1498</v>
      </c>
      <c r="G130" s="12" t="s">
        <v>1202</v>
      </c>
      <c r="H130" s="12" t="str">
        <f>CONCATENATE(G130," - ","basisaccount")</f>
        <v>CityControl - basisaccount</v>
      </c>
      <c r="J130" s="12" t="s">
        <v>181</v>
      </c>
      <c r="K130" s="12" t="s">
        <v>2366</v>
      </c>
      <c r="L130" s="12" t="s">
        <v>2367</v>
      </c>
    </row>
    <row r="131" spans="2:12" x14ac:dyDescent="0.2">
      <c r="B131" t="s">
        <v>2506</v>
      </c>
      <c r="C131" t="s">
        <v>2507</v>
      </c>
      <c r="E131" s="11" t="s">
        <v>2005</v>
      </c>
    </row>
    <row r="132" spans="2:12" x14ac:dyDescent="0.2">
      <c r="B132" t="str">
        <f>CONCATENATE("Email (",G132,")")</f>
        <v>Email (Gisib)</v>
      </c>
      <c r="C132" t="s">
        <v>2508</v>
      </c>
      <c r="E132" s="11" t="s">
        <v>1073</v>
      </c>
      <c r="F132" s="11">
        <v>1480</v>
      </c>
      <c r="G132" s="12" t="s">
        <v>1072</v>
      </c>
      <c r="H132" s="12" t="str">
        <f>CONCATENATE(G132," - ","basisaccount")</f>
        <v>Gisib - basisaccount</v>
      </c>
      <c r="I132" s="12" t="s">
        <v>70</v>
      </c>
      <c r="J132" s="12" t="s">
        <v>2509</v>
      </c>
      <c r="K132" s="12" t="s">
        <v>2366</v>
      </c>
      <c r="L132" s="12" t="s">
        <v>2367</v>
      </c>
    </row>
    <row r="133" spans="2:12" x14ac:dyDescent="0.2">
      <c r="B133" t="s">
        <v>2510</v>
      </c>
      <c r="C133" t="s">
        <v>2511</v>
      </c>
      <c r="E133" s="11" t="s">
        <v>2005</v>
      </c>
    </row>
    <row r="134" spans="2:12" x14ac:dyDescent="0.2">
      <c r="B134" t="s">
        <v>2512</v>
      </c>
      <c r="C134" t="s">
        <v>2513</v>
      </c>
      <c r="E134" s="11" t="s">
        <v>2005</v>
      </c>
    </row>
    <row r="135" spans="2:12" x14ac:dyDescent="0.2">
      <c r="B135" t="s">
        <v>2514</v>
      </c>
      <c r="C135" t="s">
        <v>2515</v>
      </c>
      <c r="E135" s="11" t="s">
        <v>2005</v>
      </c>
    </row>
    <row r="136" spans="2:12" x14ac:dyDescent="0.2">
      <c r="B136" t="s">
        <v>2516</v>
      </c>
      <c r="C136" t="s">
        <v>2517</v>
      </c>
      <c r="E136" s="11" t="s">
        <v>2005</v>
      </c>
    </row>
    <row r="137" spans="2:12" x14ac:dyDescent="0.2">
      <c r="B137" t="s">
        <v>2518</v>
      </c>
      <c r="C137" t="s">
        <v>2519</v>
      </c>
      <c r="E137" s="11" t="s">
        <v>2005</v>
      </c>
    </row>
    <row r="138" spans="2:12" x14ac:dyDescent="0.2">
      <c r="B138" t="str">
        <f>CONCATENATE("Email (",G138,")")</f>
        <v>Email (RXbase)</v>
      </c>
      <c r="C138" t="s">
        <v>2520</v>
      </c>
      <c r="E138" s="11" t="s">
        <v>1073</v>
      </c>
      <c r="F138" s="11">
        <v>1558</v>
      </c>
      <c r="G138" s="12" t="s">
        <v>1443</v>
      </c>
      <c r="H138" s="12" t="str">
        <f>CONCATENATE(G138," - ","basisaccount")</f>
        <v>RXbase - basisaccount</v>
      </c>
      <c r="I138" s="12" t="s">
        <v>70</v>
      </c>
      <c r="J138" s="12" t="s">
        <v>2521</v>
      </c>
      <c r="K138" s="12" t="s">
        <v>2366</v>
      </c>
      <c r="L138" s="12" t="s">
        <v>2367</v>
      </c>
    </row>
    <row r="139" spans="2:12" x14ac:dyDescent="0.2">
      <c r="B139" t="str">
        <f>CONCATENATE("Email (",G139,")")</f>
        <v>Email (Scango)</v>
      </c>
      <c r="C139" t="s">
        <v>2522</v>
      </c>
      <c r="E139" s="11" t="s">
        <v>1203</v>
      </c>
      <c r="F139" s="11">
        <v>1510</v>
      </c>
      <c r="G139" s="12" t="s">
        <v>1327</v>
      </c>
      <c r="H139" s="12" t="str">
        <f>CONCATENATE(G139," - ","basisaccount")</f>
        <v>Scango - basisaccount</v>
      </c>
      <c r="J139" s="12" t="s">
        <v>181</v>
      </c>
      <c r="K139" s="12" t="s">
        <v>2366</v>
      </c>
      <c r="L139" s="12" t="s">
        <v>2367</v>
      </c>
    </row>
    <row r="140" spans="2:12" x14ac:dyDescent="0.2">
      <c r="B140" t="s">
        <v>2523</v>
      </c>
      <c r="C140" t="s">
        <v>2524</v>
      </c>
      <c r="E140" s="11" t="s">
        <v>2005</v>
      </c>
    </row>
    <row r="141" spans="2:12" x14ac:dyDescent="0.2">
      <c r="B141" t="s">
        <v>2525</v>
      </c>
      <c r="C141" t="s">
        <v>2526</v>
      </c>
      <c r="E141" s="11" t="s">
        <v>2005</v>
      </c>
    </row>
    <row r="142" spans="2:12" x14ac:dyDescent="0.2">
      <c r="B142" t="s">
        <v>2527</v>
      </c>
      <c r="C142" t="s">
        <v>2528</v>
      </c>
      <c r="E142" s="11" t="s">
        <v>2005</v>
      </c>
    </row>
    <row r="143" spans="2:12" x14ac:dyDescent="0.2">
      <c r="B143" t="s">
        <v>2529</v>
      </c>
      <c r="C143" t="s">
        <v>2530</v>
      </c>
      <c r="E143" s="11" t="s">
        <v>2005</v>
      </c>
    </row>
    <row r="144" spans="2:12" x14ac:dyDescent="0.2">
      <c r="B144" t="s">
        <v>2531</v>
      </c>
      <c r="C144" t="s">
        <v>2532</v>
      </c>
      <c r="E144" s="11" t="s">
        <v>2005</v>
      </c>
    </row>
    <row r="145" spans="1:5" x14ac:dyDescent="0.2">
      <c r="B145" t="s">
        <v>2533</v>
      </c>
      <c r="C145" t="s">
        <v>2534</v>
      </c>
      <c r="E145" s="11" t="s">
        <v>2005</v>
      </c>
    </row>
    <row r="146" spans="1:5" x14ac:dyDescent="0.2">
      <c r="B146" t="s">
        <v>2535</v>
      </c>
      <c r="C146" t="s">
        <v>2536</v>
      </c>
      <c r="E146" s="11" t="s">
        <v>2005</v>
      </c>
    </row>
    <row r="147" spans="1:5" x14ac:dyDescent="0.2">
      <c r="B147" t="s">
        <v>2537</v>
      </c>
      <c r="C147" t="s">
        <v>2538</v>
      </c>
      <c r="E147" s="11" t="s">
        <v>2005</v>
      </c>
    </row>
    <row r="148" spans="1:5" x14ac:dyDescent="0.2">
      <c r="B148" t="s">
        <v>2539</v>
      </c>
      <c r="C148" t="s">
        <v>2540</v>
      </c>
      <c r="E148" s="11" t="s">
        <v>1722</v>
      </c>
    </row>
    <row r="149" spans="1:5" x14ac:dyDescent="0.2">
      <c r="B149" t="s">
        <v>2541</v>
      </c>
      <c r="C149" t="s">
        <v>2454</v>
      </c>
    </row>
    <row r="150" spans="1:5" x14ac:dyDescent="0.2">
      <c r="A150" t="s">
        <v>2349</v>
      </c>
      <c r="B150" t="s">
        <v>2542</v>
      </c>
      <c r="C150" t="s">
        <v>2473</v>
      </c>
    </row>
    <row r="151" spans="1:5" x14ac:dyDescent="0.2">
      <c r="B151" t="s">
        <v>2543</v>
      </c>
      <c r="C151" t="s">
        <v>2465</v>
      </c>
    </row>
  </sheetData>
  <autoFilter ref="A1:L151" xr:uid="{C322E418-B2D7-4BE8-8CAD-502E579784E3}"/>
  <sortState xmlns:xlrd2="http://schemas.microsoft.com/office/spreadsheetml/2017/richdata2" ref="B2:L148">
    <sortCondition ref="D3:D148"/>
    <sortCondition ref="B3:B14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2F527-0342-43CC-9E6D-DAD1D6A59FFD}">
  <dimension ref="A1:J2213"/>
  <sheetViews>
    <sheetView workbookViewId="0">
      <selection activeCell="C2218" sqref="C2218"/>
    </sheetView>
  </sheetViews>
  <sheetFormatPr defaultRowHeight="12.75" x14ac:dyDescent="0.2"/>
  <cols>
    <col min="1" max="1" width="6.42578125" customWidth="1"/>
    <col min="2" max="2" width="31.7109375" customWidth="1"/>
    <col min="3" max="3" width="40" customWidth="1"/>
    <col min="4" max="4" width="21.140625" customWidth="1"/>
    <col min="5" max="5" width="6.42578125" style="5" customWidth="1"/>
    <col min="6" max="6" width="11.28515625" style="5" bestFit="1" customWidth="1"/>
    <col min="7" max="7" width="16.28515625" style="5" customWidth="1"/>
    <col min="8" max="8" width="16.42578125" style="5" customWidth="1"/>
    <col min="9" max="9" width="8.85546875" style="7"/>
  </cols>
  <sheetData>
    <row r="1" spans="1:9" x14ac:dyDescent="0.2">
      <c r="A1" s="14" t="s">
        <v>0</v>
      </c>
      <c r="B1" s="14" t="s">
        <v>1</v>
      </c>
      <c r="C1" s="17" t="s">
        <v>2544</v>
      </c>
      <c r="D1" s="13" t="s">
        <v>2356</v>
      </c>
      <c r="E1" s="5" t="s">
        <v>3</v>
      </c>
      <c r="F1" s="5" t="s">
        <v>4</v>
      </c>
      <c r="G1" s="5" t="s">
        <v>5</v>
      </c>
      <c r="H1" s="5" t="s">
        <v>6</v>
      </c>
      <c r="I1" s="5" t="s">
        <v>7</v>
      </c>
    </row>
    <row r="2" spans="1:9" x14ac:dyDescent="0.2">
      <c r="B2" t="s">
        <v>10</v>
      </c>
      <c r="C2" t="s">
        <v>10</v>
      </c>
      <c r="D2" t="s">
        <v>2545</v>
      </c>
      <c r="E2" s="5">
        <v>1</v>
      </c>
      <c r="F2" s="5">
        <v>965</v>
      </c>
      <c r="G2" s="5" t="s">
        <v>11</v>
      </c>
      <c r="H2" s="5" t="s">
        <v>12</v>
      </c>
    </row>
    <row r="3" spans="1:9" x14ac:dyDescent="0.2">
      <c r="B3" t="s">
        <v>13</v>
      </c>
      <c r="C3" t="s">
        <v>13</v>
      </c>
      <c r="D3" t="s">
        <v>2545</v>
      </c>
      <c r="E3" s="6">
        <v>2</v>
      </c>
      <c r="F3" s="6">
        <v>965</v>
      </c>
      <c r="G3" s="6" t="s">
        <v>11</v>
      </c>
      <c r="H3" s="6" t="s">
        <v>12</v>
      </c>
      <c r="I3" s="6">
        <v>4552</v>
      </c>
    </row>
    <row r="4" spans="1:9" x14ac:dyDescent="0.2">
      <c r="B4" t="s">
        <v>14</v>
      </c>
      <c r="C4" t="s">
        <v>14</v>
      </c>
      <c r="D4" t="s">
        <v>2545</v>
      </c>
      <c r="E4" s="6">
        <v>2</v>
      </c>
      <c r="F4" s="6">
        <v>965</v>
      </c>
      <c r="G4" s="6" t="s">
        <v>11</v>
      </c>
      <c r="H4" s="6" t="s">
        <v>12</v>
      </c>
      <c r="I4" s="6">
        <v>4540</v>
      </c>
    </row>
    <row r="5" spans="1:9" x14ac:dyDescent="0.2">
      <c r="B5" t="s">
        <v>15</v>
      </c>
      <c r="C5" t="s">
        <v>15</v>
      </c>
      <c r="D5" t="s">
        <v>2545</v>
      </c>
      <c r="E5" s="6">
        <v>2</v>
      </c>
      <c r="F5" s="6">
        <v>965</v>
      </c>
      <c r="G5" s="6" t="s">
        <v>11</v>
      </c>
      <c r="H5" s="6" t="s">
        <v>12</v>
      </c>
      <c r="I5" s="6">
        <v>4543</v>
      </c>
    </row>
    <row r="6" spans="1:9" x14ac:dyDescent="0.2">
      <c r="B6" t="s">
        <v>16</v>
      </c>
      <c r="C6" t="s">
        <v>16</v>
      </c>
      <c r="D6" t="s">
        <v>2545</v>
      </c>
      <c r="E6" s="6">
        <v>2</v>
      </c>
      <c r="F6" s="6">
        <v>965</v>
      </c>
      <c r="G6" s="6" t="s">
        <v>11</v>
      </c>
      <c r="H6" s="6" t="s">
        <v>12</v>
      </c>
      <c r="I6" s="6">
        <v>4558</v>
      </c>
    </row>
    <row r="7" spans="1:9" x14ac:dyDescent="0.2">
      <c r="B7" t="s">
        <v>17</v>
      </c>
      <c r="C7" t="s">
        <v>17</v>
      </c>
      <c r="D7" t="s">
        <v>2545</v>
      </c>
      <c r="E7" s="6">
        <v>2</v>
      </c>
      <c r="F7" s="6">
        <v>965</v>
      </c>
      <c r="G7" s="6" t="s">
        <v>11</v>
      </c>
      <c r="H7" s="6" t="s">
        <v>12</v>
      </c>
      <c r="I7" s="6">
        <v>4561</v>
      </c>
    </row>
    <row r="8" spans="1:9" x14ac:dyDescent="0.2">
      <c r="B8" t="s">
        <v>18</v>
      </c>
      <c r="C8" t="s">
        <v>18</v>
      </c>
      <c r="D8" t="s">
        <v>2545</v>
      </c>
      <c r="E8" s="6">
        <v>2</v>
      </c>
      <c r="F8" s="6">
        <v>965</v>
      </c>
      <c r="G8" s="6" t="s">
        <v>11</v>
      </c>
      <c r="H8" s="6" t="s">
        <v>12</v>
      </c>
      <c r="I8" s="6">
        <v>4537</v>
      </c>
    </row>
    <row r="9" spans="1:9" x14ac:dyDescent="0.2">
      <c r="B9" t="s">
        <v>19</v>
      </c>
      <c r="C9" t="s">
        <v>19</v>
      </c>
      <c r="D9" t="s">
        <v>2545</v>
      </c>
      <c r="E9" s="6">
        <v>2</v>
      </c>
      <c r="F9" s="6">
        <v>965</v>
      </c>
      <c r="G9" s="6" t="s">
        <v>11</v>
      </c>
      <c r="H9" s="6" t="s">
        <v>12</v>
      </c>
      <c r="I9" s="6">
        <v>4546</v>
      </c>
    </row>
    <row r="10" spans="1:9" x14ac:dyDescent="0.2">
      <c r="B10" t="s">
        <v>21</v>
      </c>
      <c r="C10" t="s">
        <v>21</v>
      </c>
      <c r="D10" t="s">
        <v>2545</v>
      </c>
      <c r="E10" s="6">
        <v>2</v>
      </c>
      <c r="F10" s="6">
        <v>965</v>
      </c>
      <c r="G10" s="6" t="s">
        <v>11</v>
      </c>
      <c r="H10" s="6" t="s">
        <v>12</v>
      </c>
      <c r="I10" s="6">
        <v>4549</v>
      </c>
    </row>
    <row r="11" spans="1:9" x14ac:dyDescent="0.2">
      <c r="B11" t="s">
        <v>22</v>
      </c>
      <c r="C11" t="s">
        <v>22</v>
      </c>
      <c r="D11" t="s">
        <v>2545</v>
      </c>
      <c r="E11" s="6">
        <v>2</v>
      </c>
      <c r="F11" s="6">
        <v>965</v>
      </c>
      <c r="G11" s="6" t="s">
        <v>11</v>
      </c>
      <c r="H11" s="6" t="s">
        <v>12</v>
      </c>
      <c r="I11" s="6">
        <v>4564</v>
      </c>
    </row>
    <row r="12" spans="1:9" x14ac:dyDescent="0.2">
      <c r="B12" t="s">
        <v>23</v>
      </c>
      <c r="C12" t="s">
        <v>2439</v>
      </c>
      <c r="D12" t="s">
        <v>70</v>
      </c>
      <c r="E12" s="5">
        <v>1</v>
      </c>
      <c r="F12" s="5">
        <v>976</v>
      </c>
      <c r="G12" s="5" t="s">
        <v>24</v>
      </c>
      <c r="H12" s="5" t="s">
        <v>25</v>
      </c>
    </row>
    <row r="13" spans="1:9" x14ac:dyDescent="0.2">
      <c r="B13" t="s">
        <v>23</v>
      </c>
      <c r="C13" t="s">
        <v>23</v>
      </c>
      <c r="D13" t="s">
        <v>2546</v>
      </c>
      <c r="E13" s="5">
        <v>1</v>
      </c>
      <c r="F13" s="5">
        <v>976</v>
      </c>
      <c r="G13" s="5" t="s">
        <v>24</v>
      </c>
      <c r="H13" s="5" t="s">
        <v>25</v>
      </c>
    </row>
    <row r="14" spans="1:9" x14ac:dyDescent="0.2">
      <c r="B14" t="s">
        <v>26</v>
      </c>
      <c r="C14" t="s">
        <v>26</v>
      </c>
      <c r="D14" t="s">
        <v>2546</v>
      </c>
      <c r="E14" s="6">
        <v>2</v>
      </c>
      <c r="F14" s="6">
        <v>976</v>
      </c>
      <c r="G14" s="6" t="s">
        <v>24</v>
      </c>
      <c r="H14" s="6" t="s">
        <v>25</v>
      </c>
      <c r="I14" s="6">
        <v>4102</v>
      </c>
    </row>
    <row r="15" spans="1:9" x14ac:dyDescent="0.2">
      <c r="B15" t="s">
        <v>27</v>
      </c>
      <c r="C15" t="s">
        <v>27</v>
      </c>
      <c r="D15" t="s">
        <v>2546</v>
      </c>
      <c r="E15" s="6">
        <v>2</v>
      </c>
      <c r="F15" s="6">
        <v>976</v>
      </c>
      <c r="G15" s="6" t="s">
        <v>24</v>
      </c>
      <c r="H15" s="6" t="s">
        <v>25</v>
      </c>
      <c r="I15" s="6">
        <v>4120</v>
      </c>
    </row>
    <row r="16" spans="1:9" x14ac:dyDescent="0.2">
      <c r="B16" t="s">
        <v>28</v>
      </c>
      <c r="C16" t="s">
        <v>28</v>
      </c>
      <c r="D16" t="s">
        <v>2546</v>
      </c>
      <c r="E16" s="6">
        <v>2</v>
      </c>
      <c r="F16" s="6">
        <v>976</v>
      </c>
      <c r="G16" s="6" t="s">
        <v>24</v>
      </c>
      <c r="H16" s="6" t="s">
        <v>25</v>
      </c>
      <c r="I16" s="6">
        <v>4075</v>
      </c>
    </row>
    <row r="17" spans="2:9" x14ac:dyDescent="0.2">
      <c r="B17" t="s">
        <v>29</v>
      </c>
      <c r="C17" t="s">
        <v>2442</v>
      </c>
      <c r="D17" t="s">
        <v>70</v>
      </c>
      <c r="E17" s="5">
        <v>1</v>
      </c>
      <c r="F17" s="5">
        <v>979</v>
      </c>
      <c r="G17" s="5" t="s">
        <v>30</v>
      </c>
      <c r="H17" s="5" t="s">
        <v>25</v>
      </c>
    </row>
    <row r="18" spans="2:9" x14ac:dyDescent="0.2">
      <c r="B18" t="s">
        <v>29</v>
      </c>
      <c r="C18" t="s">
        <v>29</v>
      </c>
      <c r="D18" t="s">
        <v>2547</v>
      </c>
      <c r="E18" s="5">
        <v>1</v>
      </c>
      <c r="F18" s="5">
        <v>979</v>
      </c>
      <c r="G18" s="5" t="s">
        <v>30</v>
      </c>
      <c r="H18" s="5" t="s">
        <v>25</v>
      </c>
    </row>
    <row r="19" spans="2:9" x14ac:dyDescent="0.2">
      <c r="B19" t="s">
        <v>31</v>
      </c>
      <c r="C19" t="s">
        <v>31</v>
      </c>
      <c r="D19" t="s">
        <v>2547</v>
      </c>
      <c r="E19" s="6">
        <v>2</v>
      </c>
      <c r="F19" s="6">
        <v>979</v>
      </c>
      <c r="G19" s="6" t="s">
        <v>30</v>
      </c>
      <c r="H19" s="6" t="s">
        <v>25</v>
      </c>
      <c r="I19" s="6">
        <v>4171</v>
      </c>
    </row>
    <row r="20" spans="2:9" x14ac:dyDescent="0.2">
      <c r="B20" t="s">
        <v>32</v>
      </c>
      <c r="C20" t="s">
        <v>32</v>
      </c>
      <c r="D20" t="s">
        <v>2547</v>
      </c>
      <c r="E20" s="6">
        <v>2</v>
      </c>
      <c r="F20" s="6">
        <v>979</v>
      </c>
      <c r="G20" s="6" t="s">
        <v>30</v>
      </c>
      <c r="H20" s="6" t="s">
        <v>25</v>
      </c>
      <c r="I20" s="6">
        <v>4234</v>
      </c>
    </row>
    <row r="21" spans="2:9" x14ac:dyDescent="0.2">
      <c r="B21" t="s">
        <v>33</v>
      </c>
      <c r="C21" t="s">
        <v>33</v>
      </c>
      <c r="D21" t="s">
        <v>2547</v>
      </c>
      <c r="E21" s="6">
        <v>2</v>
      </c>
      <c r="F21" s="6">
        <v>979</v>
      </c>
      <c r="G21" s="6" t="s">
        <v>30</v>
      </c>
      <c r="H21" s="6" t="s">
        <v>25</v>
      </c>
      <c r="I21" s="6">
        <v>4174</v>
      </c>
    </row>
    <row r="22" spans="2:9" x14ac:dyDescent="0.2">
      <c r="B22" t="s">
        <v>34</v>
      </c>
      <c r="C22" t="s">
        <v>2440</v>
      </c>
      <c r="D22" t="s">
        <v>70</v>
      </c>
      <c r="E22" s="5">
        <v>1</v>
      </c>
      <c r="F22" s="5">
        <v>982</v>
      </c>
      <c r="G22" s="5" t="s">
        <v>35</v>
      </c>
      <c r="H22" s="5" t="s">
        <v>25</v>
      </c>
    </row>
    <row r="23" spans="2:9" x14ac:dyDescent="0.2">
      <c r="B23" t="s">
        <v>34</v>
      </c>
      <c r="C23" t="s">
        <v>34</v>
      </c>
      <c r="D23" t="s">
        <v>2548</v>
      </c>
      <c r="E23" s="5">
        <v>1</v>
      </c>
      <c r="F23" s="5">
        <v>982</v>
      </c>
      <c r="G23" s="5" t="s">
        <v>35</v>
      </c>
      <c r="H23" s="5" t="s">
        <v>25</v>
      </c>
    </row>
    <row r="24" spans="2:9" x14ac:dyDescent="0.2">
      <c r="B24" t="s">
        <v>36</v>
      </c>
      <c r="C24" t="s">
        <v>36</v>
      </c>
      <c r="D24" t="s">
        <v>2548</v>
      </c>
      <c r="E24" s="6">
        <v>2</v>
      </c>
      <c r="F24" s="6">
        <v>982</v>
      </c>
      <c r="G24" s="6" t="s">
        <v>35</v>
      </c>
      <c r="H24" s="6" t="s">
        <v>25</v>
      </c>
      <c r="I24" s="6">
        <v>4192</v>
      </c>
    </row>
    <row r="25" spans="2:9" x14ac:dyDescent="0.2">
      <c r="B25" t="s">
        <v>37</v>
      </c>
      <c r="C25" t="s">
        <v>37</v>
      </c>
      <c r="D25" t="s">
        <v>2548</v>
      </c>
      <c r="E25" s="6">
        <v>2</v>
      </c>
      <c r="F25" s="6">
        <v>982</v>
      </c>
      <c r="G25" s="6" t="s">
        <v>35</v>
      </c>
      <c r="H25" s="6" t="s">
        <v>25</v>
      </c>
      <c r="I25" s="6">
        <v>4201</v>
      </c>
    </row>
    <row r="26" spans="2:9" x14ac:dyDescent="0.2">
      <c r="B26" t="s">
        <v>38</v>
      </c>
      <c r="C26" t="s">
        <v>38</v>
      </c>
      <c r="D26" t="s">
        <v>2548</v>
      </c>
      <c r="E26" s="6">
        <v>2</v>
      </c>
      <c r="F26" s="6">
        <v>982</v>
      </c>
      <c r="G26" s="6" t="s">
        <v>35</v>
      </c>
      <c r="H26" s="6" t="s">
        <v>25</v>
      </c>
      <c r="I26" s="6">
        <v>4159</v>
      </c>
    </row>
    <row r="27" spans="2:9" x14ac:dyDescent="0.2">
      <c r="B27" t="s">
        <v>39</v>
      </c>
      <c r="C27" t="s">
        <v>2438</v>
      </c>
      <c r="D27" t="s">
        <v>70</v>
      </c>
      <c r="E27" s="5">
        <v>1</v>
      </c>
      <c r="F27" s="5">
        <v>985</v>
      </c>
      <c r="G27" s="5" t="s">
        <v>40</v>
      </c>
      <c r="H27" s="5" t="s">
        <v>25</v>
      </c>
    </row>
    <row r="28" spans="2:9" x14ac:dyDescent="0.2">
      <c r="B28" t="s">
        <v>39</v>
      </c>
      <c r="C28" t="s">
        <v>39</v>
      </c>
      <c r="D28" t="s">
        <v>2549</v>
      </c>
      <c r="E28" s="5">
        <v>1</v>
      </c>
      <c r="F28" s="5">
        <v>985</v>
      </c>
      <c r="G28" s="5" t="s">
        <v>40</v>
      </c>
      <c r="H28" s="5" t="s">
        <v>25</v>
      </c>
    </row>
    <row r="29" spans="2:9" x14ac:dyDescent="0.2">
      <c r="B29" t="s">
        <v>41</v>
      </c>
      <c r="C29" t="s">
        <v>41</v>
      </c>
      <c r="D29" t="s">
        <v>2549</v>
      </c>
      <c r="E29" s="6">
        <v>2</v>
      </c>
      <c r="F29" s="6">
        <v>985</v>
      </c>
      <c r="G29" s="6" t="s">
        <v>40</v>
      </c>
      <c r="H29" s="6" t="s">
        <v>25</v>
      </c>
      <c r="I29" s="6">
        <v>4051</v>
      </c>
    </row>
    <row r="30" spans="2:9" x14ac:dyDescent="0.2">
      <c r="B30" t="s">
        <v>42</v>
      </c>
      <c r="C30" t="s">
        <v>2441</v>
      </c>
      <c r="D30" t="s">
        <v>70</v>
      </c>
      <c r="E30" s="5">
        <v>1</v>
      </c>
      <c r="F30" s="5">
        <v>988</v>
      </c>
      <c r="G30" s="5" t="s">
        <v>43</v>
      </c>
      <c r="H30" s="5" t="s">
        <v>25</v>
      </c>
    </row>
    <row r="31" spans="2:9" x14ac:dyDescent="0.2">
      <c r="B31" t="s">
        <v>42</v>
      </c>
      <c r="C31" t="s">
        <v>42</v>
      </c>
      <c r="D31" t="s">
        <v>2550</v>
      </c>
      <c r="E31" s="5">
        <v>1</v>
      </c>
      <c r="F31" s="5">
        <v>988</v>
      </c>
      <c r="G31" s="5" t="s">
        <v>43</v>
      </c>
      <c r="H31" s="5" t="s">
        <v>25</v>
      </c>
    </row>
    <row r="32" spans="2:9" x14ac:dyDescent="0.2">
      <c r="B32" t="s">
        <v>44</v>
      </c>
      <c r="C32" t="s">
        <v>44</v>
      </c>
      <c r="D32" t="s">
        <v>2550</v>
      </c>
      <c r="E32" s="6">
        <v>2</v>
      </c>
      <c r="F32" s="6">
        <v>988</v>
      </c>
      <c r="G32" s="6" t="s">
        <v>43</v>
      </c>
      <c r="H32" s="6" t="s">
        <v>25</v>
      </c>
      <c r="I32" s="6">
        <v>4207</v>
      </c>
    </row>
    <row r="33" spans="2:9" x14ac:dyDescent="0.2">
      <c r="B33" t="s">
        <v>45</v>
      </c>
      <c r="C33" t="s">
        <v>45</v>
      </c>
      <c r="D33" t="s">
        <v>2550</v>
      </c>
      <c r="E33" s="6">
        <v>2</v>
      </c>
      <c r="F33" s="6">
        <v>988</v>
      </c>
      <c r="G33" s="6" t="s">
        <v>43</v>
      </c>
      <c r="H33" s="6" t="s">
        <v>25</v>
      </c>
      <c r="I33" s="6">
        <v>4651</v>
      </c>
    </row>
    <row r="34" spans="2:9" x14ac:dyDescent="0.2">
      <c r="B34" t="s">
        <v>46</v>
      </c>
      <c r="C34" t="s">
        <v>46</v>
      </c>
      <c r="D34" t="s">
        <v>2550</v>
      </c>
      <c r="E34" s="6">
        <v>2</v>
      </c>
      <c r="F34" s="6">
        <v>988</v>
      </c>
      <c r="G34" s="6" t="s">
        <v>43</v>
      </c>
      <c r="H34" s="6" t="s">
        <v>25</v>
      </c>
      <c r="I34" s="6">
        <v>4219</v>
      </c>
    </row>
    <row r="35" spans="2:9" x14ac:dyDescent="0.2">
      <c r="B35" t="s">
        <v>47</v>
      </c>
      <c r="C35" t="s">
        <v>2438</v>
      </c>
      <c r="D35" t="s">
        <v>70</v>
      </c>
      <c r="E35" s="5">
        <v>1</v>
      </c>
      <c r="F35" s="5">
        <v>991</v>
      </c>
      <c r="G35" s="5" t="s">
        <v>48</v>
      </c>
      <c r="H35" s="5" t="s">
        <v>25</v>
      </c>
    </row>
    <row r="36" spans="2:9" x14ac:dyDescent="0.2">
      <c r="B36" t="s">
        <v>47</v>
      </c>
      <c r="C36" t="s">
        <v>47</v>
      </c>
      <c r="D36" t="s">
        <v>2551</v>
      </c>
      <c r="E36" s="5">
        <v>1</v>
      </c>
      <c r="F36" s="5">
        <v>991</v>
      </c>
      <c r="G36" s="5" t="s">
        <v>48</v>
      </c>
      <c r="H36" s="5" t="s">
        <v>25</v>
      </c>
    </row>
    <row r="37" spans="2:9" x14ac:dyDescent="0.2">
      <c r="B37" t="s">
        <v>49</v>
      </c>
      <c r="C37" t="s">
        <v>49</v>
      </c>
      <c r="D37" t="s">
        <v>2551</v>
      </c>
      <c r="E37" s="6">
        <v>2</v>
      </c>
      <c r="F37" s="6">
        <v>991</v>
      </c>
      <c r="G37" s="6" t="s">
        <v>48</v>
      </c>
      <c r="H37" s="6" t="s">
        <v>25</v>
      </c>
      <c r="I37" s="6">
        <v>4240</v>
      </c>
    </row>
    <row r="38" spans="2:9" x14ac:dyDescent="0.2">
      <c r="B38" t="s">
        <v>50</v>
      </c>
      <c r="C38" t="s">
        <v>2438</v>
      </c>
      <c r="D38" t="s">
        <v>70</v>
      </c>
      <c r="E38" s="5">
        <v>1</v>
      </c>
      <c r="F38" s="5">
        <v>994</v>
      </c>
      <c r="G38" s="5" t="s">
        <v>51</v>
      </c>
      <c r="H38" s="5" t="s">
        <v>25</v>
      </c>
    </row>
    <row r="39" spans="2:9" x14ac:dyDescent="0.2">
      <c r="B39" t="s">
        <v>50</v>
      </c>
      <c r="C39" t="s">
        <v>50</v>
      </c>
      <c r="D39" t="s">
        <v>2552</v>
      </c>
      <c r="E39" s="5">
        <v>1</v>
      </c>
      <c r="F39" s="5">
        <v>994</v>
      </c>
      <c r="G39" s="5" t="s">
        <v>51</v>
      </c>
      <c r="H39" s="5" t="s">
        <v>25</v>
      </c>
    </row>
    <row r="40" spans="2:9" x14ac:dyDescent="0.2">
      <c r="B40" t="s">
        <v>52</v>
      </c>
      <c r="C40" t="s">
        <v>52</v>
      </c>
      <c r="D40" t="s">
        <v>2552</v>
      </c>
      <c r="E40" s="6">
        <v>2</v>
      </c>
      <c r="F40" s="6">
        <v>994</v>
      </c>
      <c r="G40" s="6" t="s">
        <v>51</v>
      </c>
      <c r="H40" s="6" t="s">
        <v>25</v>
      </c>
      <c r="I40" s="6">
        <v>4084</v>
      </c>
    </row>
    <row r="41" spans="2:9" x14ac:dyDescent="0.2">
      <c r="B41" t="s">
        <v>53</v>
      </c>
      <c r="C41" t="s">
        <v>2438</v>
      </c>
      <c r="D41" t="s">
        <v>70</v>
      </c>
      <c r="E41" s="5">
        <v>1</v>
      </c>
      <c r="F41" s="5">
        <v>997</v>
      </c>
      <c r="G41" s="5" t="s">
        <v>54</v>
      </c>
      <c r="H41" s="5" t="s">
        <v>25</v>
      </c>
    </row>
    <row r="42" spans="2:9" x14ac:dyDescent="0.2">
      <c r="B42" t="s">
        <v>53</v>
      </c>
      <c r="C42" t="s">
        <v>53</v>
      </c>
      <c r="D42" t="s">
        <v>2553</v>
      </c>
      <c r="E42" s="5">
        <v>1</v>
      </c>
      <c r="F42" s="5">
        <v>997</v>
      </c>
      <c r="G42" s="5" t="s">
        <v>54</v>
      </c>
      <c r="H42" s="5" t="s">
        <v>25</v>
      </c>
    </row>
    <row r="43" spans="2:9" x14ac:dyDescent="0.2">
      <c r="B43" t="s">
        <v>55</v>
      </c>
      <c r="C43" t="s">
        <v>55</v>
      </c>
      <c r="D43" t="s">
        <v>2553</v>
      </c>
      <c r="E43" s="6">
        <v>2</v>
      </c>
      <c r="F43" s="6">
        <v>997</v>
      </c>
      <c r="G43" s="6" t="s">
        <v>54</v>
      </c>
      <c r="H43" s="6" t="s">
        <v>25</v>
      </c>
      <c r="I43" s="6">
        <v>4048</v>
      </c>
    </row>
    <row r="44" spans="2:9" x14ac:dyDescent="0.2">
      <c r="B44" t="s">
        <v>56</v>
      </c>
      <c r="C44" t="s">
        <v>2438</v>
      </c>
      <c r="D44" t="s">
        <v>70</v>
      </c>
      <c r="E44" s="5">
        <v>1</v>
      </c>
      <c r="F44" s="5">
        <v>1003</v>
      </c>
      <c r="G44" s="5" t="s">
        <v>57</v>
      </c>
      <c r="H44" s="5" t="s">
        <v>25</v>
      </c>
    </row>
    <row r="45" spans="2:9" x14ac:dyDescent="0.2">
      <c r="B45" t="s">
        <v>56</v>
      </c>
      <c r="C45" t="s">
        <v>56</v>
      </c>
      <c r="D45" t="s">
        <v>2554</v>
      </c>
      <c r="E45" s="5">
        <v>1</v>
      </c>
      <c r="F45" s="5">
        <v>1003</v>
      </c>
      <c r="G45" s="5" t="s">
        <v>57</v>
      </c>
      <c r="H45" s="5" t="s">
        <v>25</v>
      </c>
    </row>
    <row r="46" spans="2:9" x14ac:dyDescent="0.2">
      <c r="B46" t="s">
        <v>58</v>
      </c>
      <c r="C46" t="s">
        <v>58</v>
      </c>
      <c r="D46" t="s">
        <v>2554</v>
      </c>
      <c r="E46" s="6">
        <v>2</v>
      </c>
      <c r="F46" s="6">
        <v>1003</v>
      </c>
      <c r="G46" s="6" t="s">
        <v>57</v>
      </c>
      <c r="H46" s="6" t="s">
        <v>25</v>
      </c>
      <c r="I46" s="6">
        <v>4090</v>
      </c>
    </row>
    <row r="47" spans="2:9" x14ac:dyDescent="0.2">
      <c r="B47" t="s">
        <v>59</v>
      </c>
      <c r="C47" t="s">
        <v>2438</v>
      </c>
      <c r="D47" t="s">
        <v>70</v>
      </c>
      <c r="E47" s="5">
        <v>1</v>
      </c>
      <c r="F47" s="5">
        <v>1006</v>
      </c>
      <c r="G47" s="5" t="s">
        <v>60</v>
      </c>
      <c r="H47" s="5" t="s">
        <v>25</v>
      </c>
    </row>
    <row r="48" spans="2:9" x14ac:dyDescent="0.2">
      <c r="B48" t="s">
        <v>59</v>
      </c>
      <c r="C48" t="s">
        <v>59</v>
      </c>
      <c r="D48" t="s">
        <v>2555</v>
      </c>
      <c r="E48" s="5">
        <v>1</v>
      </c>
      <c r="F48" s="5">
        <v>1006</v>
      </c>
      <c r="G48" s="5" t="s">
        <v>60</v>
      </c>
      <c r="H48" s="5" t="s">
        <v>25</v>
      </c>
    </row>
    <row r="49" spans="2:9" x14ac:dyDescent="0.2">
      <c r="B49" t="s">
        <v>61</v>
      </c>
      <c r="C49" t="s">
        <v>61</v>
      </c>
      <c r="D49" t="s">
        <v>2555</v>
      </c>
      <c r="E49" s="6">
        <v>2</v>
      </c>
      <c r="F49" s="6">
        <v>1006</v>
      </c>
      <c r="G49" s="6" t="s">
        <v>60</v>
      </c>
      <c r="H49" s="6" t="s">
        <v>25</v>
      </c>
      <c r="I49" s="6">
        <v>4018</v>
      </c>
    </row>
    <row r="50" spans="2:9" x14ac:dyDescent="0.2">
      <c r="B50" t="s">
        <v>62</v>
      </c>
      <c r="C50" t="s">
        <v>2438</v>
      </c>
      <c r="D50" t="s">
        <v>70</v>
      </c>
      <c r="E50" s="5">
        <v>1</v>
      </c>
      <c r="F50" s="5">
        <v>1009</v>
      </c>
      <c r="G50" s="5" t="s">
        <v>63</v>
      </c>
      <c r="H50" s="5" t="s">
        <v>25</v>
      </c>
    </row>
    <row r="51" spans="2:9" x14ac:dyDescent="0.2">
      <c r="B51" t="s">
        <v>62</v>
      </c>
      <c r="C51" t="s">
        <v>62</v>
      </c>
      <c r="D51" t="s">
        <v>2556</v>
      </c>
      <c r="E51" s="5">
        <v>1</v>
      </c>
      <c r="F51" s="5">
        <v>1009</v>
      </c>
      <c r="G51" s="5" t="s">
        <v>63</v>
      </c>
      <c r="H51" s="5" t="s">
        <v>25</v>
      </c>
    </row>
    <row r="52" spans="2:9" x14ac:dyDescent="0.2">
      <c r="B52" t="s">
        <v>64</v>
      </c>
      <c r="C52" t="s">
        <v>64</v>
      </c>
      <c r="D52" t="s">
        <v>2556</v>
      </c>
      <c r="E52" s="6">
        <v>2</v>
      </c>
      <c r="F52" s="6">
        <v>1009</v>
      </c>
      <c r="G52" s="6" t="s">
        <v>63</v>
      </c>
      <c r="H52" s="6" t="s">
        <v>25</v>
      </c>
      <c r="I52" s="6">
        <v>4009</v>
      </c>
    </row>
    <row r="53" spans="2:9" x14ac:dyDescent="0.2">
      <c r="B53" t="s">
        <v>65</v>
      </c>
      <c r="C53" t="s">
        <v>2443</v>
      </c>
      <c r="D53" t="s">
        <v>70</v>
      </c>
      <c r="E53" s="5">
        <v>1</v>
      </c>
      <c r="F53" s="5">
        <v>1012</v>
      </c>
      <c r="G53" s="5" t="s">
        <v>66</v>
      </c>
      <c r="H53" s="5" t="s">
        <v>25</v>
      </c>
    </row>
    <row r="54" spans="2:9" x14ac:dyDescent="0.2">
      <c r="B54" t="s">
        <v>65</v>
      </c>
      <c r="C54" t="s">
        <v>65</v>
      </c>
      <c r="D54" t="s">
        <v>2557</v>
      </c>
      <c r="E54" s="5">
        <v>1</v>
      </c>
      <c r="F54" s="5">
        <v>1012</v>
      </c>
      <c r="G54" s="5" t="s">
        <v>66</v>
      </c>
      <c r="H54" s="5" t="s">
        <v>25</v>
      </c>
    </row>
    <row r="55" spans="2:9" x14ac:dyDescent="0.2">
      <c r="B55" t="s">
        <v>67</v>
      </c>
      <c r="C55" t="s">
        <v>67</v>
      </c>
      <c r="D55" t="s">
        <v>2557</v>
      </c>
      <c r="E55" s="6">
        <v>2</v>
      </c>
      <c r="F55" s="6">
        <v>1012</v>
      </c>
      <c r="G55" s="6" t="s">
        <v>66</v>
      </c>
      <c r="H55" s="6" t="s">
        <v>25</v>
      </c>
      <c r="I55" s="6">
        <v>4249</v>
      </c>
    </row>
    <row r="56" spans="2:9" x14ac:dyDescent="0.2">
      <c r="B56" t="s">
        <v>68</v>
      </c>
      <c r="C56" t="s">
        <v>2558</v>
      </c>
      <c r="D56" t="s">
        <v>70</v>
      </c>
      <c r="E56" s="5">
        <v>1</v>
      </c>
      <c r="F56" s="5">
        <v>1021</v>
      </c>
      <c r="G56" s="5" t="s">
        <v>69</v>
      </c>
      <c r="H56" s="5" t="s">
        <v>70</v>
      </c>
    </row>
    <row r="57" spans="2:9" x14ac:dyDescent="0.2">
      <c r="B57" t="s">
        <v>71</v>
      </c>
      <c r="C57" t="s">
        <v>2559</v>
      </c>
      <c r="D57" t="s">
        <v>70</v>
      </c>
      <c r="E57" s="5">
        <v>1</v>
      </c>
      <c r="F57" s="5">
        <v>1024</v>
      </c>
      <c r="G57" s="5" t="s">
        <v>72</v>
      </c>
      <c r="H57" s="5" t="s">
        <v>70</v>
      </c>
    </row>
    <row r="58" spans="2:9" x14ac:dyDescent="0.2">
      <c r="B58" t="s">
        <v>73</v>
      </c>
      <c r="C58" t="s">
        <v>2560</v>
      </c>
      <c r="D58" t="s">
        <v>70</v>
      </c>
      <c r="E58" s="5">
        <v>1</v>
      </c>
      <c r="F58" s="5">
        <v>1027</v>
      </c>
      <c r="G58" s="5" t="s">
        <v>74</v>
      </c>
      <c r="H58" s="5" t="s">
        <v>70</v>
      </c>
    </row>
    <row r="59" spans="2:9" x14ac:dyDescent="0.2">
      <c r="B59" t="s">
        <v>75</v>
      </c>
      <c r="C59" t="s">
        <v>2561</v>
      </c>
      <c r="D59" t="s">
        <v>70</v>
      </c>
      <c r="E59" s="5">
        <v>1</v>
      </c>
      <c r="F59" s="5">
        <v>1030</v>
      </c>
      <c r="G59" s="5" t="s">
        <v>76</v>
      </c>
      <c r="H59" s="5" t="s">
        <v>70</v>
      </c>
    </row>
    <row r="60" spans="2:9" x14ac:dyDescent="0.2">
      <c r="B60" t="s">
        <v>77</v>
      </c>
      <c r="C60" t="s">
        <v>2562</v>
      </c>
      <c r="D60" t="s">
        <v>70</v>
      </c>
      <c r="E60" s="5">
        <v>1</v>
      </c>
      <c r="F60" s="5">
        <v>1033</v>
      </c>
      <c r="G60" s="5" t="s">
        <v>78</v>
      </c>
      <c r="H60" s="5" t="s">
        <v>70</v>
      </c>
    </row>
    <row r="61" spans="2:9" x14ac:dyDescent="0.2">
      <c r="B61" t="s">
        <v>79</v>
      </c>
      <c r="C61" t="s">
        <v>2563</v>
      </c>
      <c r="D61" t="s">
        <v>70</v>
      </c>
      <c r="E61" s="5">
        <v>1</v>
      </c>
      <c r="F61" s="5">
        <v>1036</v>
      </c>
      <c r="G61" s="5" t="s">
        <v>80</v>
      </c>
      <c r="H61" s="5" t="s">
        <v>70</v>
      </c>
    </row>
    <row r="62" spans="2:9" x14ac:dyDescent="0.2">
      <c r="B62" t="s">
        <v>81</v>
      </c>
      <c r="C62" t="s">
        <v>2564</v>
      </c>
      <c r="D62" t="s">
        <v>70</v>
      </c>
      <c r="E62" s="5">
        <v>1</v>
      </c>
      <c r="F62" s="5">
        <v>1039</v>
      </c>
      <c r="G62" s="5" t="s">
        <v>82</v>
      </c>
      <c r="H62" s="5" t="s">
        <v>70</v>
      </c>
    </row>
    <row r="63" spans="2:9" x14ac:dyDescent="0.2">
      <c r="B63" t="s">
        <v>83</v>
      </c>
      <c r="C63" t="s">
        <v>2416</v>
      </c>
      <c r="D63" t="s">
        <v>70</v>
      </c>
      <c r="E63" s="5">
        <v>1</v>
      </c>
      <c r="F63" s="5">
        <v>1432</v>
      </c>
      <c r="G63" s="5" t="s">
        <v>84</v>
      </c>
      <c r="H63" s="5" t="s">
        <v>25</v>
      </c>
    </row>
    <row r="64" spans="2:9" x14ac:dyDescent="0.2">
      <c r="B64" t="s">
        <v>83</v>
      </c>
      <c r="C64" t="s">
        <v>83</v>
      </c>
      <c r="D64" t="s">
        <v>2565</v>
      </c>
      <c r="E64" s="5">
        <v>1</v>
      </c>
      <c r="F64" s="5">
        <v>1432</v>
      </c>
      <c r="G64" s="5" t="s">
        <v>84</v>
      </c>
      <c r="H64" s="5" t="s">
        <v>25</v>
      </c>
    </row>
    <row r="65" spans="2:9" x14ac:dyDescent="0.2">
      <c r="B65" t="s">
        <v>85</v>
      </c>
      <c r="C65" t="s">
        <v>85</v>
      </c>
      <c r="D65" t="s">
        <v>2565</v>
      </c>
      <c r="E65" s="6">
        <v>2</v>
      </c>
      <c r="F65" s="6">
        <v>1432</v>
      </c>
      <c r="G65" s="6" t="s">
        <v>84</v>
      </c>
      <c r="H65" s="6" t="s">
        <v>25</v>
      </c>
      <c r="I65" s="6">
        <v>7961</v>
      </c>
    </row>
    <row r="66" spans="2:9" x14ac:dyDescent="0.2">
      <c r="B66" t="s">
        <v>86</v>
      </c>
      <c r="C66" t="s">
        <v>86</v>
      </c>
      <c r="D66" t="s">
        <v>2565</v>
      </c>
      <c r="E66" s="6">
        <v>2</v>
      </c>
      <c r="F66" s="6">
        <v>1432</v>
      </c>
      <c r="G66" s="6" t="s">
        <v>84</v>
      </c>
      <c r="H66" s="6" t="s">
        <v>25</v>
      </c>
      <c r="I66" s="6">
        <v>2722</v>
      </c>
    </row>
    <row r="67" spans="2:9" x14ac:dyDescent="0.2">
      <c r="B67" t="s">
        <v>87</v>
      </c>
      <c r="C67" t="s">
        <v>87</v>
      </c>
      <c r="D67" t="s">
        <v>2565</v>
      </c>
      <c r="E67" s="6">
        <v>2</v>
      </c>
      <c r="F67" s="6">
        <v>1432</v>
      </c>
      <c r="G67" s="6" t="s">
        <v>84</v>
      </c>
      <c r="H67" s="6" t="s">
        <v>25</v>
      </c>
      <c r="I67" s="6">
        <v>2800</v>
      </c>
    </row>
    <row r="68" spans="2:9" x14ac:dyDescent="0.2">
      <c r="B68" t="s">
        <v>88</v>
      </c>
      <c r="C68" t="s">
        <v>88</v>
      </c>
      <c r="D68" t="s">
        <v>2565</v>
      </c>
      <c r="E68" s="6">
        <v>2</v>
      </c>
      <c r="F68" s="6">
        <v>1432</v>
      </c>
      <c r="G68" s="6" t="s">
        <v>84</v>
      </c>
      <c r="H68" s="6" t="s">
        <v>25</v>
      </c>
      <c r="I68" s="6">
        <v>2704</v>
      </c>
    </row>
    <row r="69" spans="2:9" x14ac:dyDescent="0.2">
      <c r="B69" t="s">
        <v>89</v>
      </c>
      <c r="C69" t="s">
        <v>89</v>
      </c>
      <c r="D69" t="s">
        <v>2565</v>
      </c>
      <c r="E69" s="6">
        <v>2</v>
      </c>
      <c r="F69" s="6">
        <v>1432</v>
      </c>
      <c r="G69" s="6" t="s">
        <v>84</v>
      </c>
      <c r="H69" s="6" t="s">
        <v>25</v>
      </c>
      <c r="I69" s="6">
        <v>2719</v>
      </c>
    </row>
    <row r="70" spans="2:9" x14ac:dyDescent="0.2">
      <c r="B70" t="s">
        <v>90</v>
      </c>
      <c r="C70" t="s">
        <v>90</v>
      </c>
      <c r="D70" t="s">
        <v>2565</v>
      </c>
      <c r="E70" s="6">
        <v>2</v>
      </c>
      <c r="F70" s="6">
        <v>1432</v>
      </c>
      <c r="G70" s="6" t="s">
        <v>84</v>
      </c>
      <c r="H70" s="6" t="s">
        <v>25</v>
      </c>
      <c r="I70" s="6">
        <v>2527</v>
      </c>
    </row>
    <row r="71" spans="2:9" x14ac:dyDescent="0.2">
      <c r="B71" t="s">
        <v>91</v>
      </c>
      <c r="C71" t="s">
        <v>91</v>
      </c>
      <c r="D71" t="s">
        <v>2565</v>
      </c>
      <c r="E71" s="6">
        <v>2</v>
      </c>
      <c r="F71" s="6">
        <v>1432</v>
      </c>
      <c r="G71" s="6" t="s">
        <v>84</v>
      </c>
      <c r="H71" s="6" t="s">
        <v>25</v>
      </c>
      <c r="I71" s="6">
        <v>2713</v>
      </c>
    </row>
    <row r="72" spans="2:9" x14ac:dyDescent="0.2">
      <c r="B72" t="s">
        <v>92</v>
      </c>
      <c r="C72" t="s">
        <v>92</v>
      </c>
      <c r="D72" t="s">
        <v>2565</v>
      </c>
      <c r="E72" s="6">
        <v>2</v>
      </c>
      <c r="F72" s="6">
        <v>1432</v>
      </c>
      <c r="G72" s="6" t="s">
        <v>84</v>
      </c>
      <c r="H72" s="6" t="s">
        <v>25</v>
      </c>
      <c r="I72" s="6">
        <v>2605</v>
      </c>
    </row>
    <row r="73" spans="2:9" x14ac:dyDescent="0.2">
      <c r="B73" t="s">
        <v>93</v>
      </c>
      <c r="C73" t="s">
        <v>93</v>
      </c>
      <c r="D73" t="s">
        <v>2565</v>
      </c>
      <c r="E73" s="6">
        <v>2</v>
      </c>
      <c r="F73" s="6">
        <v>1432</v>
      </c>
      <c r="G73" s="6" t="s">
        <v>84</v>
      </c>
      <c r="H73" s="6" t="s">
        <v>25</v>
      </c>
      <c r="I73" s="6">
        <v>2638</v>
      </c>
    </row>
    <row r="74" spans="2:9" x14ac:dyDescent="0.2">
      <c r="B74" t="s">
        <v>94</v>
      </c>
      <c r="C74" t="s">
        <v>94</v>
      </c>
      <c r="D74" t="s">
        <v>2565</v>
      </c>
      <c r="E74" s="6">
        <v>2</v>
      </c>
      <c r="F74" s="6">
        <v>1432</v>
      </c>
      <c r="G74" s="6" t="s">
        <v>84</v>
      </c>
      <c r="H74" s="6" t="s">
        <v>25</v>
      </c>
      <c r="I74" s="6">
        <v>2611</v>
      </c>
    </row>
    <row r="75" spans="2:9" x14ac:dyDescent="0.2">
      <c r="B75" t="s">
        <v>95</v>
      </c>
      <c r="C75" t="s">
        <v>95</v>
      </c>
      <c r="D75" t="s">
        <v>2565</v>
      </c>
      <c r="E75" s="6">
        <v>2</v>
      </c>
      <c r="F75" s="6">
        <v>1432</v>
      </c>
      <c r="G75" s="6" t="s">
        <v>84</v>
      </c>
      <c r="H75" s="6" t="s">
        <v>25</v>
      </c>
      <c r="I75" s="6">
        <v>2566</v>
      </c>
    </row>
    <row r="76" spans="2:9" x14ac:dyDescent="0.2">
      <c r="B76" t="s">
        <v>96</v>
      </c>
      <c r="C76" t="s">
        <v>96</v>
      </c>
      <c r="D76" t="s">
        <v>2565</v>
      </c>
      <c r="E76" s="6">
        <v>2</v>
      </c>
      <c r="F76" s="6">
        <v>1432</v>
      </c>
      <c r="G76" s="6" t="s">
        <v>84</v>
      </c>
      <c r="H76" s="6" t="s">
        <v>25</v>
      </c>
      <c r="I76" s="6">
        <v>2683</v>
      </c>
    </row>
    <row r="77" spans="2:9" x14ac:dyDescent="0.2">
      <c r="B77" t="s">
        <v>97</v>
      </c>
      <c r="C77" t="s">
        <v>97</v>
      </c>
      <c r="D77" t="s">
        <v>2565</v>
      </c>
      <c r="E77" s="6">
        <v>2</v>
      </c>
      <c r="F77" s="6">
        <v>1432</v>
      </c>
      <c r="G77" s="6" t="s">
        <v>84</v>
      </c>
      <c r="H77" s="6" t="s">
        <v>25</v>
      </c>
      <c r="I77" s="6">
        <v>2575</v>
      </c>
    </row>
    <row r="78" spans="2:9" x14ac:dyDescent="0.2">
      <c r="B78" t="s">
        <v>98</v>
      </c>
      <c r="C78" t="s">
        <v>98</v>
      </c>
      <c r="D78" t="s">
        <v>2565</v>
      </c>
      <c r="E78" s="6">
        <v>2</v>
      </c>
      <c r="F78" s="6">
        <v>1432</v>
      </c>
      <c r="G78" s="6" t="s">
        <v>84</v>
      </c>
      <c r="H78" s="6" t="s">
        <v>25</v>
      </c>
      <c r="I78" s="6">
        <v>2587</v>
      </c>
    </row>
    <row r="79" spans="2:9" x14ac:dyDescent="0.2">
      <c r="B79" t="s">
        <v>99</v>
      </c>
      <c r="C79" t="s">
        <v>99</v>
      </c>
      <c r="D79" t="s">
        <v>2565</v>
      </c>
      <c r="E79" s="6">
        <v>2</v>
      </c>
      <c r="F79" s="6">
        <v>1432</v>
      </c>
      <c r="G79" s="6" t="s">
        <v>84</v>
      </c>
      <c r="H79" s="6" t="s">
        <v>25</v>
      </c>
      <c r="I79" s="6">
        <v>2563</v>
      </c>
    </row>
    <row r="80" spans="2:9" x14ac:dyDescent="0.2">
      <c r="B80" t="s">
        <v>100</v>
      </c>
      <c r="C80" t="s">
        <v>100</v>
      </c>
      <c r="D80" t="s">
        <v>2565</v>
      </c>
      <c r="E80" s="6">
        <v>2</v>
      </c>
      <c r="F80" s="6">
        <v>1432</v>
      </c>
      <c r="G80" s="6" t="s">
        <v>84</v>
      </c>
      <c r="H80" s="6" t="s">
        <v>25</v>
      </c>
      <c r="I80" s="6">
        <v>2599</v>
      </c>
    </row>
    <row r="81" spans="2:9" x14ac:dyDescent="0.2">
      <c r="B81" t="s">
        <v>101</v>
      </c>
      <c r="C81" t="s">
        <v>101</v>
      </c>
      <c r="D81" t="s">
        <v>2565</v>
      </c>
      <c r="E81" s="6">
        <v>2</v>
      </c>
      <c r="F81" s="6">
        <v>1432</v>
      </c>
      <c r="G81" s="6" t="s">
        <v>84</v>
      </c>
      <c r="H81" s="6" t="s">
        <v>25</v>
      </c>
      <c r="I81" s="6">
        <v>2548</v>
      </c>
    </row>
    <row r="82" spans="2:9" x14ac:dyDescent="0.2">
      <c r="B82" t="s">
        <v>102</v>
      </c>
      <c r="C82" t="s">
        <v>102</v>
      </c>
      <c r="D82" t="s">
        <v>2565</v>
      </c>
      <c r="E82" s="6">
        <v>2</v>
      </c>
      <c r="F82" s="6">
        <v>1432</v>
      </c>
      <c r="G82" s="6" t="s">
        <v>84</v>
      </c>
      <c r="H82" s="6" t="s">
        <v>25</v>
      </c>
      <c r="I82" s="6">
        <v>2623</v>
      </c>
    </row>
    <row r="83" spans="2:9" x14ac:dyDescent="0.2">
      <c r="B83" t="s">
        <v>103</v>
      </c>
      <c r="C83" t="s">
        <v>103</v>
      </c>
      <c r="D83" t="s">
        <v>2565</v>
      </c>
      <c r="E83" s="6">
        <v>2</v>
      </c>
      <c r="F83" s="6">
        <v>1432</v>
      </c>
      <c r="G83" s="6" t="s">
        <v>84</v>
      </c>
      <c r="H83" s="6" t="s">
        <v>25</v>
      </c>
      <c r="I83" s="6">
        <v>2515</v>
      </c>
    </row>
    <row r="84" spans="2:9" x14ac:dyDescent="0.2">
      <c r="B84" t="s">
        <v>104</v>
      </c>
      <c r="C84" t="s">
        <v>104</v>
      </c>
      <c r="D84" t="s">
        <v>2565</v>
      </c>
      <c r="E84" s="6">
        <v>2</v>
      </c>
      <c r="F84" s="6">
        <v>1432</v>
      </c>
      <c r="G84" s="6" t="s">
        <v>84</v>
      </c>
      <c r="H84" s="6" t="s">
        <v>25</v>
      </c>
      <c r="I84" s="6">
        <v>2629</v>
      </c>
    </row>
    <row r="85" spans="2:9" x14ac:dyDescent="0.2">
      <c r="B85" t="s">
        <v>105</v>
      </c>
      <c r="C85" t="s">
        <v>105</v>
      </c>
      <c r="D85" t="s">
        <v>2565</v>
      </c>
      <c r="E85" s="6">
        <v>2</v>
      </c>
      <c r="F85" s="6">
        <v>1432</v>
      </c>
      <c r="G85" s="6" t="s">
        <v>84</v>
      </c>
      <c r="H85" s="6" t="s">
        <v>25</v>
      </c>
      <c r="I85" s="6">
        <v>2698</v>
      </c>
    </row>
    <row r="86" spans="2:9" x14ac:dyDescent="0.2">
      <c r="B86" t="s">
        <v>106</v>
      </c>
      <c r="C86" t="s">
        <v>2393</v>
      </c>
      <c r="D86" t="s">
        <v>70</v>
      </c>
      <c r="E86" s="5">
        <v>1</v>
      </c>
      <c r="F86" s="5">
        <v>1435</v>
      </c>
      <c r="G86" s="5" t="s">
        <v>107</v>
      </c>
      <c r="H86" s="5" t="s">
        <v>25</v>
      </c>
    </row>
    <row r="87" spans="2:9" x14ac:dyDescent="0.2">
      <c r="B87" t="s">
        <v>106</v>
      </c>
      <c r="C87" t="s">
        <v>106</v>
      </c>
      <c r="D87" t="s">
        <v>2566</v>
      </c>
      <c r="E87" s="5">
        <v>1</v>
      </c>
      <c r="F87" s="5">
        <v>1435</v>
      </c>
      <c r="G87" s="5" t="s">
        <v>107</v>
      </c>
      <c r="H87" s="5" t="s">
        <v>25</v>
      </c>
    </row>
    <row r="88" spans="2:9" x14ac:dyDescent="0.2">
      <c r="B88" t="s">
        <v>108</v>
      </c>
      <c r="C88" t="s">
        <v>108</v>
      </c>
      <c r="D88" t="s">
        <v>2566</v>
      </c>
      <c r="E88" s="6">
        <v>2</v>
      </c>
      <c r="F88" s="6">
        <v>1435</v>
      </c>
      <c r="G88" s="6" t="s">
        <v>107</v>
      </c>
      <c r="H88" s="6" t="s">
        <v>25</v>
      </c>
      <c r="I88" s="6">
        <v>2806</v>
      </c>
    </row>
    <row r="89" spans="2:9" x14ac:dyDescent="0.2">
      <c r="B89" t="s">
        <v>109</v>
      </c>
      <c r="C89" t="s">
        <v>109</v>
      </c>
      <c r="D89" t="s">
        <v>2566</v>
      </c>
      <c r="E89" s="6">
        <v>2</v>
      </c>
      <c r="F89" s="6">
        <v>1435</v>
      </c>
      <c r="G89" s="6" t="s">
        <v>107</v>
      </c>
      <c r="H89" s="6" t="s">
        <v>25</v>
      </c>
      <c r="I89" s="6">
        <v>2635</v>
      </c>
    </row>
    <row r="90" spans="2:9" x14ac:dyDescent="0.2">
      <c r="B90" t="s">
        <v>110</v>
      </c>
      <c r="C90" t="s">
        <v>110</v>
      </c>
      <c r="D90" t="s">
        <v>2566</v>
      </c>
      <c r="E90" s="6">
        <v>2</v>
      </c>
      <c r="F90" s="6">
        <v>1435</v>
      </c>
      <c r="G90" s="6" t="s">
        <v>107</v>
      </c>
      <c r="H90" s="6" t="s">
        <v>25</v>
      </c>
      <c r="I90" s="6">
        <v>2656</v>
      </c>
    </row>
    <row r="91" spans="2:9" x14ac:dyDescent="0.2">
      <c r="B91" t="s">
        <v>111</v>
      </c>
      <c r="C91" t="s">
        <v>111</v>
      </c>
      <c r="D91" t="s">
        <v>2566</v>
      </c>
      <c r="E91" s="6">
        <v>2</v>
      </c>
      <c r="F91" s="6">
        <v>1435</v>
      </c>
      <c r="G91" s="6" t="s">
        <v>107</v>
      </c>
      <c r="H91" s="6" t="s">
        <v>25</v>
      </c>
      <c r="I91" s="6">
        <v>2701</v>
      </c>
    </row>
    <row r="92" spans="2:9" x14ac:dyDescent="0.2">
      <c r="B92" t="s">
        <v>112</v>
      </c>
      <c r="C92" t="s">
        <v>112</v>
      </c>
      <c r="D92" t="s">
        <v>2566</v>
      </c>
      <c r="E92" s="6">
        <v>2</v>
      </c>
      <c r="F92" s="6">
        <v>1435</v>
      </c>
      <c r="G92" s="6" t="s">
        <v>107</v>
      </c>
      <c r="H92" s="6" t="s">
        <v>25</v>
      </c>
      <c r="I92" s="6">
        <v>2752</v>
      </c>
    </row>
    <row r="93" spans="2:9" x14ac:dyDescent="0.2">
      <c r="B93" t="s">
        <v>113</v>
      </c>
      <c r="C93" t="s">
        <v>113</v>
      </c>
      <c r="D93" t="s">
        <v>2566</v>
      </c>
      <c r="E93" s="6">
        <v>2</v>
      </c>
      <c r="F93" s="6">
        <v>1435</v>
      </c>
      <c r="G93" s="6" t="s">
        <v>107</v>
      </c>
      <c r="H93" s="6" t="s">
        <v>25</v>
      </c>
      <c r="I93" s="6">
        <v>2782</v>
      </c>
    </row>
    <row r="94" spans="2:9" x14ac:dyDescent="0.2">
      <c r="B94" t="s">
        <v>114</v>
      </c>
      <c r="C94" t="s">
        <v>114</v>
      </c>
      <c r="D94" t="s">
        <v>2566</v>
      </c>
      <c r="E94" s="6">
        <v>2</v>
      </c>
      <c r="F94" s="6">
        <v>1435</v>
      </c>
      <c r="G94" s="6" t="s">
        <v>107</v>
      </c>
      <c r="H94" s="6" t="s">
        <v>25</v>
      </c>
      <c r="I94" s="6">
        <v>4910</v>
      </c>
    </row>
    <row r="95" spans="2:9" x14ac:dyDescent="0.2">
      <c r="B95" t="s">
        <v>115</v>
      </c>
      <c r="C95" t="s">
        <v>115</v>
      </c>
      <c r="D95" t="s">
        <v>2566</v>
      </c>
      <c r="E95" s="6">
        <v>2</v>
      </c>
      <c r="F95" s="6">
        <v>1435</v>
      </c>
      <c r="G95" s="6" t="s">
        <v>107</v>
      </c>
      <c r="H95" s="6" t="s">
        <v>25</v>
      </c>
      <c r="I95" s="6">
        <v>2779</v>
      </c>
    </row>
    <row r="96" spans="2:9" x14ac:dyDescent="0.2">
      <c r="B96" t="s">
        <v>116</v>
      </c>
      <c r="C96" t="s">
        <v>116</v>
      </c>
      <c r="D96" t="s">
        <v>2566</v>
      </c>
      <c r="E96" s="6">
        <v>2</v>
      </c>
      <c r="F96" s="6">
        <v>1435</v>
      </c>
      <c r="G96" s="6" t="s">
        <v>107</v>
      </c>
      <c r="H96" s="6" t="s">
        <v>25</v>
      </c>
      <c r="I96" s="6">
        <v>2659</v>
      </c>
    </row>
    <row r="97" spans="2:9" x14ac:dyDescent="0.2">
      <c r="B97" t="s">
        <v>117</v>
      </c>
      <c r="C97" t="s">
        <v>117</v>
      </c>
      <c r="D97" t="s">
        <v>2566</v>
      </c>
      <c r="E97" s="6">
        <v>2</v>
      </c>
      <c r="F97" s="6">
        <v>1435</v>
      </c>
      <c r="G97" s="6" t="s">
        <v>107</v>
      </c>
      <c r="H97" s="6" t="s">
        <v>25</v>
      </c>
      <c r="I97" s="6">
        <v>6515</v>
      </c>
    </row>
    <row r="98" spans="2:9" x14ac:dyDescent="0.2">
      <c r="B98" t="s">
        <v>118</v>
      </c>
      <c r="C98" t="s">
        <v>118</v>
      </c>
      <c r="D98" t="s">
        <v>2566</v>
      </c>
      <c r="E98" s="6">
        <v>2</v>
      </c>
      <c r="F98" s="6">
        <v>1435</v>
      </c>
      <c r="G98" s="6" t="s">
        <v>107</v>
      </c>
      <c r="H98" s="6" t="s">
        <v>25</v>
      </c>
      <c r="I98" s="6">
        <v>6518</v>
      </c>
    </row>
    <row r="99" spans="2:9" x14ac:dyDescent="0.2">
      <c r="B99" t="s">
        <v>119</v>
      </c>
      <c r="C99" t="s">
        <v>119</v>
      </c>
      <c r="D99" t="s">
        <v>2566</v>
      </c>
      <c r="E99" s="6">
        <v>2</v>
      </c>
      <c r="F99" s="6">
        <v>1435</v>
      </c>
      <c r="G99" s="6" t="s">
        <v>107</v>
      </c>
      <c r="H99" s="6" t="s">
        <v>25</v>
      </c>
      <c r="I99" s="6">
        <v>6521</v>
      </c>
    </row>
    <row r="100" spans="2:9" x14ac:dyDescent="0.2">
      <c r="B100" t="s">
        <v>120</v>
      </c>
      <c r="C100" t="s">
        <v>120</v>
      </c>
      <c r="D100" t="s">
        <v>2566</v>
      </c>
      <c r="E100" s="6">
        <v>2</v>
      </c>
      <c r="F100" s="6">
        <v>1435</v>
      </c>
      <c r="G100" s="6" t="s">
        <v>107</v>
      </c>
      <c r="H100" s="6" t="s">
        <v>25</v>
      </c>
      <c r="I100" s="6">
        <v>6524</v>
      </c>
    </row>
    <row r="101" spans="2:9" x14ac:dyDescent="0.2">
      <c r="B101" t="s">
        <v>121</v>
      </c>
      <c r="C101" t="s">
        <v>121</v>
      </c>
      <c r="D101" t="s">
        <v>2566</v>
      </c>
      <c r="E101" s="6">
        <v>2</v>
      </c>
      <c r="F101" s="6">
        <v>1435</v>
      </c>
      <c r="G101" s="6" t="s">
        <v>107</v>
      </c>
      <c r="H101" s="6" t="s">
        <v>25</v>
      </c>
      <c r="I101" s="6">
        <v>7259</v>
      </c>
    </row>
    <row r="102" spans="2:9" x14ac:dyDescent="0.2">
      <c r="B102" t="s">
        <v>122</v>
      </c>
      <c r="C102" t="s">
        <v>122</v>
      </c>
      <c r="D102" t="s">
        <v>2566</v>
      </c>
      <c r="E102" s="6">
        <v>2</v>
      </c>
      <c r="F102" s="6">
        <v>1435</v>
      </c>
      <c r="G102" s="6" t="s">
        <v>107</v>
      </c>
      <c r="H102" s="6" t="s">
        <v>25</v>
      </c>
      <c r="I102" s="6">
        <v>6527</v>
      </c>
    </row>
    <row r="103" spans="2:9" x14ac:dyDescent="0.2">
      <c r="B103" t="s">
        <v>123</v>
      </c>
      <c r="C103" t="s">
        <v>123</v>
      </c>
      <c r="D103" t="s">
        <v>2566</v>
      </c>
      <c r="E103" s="6">
        <v>2</v>
      </c>
      <c r="F103" s="6">
        <v>1435</v>
      </c>
      <c r="G103" s="6" t="s">
        <v>107</v>
      </c>
      <c r="H103" s="6" t="s">
        <v>25</v>
      </c>
      <c r="I103" s="6">
        <v>6530</v>
      </c>
    </row>
    <row r="104" spans="2:9" x14ac:dyDescent="0.2">
      <c r="B104" t="s">
        <v>124</v>
      </c>
      <c r="C104" t="s">
        <v>124</v>
      </c>
      <c r="D104" t="s">
        <v>2566</v>
      </c>
      <c r="E104" s="6">
        <v>2</v>
      </c>
      <c r="F104" s="6">
        <v>1435</v>
      </c>
      <c r="G104" s="6" t="s">
        <v>107</v>
      </c>
      <c r="H104" s="6" t="s">
        <v>25</v>
      </c>
      <c r="I104" s="6">
        <v>6533</v>
      </c>
    </row>
    <row r="105" spans="2:9" x14ac:dyDescent="0.2">
      <c r="B105" t="s">
        <v>125</v>
      </c>
      <c r="C105" t="s">
        <v>125</v>
      </c>
      <c r="D105" t="s">
        <v>2566</v>
      </c>
      <c r="E105" s="6">
        <v>2</v>
      </c>
      <c r="F105" s="6">
        <v>1435</v>
      </c>
      <c r="G105" s="6" t="s">
        <v>107</v>
      </c>
      <c r="H105" s="6" t="s">
        <v>25</v>
      </c>
      <c r="I105" s="6">
        <v>6536</v>
      </c>
    </row>
    <row r="106" spans="2:9" x14ac:dyDescent="0.2">
      <c r="B106" t="s">
        <v>126</v>
      </c>
      <c r="C106" t="s">
        <v>126</v>
      </c>
      <c r="D106" t="s">
        <v>2566</v>
      </c>
      <c r="E106" s="6">
        <v>2</v>
      </c>
      <c r="F106" s="6">
        <v>1435</v>
      </c>
      <c r="G106" s="6" t="s">
        <v>107</v>
      </c>
      <c r="H106" s="6" t="s">
        <v>25</v>
      </c>
      <c r="I106" s="6">
        <v>6539</v>
      </c>
    </row>
    <row r="107" spans="2:9" x14ac:dyDescent="0.2">
      <c r="B107" t="s">
        <v>127</v>
      </c>
      <c r="C107" t="s">
        <v>127</v>
      </c>
      <c r="D107" t="s">
        <v>2566</v>
      </c>
      <c r="E107" s="6">
        <v>2</v>
      </c>
      <c r="F107" s="6">
        <v>1435</v>
      </c>
      <c r="G107" s="6" t="s">
        <v>107</v>
      </c>
      <c r="H107" s="6" t="s">
        <v>25</v>
      </c>
      <c r="I107" s="6">
        <v>6542</v>
      </c>
    </row>
    <row r="108" spans="2:9" x14ac:dyDescent="0.2">
      <c r="B108" t="s">
        <v>128</v>
      </c>
      <c r="C108" t="s">
        <v>128</v>
      </c>
      <c r="D108" t="s">
        <v>2566</v>
      </c>
      <c r="E108" s="6">
        <v>2</v>
      </c>
      <c r="F108" s="6">
        <v>1435</v>
      </c>
      <c r="G108" s="6" t="s">
        <v>107</v>
      </c>
      <c r="H108" s="6" t="s">
        <v>25</v>
      </c>
      <c r="I108" s="6">
        <v>6545</v>
      </c>
    </row>
    <row r="109" spans="2:9" x14ac:dyDescent="0.2">
      <c r="B109" t="s">
        <v>129</v>
      </c>
      <c r="C109" t="s">
        <v>129</v>
      </c>
      <c r="D109" t="s">
        <v>2566</v>
      </c>
      <c r="E109" s="6">
        <v>2</v>
      </c>
      <c r="F109" s="6">
        <v>1435</v>
      </c>
      <c r="G109" s="6" t="s">
        <v>107</v>
      </c>
      <c r="H109" s="6" t="s">
        <v>25</v>
      </c>
      <c r="I109" s="6">
        <v>6548</v>
      </c>
    </row>
    <row r="110" spans="2:9" x14ac:dyDescent="0.2">
      <c r="B110" t="s">
        <v>130</v>
      </c>
      <c r="C110" t="s">
        <v>130</v>
      </c>
      <c r="D110" t="s">
        <v>2566</v>
      </c>
      <c r="E110" s="6">
        <v>2</v>
      </c>
      <c r="F110" s="6">
        <v>1435</v>
      </c>
      <c r="G110" s="6" t="s">
        <v>107</v>
      </c>
      <c r="H110" s="6" t="s">
        <v>25</v>
      </c>
      <c r="I110" s="6">
        <v>6551</v>
      </c>
    </row>
    <row r="111" spans="2:9" x14ac:dyDescent="0.2">
      <c r="B111" t="s">
        <v>131</v>
      </c>
      <c r="C111" t="s">
        <v>131</v>
      </c>
      <c r="D111" t="s">
        <v>2566</v>
      </c>
      <c r="E111" s="6">
        <v>2</v>
      </c>
      <c r="F111" s="6">
        <v>1435</v>
      </c>
      <c r="G111" s="6" t="s">
        <v>107</v>
      </c>
      <c r="H111" s="6" t="s">
        <v>25</v>
      </c>
      <c r="I111" s="6">
        <v>6554</v>
      </c>
    </row>
    <row r="112" spans="2:9" x14ac:dyDescent="0.2">
      <c r="B112" t="s">
        <v>132</v>
      </c>
      <c r="C112" t="s">
        <v>132</v>
      </c>
      <c r="D112" t="s">
        <v>2566</v>
      </c>
      <c r="E112" s="6">
        <v>2</v>
      </c>
      <c r="F112" s="6">
        <v>1435</v>
      </c>
      <c r="G112" s="6" t="s">
        <v>107</v>
      </c>
      <c r="H112" s="6" t="s">
        <v>25</v>
      </c>
      <c r="I112" s="6">
        <v>6557</v>
      </c>
    </row>
    <row r="113" spans="2:9" x14ac:dyDescent="0.2">
      <c r="B113" t="s">
        <v>133</v>
      </c>
      <c r="C113" t="s">
        <v>133</v>
      </c>
      <c r="D113" t="s">
        <v>2566</v>
      </c>
      <c r="E113" s="6">
        <v>2</v>
      </c>
      <c r="F113" s="6">
        <v>1435</v>
      </c>
      <c r="G113" s="6" t="s">
        <v>107</v>
      </c>
      <c r="H113" s="6" t="s">
        <v>25</v>
      </c>
      <c r="I113" s="6">
        <v>6560</v>
      </c>
    </row>
    <row r="114" spans="2:9" x14ac:dyDescent="0.2">
      <c r="B114" t="s">
        <v>134</v>
      </c>
      <c r="C114" t="s">
        <v>134</v>
      </c>
      <c r="D114" t="s">
        <v>2566</v>
      </c>
      <c r="E114" s="6">
        <v>2</v>
      </c>
      <c r="F114" s="6">
        <v>1435</v>
      </c>
      <c r="G114" s="6" t="s">
        <v>107</v>
      </c>
      <c r="H114" s="6" t="s">
        <v>25</v>
      </c>
      <c r="I114" s="6">
        <v>6563</v>
      </c>
    </row>
    <row r="115" spans="2:9" x14ac:dyDescent="0.2">
      <c r="B115" t="s">
        <v>135</v>
      </c>
      <c r="C115" t="s">
        <v>135</v>
      </c>
      <c r="D115" t="s">
        <v>2566</v>
      </c>
      <c r="E115" s="6">
        <v>2</v>
      </c>
      <c r="F115" s="6">
        <v>1435</v>
      </c>
      <c r="G115" s="6" t="s">
        <v>107</v>
      </c>
      <c r="H115" s="6" t="s">
        <v>25</v>
      </c>
      <c r="I115" s="6">
        <v>6566</v>
      </c>
    </row>
    <row r="116" spans="2:9" x14ac:dyDescent="0.2">
      <c r="B116" t="s">
        <v>136</v>
      </c>
      <c r="C116" t="s">
        <v>136</v>
      </c>
      <c r="D116" t="s">
        <v>2566</v>
      </c>
      <c r="E116" s="6">
        <v>2</v>
      </c>
      <c r="F116" s="6">
        <v>1435</v>
      </c>
      <c r="G116" s="6" t="s">
        <v>107</v>
      </c>
      <c r="H116" s="6" t="s">
        <v>25</v>
      </c>
      <c r="I116" s="6">
        <v>6569</v>
      </c>
    </row>
    <row r="117" spans="2:9" x14ac:dyDescent="0.2">
      <c r="B117" t="s">
        <v>137</v>
      </c>
      <c r="C117" t="s">
        <v>137</v>
      </c>
      <c r="D117" t="s">
        <v>2566</v>
      </c>
      <c r="E117" s="6">
        <v>2</v>
      </c>
      <c r="F117" s="6">
        <v>1435</v>
      </c>
      <c r="G117" s="6" t="s">
        <v>107</v>
      </c>
      <c r="H117" s="6" t="s">
        <v>25</v>
      </c>
      <c r="I117" s="6">
        <v>6572</v>
      </c>
    </row>
    <row r="118" spans="2:9" x14ac:dyDescent="0.2">
      <c r="B118" t="s">
        <v>138</v>
      </c>
      <c r="C118" t="s">
        <v>138</v>
      </c>
      <c r="D118" t="s">
        <v>2566</v>
      </c>
      <c r="E118" s="6">
        <v>2</v>
      </c>
      <c r="F118" s="6">
        <v>1435</v>
      </c>
      <c r="G118" s="6" t="s">
        <v>107</v>
      </c>
      <c r="H118" s="6" t="s">
        <v>25</v>
      </c>
      <c r="I118" s="6">
        <v>6575</v>
      </c>
    </row>
    <row r="119" spans="2:9" x14ac:dyDescent="0.2">
      <c r="B119" t="s">
        <v>139</v>
      </c>
      <c r="C119" t="s">
        <v>139</v>
      </c>
      <c r="D119" t="s">
        <v>2566</v>
      </c>
      <c r="E119" s="6">
        <v>2</v>
      </c>
      <c r="F119" s="6">
        <v>1435</v>
      </c>
      <c r="G119" s="6" t="s">
        <v>107</v>
      </c>
      <c r="H119" s="6" t="s">
        <v>25</v>
      </c>
      <c r="I119" s="6">
        <v>6578</v>
      </c>
    </row>
    <row r="120" spans="2:9" x14ac:dyDescent="0.2">
      <c r="B120" t="s">
        <v>140</v>
      </c>
      <c r="C120" t="s">
        <v>140</v>
      </c>
      <c r="D120" t="s">
        <v>2566</v>
      </c>
      <c r="E120" s="6">
        <v>2</v>
      </c>
      <c r="F120" s="6">
        <v>1435</v>
      </c>
      <c r="G120" s="6" t="s">
        <v>107</v>
      </c>
      <c r="H120" s="6" t="s">
        <v>25</v>
      </c>
      <c r="I120" s="6">
        <v>6581</v>
      </c>
    </row>
    <row r="121" spans="2:9" x14ac:dyDescent="0.2">
      <c r="B121" t="s">
        <v>141</v>
      </c>
      <c r="C121" t="s">
        <v>141</v>
      </c>
      <c r="D121" t="s">
        <v>2566</v>
      </c>
      <c r="E121" s="6">
        <v>2</v>
      </c>
      <c r="F121" s="6">
        <v>1435</v>
      </c>
      <c r="G121" s="6" t="s">
        <v>107</v>
      </c>
      <c r="H121" s="6" t="s">
        <v>25</v>
      </c>
      <c r="I121" s="6">
        <v>6584</v>
      </c>
    </row>
    <row r="122" spans="2:9" x14ac:dyDescent="0.2">
      <c r="B122" t="s">
        <v>142</v>
      </c>
      <c r="C122" t="s">
        <v>142</v>
      </c>
      <c r="D122" t="s">
        <v>2566</v>
      </c>
      <c r="E122" s="6">
        <v>2</v>
      </c>
      <c r="F122" s="6">
        <v>1435</v>
      </c>
      <c r="G122" s="6" t="s">
        <v>107</v>
      </c>
      <c r="H122" s="6" t="s">
        <v>25</v>
      </c>
      <c r="I122" s="6">
        <v>6587</v>
      </c>
    </row>
    <row r="123" spans="2:9" x14ac:dyDescent="0.2">
      <c r="B123" t="s">
        <v>143</v>
      </c>
      <c r="C123" t="s">
        <v>143</v>
      </c>
      <c r="D123" t="s">
        <v>2566</v>
      </c>
      <c r="E123" s="6">
        <v>2</v>
      </c>
      <c r="F123" s="6">
        <v>1435</v>
      </c>
      <c r="G123" s="6" t="s">
        <v>107</v>
      </c>
      <c r="H123" s="6" t="s">
        <v>25</v>
      </c>
      <c r="I123" s="6">
        <v>6590</v>
      </c>
    </row>
    <row r="124" spans="2:9" x14ac:dyDescent="0.2">
      <c r="B124" t="s">
        <v>144</v>
      </c>
      <c r="C124" t="s">
        <v>144</v>
      </c>
      <c r="D124" t="s">
        <v>2566</v>
      </c>
      <c r="E124" s="6">
        <v>2</v>
      </c>
      <c r="F124" s="6">
        <v>1435</v>
      </c>
      <c r="G124" s="6" t="s">
        <v>107</v>
      </c>
      <c r="H124" s="6" t="s">
        <v>25</v>
      </c>
      <c r="I124" s="6">
        <v>6593</v>
      </c>
    </row>
    <row r="125" spans="2:9" x14ac:dyDescent="0.2">
      <c r="B125" t="s">
        <v>145</v>
      </c>
      <c r="C125" t="s">
        <v>145</v>
      </c>
      <c r="D125" t="s">
        <v>2566</v>
      </c>
      <c r="E125" s="6">
        <v>2</v>
      </c>
      <c r="F125" s="6">
        <v>1435</v>
      </c>
      <c r="G125" s="6" t="s">
        <v>107</v>
      </c>
      <c r="H125" s="6" t="s">
        <v>25</v>
      </c>
      <c r="I125" s="6">
        <v>6596</v>
      </c>
    </row>
    <row r="126" spans="2:9" x14ac:dyDescent="0.2">
      <c r="B126" t="s">
        <v>146</v>
      </c>
      <c r="C126" t="s">
        <v>146</v>
      </c>
      <c r="D126" t="s">
        <v>2566</v>
      </c>
      <c r="E126" s="6">
        <v>2</v>
      </c>
      <c r="F126" s="6">
        <v>1435</v>
      </c>
      <c r="G126" s="6" t="s">
        <v>107</v>
      </c>
      <c r="H126" s="6" t="s">
        <v>25</v>
      </c>
      <c r="I126" s="6">
        <v>6599</v>
      </c>
    </row>
    <row r="127" spans="2:9" x14ac:dyDescent="0.2">
      <c r="B127" t="s">
        <v>147</v>
      </c>
      <c r="C127" t="s">
        <v>147</v>
      </c>
      <c r="D127" t="s">
        <v>2566</v>
      </c>
      <c r="E127" s="6">
        <v>2</v>
      </c>
      <c r="F127" s="6">
        <v>1435</v>
      </c>
      <c r="G127" s="6" t="s">
        <v>107</v>
      </c>
      <c r="H127" s="6" t="s">
        <v>25</v>
      </c>
      <c r="I127" s="6">
        <v>6602</v>
      </c>
    </row>
    <row r="128" spans="2:9" x14ac:dyDescent="0.2">
      <c r="B128" t="s">
        <v>148</v>
      </c>
      <c r="C128" t="s">
        <v>148</v>
      </c>
      <c r="D128" t="s">
        <v>2566</v>
      </c>
      <c r="E128" s="6">
        <v>2</v>
      </c>
      <c r="F128" s="6">
        <v>1435</v>
      </c>
      <c r="G128" s="6" t="s">
        <v>107</v>
      </c>
      <c r="H128" s="6" t="s">
        <v>25</v>
      </c>
      <c r="I128" s="6">
        <v>6605</v>
      </c>
    </row>
    <row r="129" spans="2:9" x14ac:dyDescent="0.2">
      <c r="B129" t="s">
        <v>149</v>
      </c>
      <c r="C129" t="s">
        <v>149</v>
      </c>
      <c r="D129" t="s">
        <v>2566</v>
      </c>
      <c r="E129" s="6">
        <v>2</v>
      </c>
      <c r="F129" s="6">
        <v>1435</v>
      </c>
      <c r="G129" s="6" t="s">
        <v>107</v>
      </c>
      <c r="H129" s="6" t="s">
        <v>25</v>
      </c>
      <c r="I129" s="6">
        <v>6608</v>
      </c>
    </row>
    <row r="130" spans="2:9" x14ac:dyDescent="0.2">
      <c r="B130" t="s">
        <v>150</v>
      </c>
      <c r="C130" t="s">
        <v>150</v>
      </c>
      <c r="D130" t="s">
        <v>2566</v>
      </c>
      <c r="E130" s="6">
        <v>2</v>
      </c>
      <c r="F130" s="6">
        <v>1435</v>
      </c>
      <c r="G130" s="6" t="s">
        <v>107</v>
      </c>
      <c r="H130" s="6" t="s">
        <v>25</v>
      </c>
      <c r="I130" s="6">
        <v>6611</v>
      </c>
    </row>
    <row r="131" spans="2:9" x14ac:dyDescent="0.2">
      <c r="B131" t="s">
        <v>151</v>
      </c>
      <c r="C131" t="s">
        <v>151</v>
      </c>
      <c r="D131" t="s">
        <v>2566</v>
      </c>
      <c r="E131" s="6">
        <v>2</v>
      </c>
      <c r="F131" s="6">
        <v>1435</v>
      </c>
      <c r="G131" s="6" t="s">
        <v>107</v>
      </c>
      <c r="H131" s="6" t="s">
        <v>25</v>
      </c>
      <c r="I131" s="6">
        <v>6614</v>
      </c>
    </row>
    <row r="132" spans="2:9" x14ac:dyDescent="0.2">
      <c r="B132" t="s">
        <v>152</v>
      </c>
      <c r="C132" t="s">
        <v>152</v>
      </c>
      <c r="D132" t="s">
        <v>2566</v>
      </c>
      <c r="E132" s="6">
        <v>2</v>
      </c>
      <c r="F132" s="6">
        <v>1435</v>
      </c>
      <c r="G132" s="6" t="s">
        <v>107</v>
      </c>
      <c r="H132" s="6" t="s">
        <v>25</v>
      </c>
      <c r="I132" s="6">
        <v>6617</v>
      </c>
    </row>
    <row r="133" spans="2:9" x14ac:dyDescent="0.2">
      <c r="B133" t="s">
        <v>153</v>
      </c>
      <c r="C133" t="s">
        <v>153</v>
      </c>
      <c r="D133" t="s">
        <v>2566</v>
      </c>
      <c r="E133" s="6">
        <v>2</v>
      </c>
      <c r="F133" s="6">
        <v>1435</v>
      </c>
      <c r="G133" s="6" t="s">
        <v>107</v>
      </c>
      <c r="H133" s="6" t="s">
        <v>25</v>
      </c>
      <c r="I133" s="6">
        <v>6620</v>
      </c>
    </row>
    <row r="134" spans="2:9" x14ac:dyDescent="0.2">
      <c r="B134" t="s">
        <v>154</v>
      </c>
      <c r="C134" t="s">
        <v>154</v>
      </c>
      <c r="D134" t="s">
        <v>2566</v>
      </c>
      <c r="E134" s="6">
        <v>2</v>
      </c>
      <c r="F134" s="6">
        <v>1435</v>
      </c>
      <c r="G134" s="6" t="s">
        <v>107</v>
      </c>
      <c r="H134" s="6" t="s">
        <v>25</v>
      </c>
      <c r="I134" s="6">
        <v>6623</v>
      </c>
    </row>
    <row r="135" spans="2:9" x14ac:dyDescent="0.2">
      <c r="B135" t="s">
        <v>155</v>
      </c>
      <c r="C135" t="s">
        <v>155</v>
      </c>
      <c r="D135" t="s">
        <v>2566</v>
      </c>
      <c r="E135" s="6">
        <v>2</v>
      </c>
      <c r="F135" s="6">
        <v>1435</v>
      </c>
      <c r="G135" s="6" t="s">
        <v>107</v>
      </c>
      <c r="H135" s="6" t="s">
        <v>25</v>
      </c>
      <c r="I135" s="6">
        <v>6626</v>
      </c>
    </row>
    <row r="136" spans="2:9" x14ac:dyDescent="0.2">
      <c r="B136" t="s">
        <v>156</v>
      </c>
      <c r="C136" t="s">
        <v>156</v>
      </c>
      <c r="D136" t="s">
        <v>2566</v>
      </c>
      <c r="E136" s="6">
        <v>2</v>
      </c>
      <c r="F136" s="6">
        <v>1435</v>
      </c>
      <c r="G136" s="6" t="s">
        <v>107</v>
      </c>
      <c r="H136" s="6" t="s">
        <v>25</v>
      </c>
      <c r="I136" s="6">
        <v>6629</v>
      </c>
    </row>
    <row r="137" spans="2:9" x14ac:dyDescent="0.2">
      <c r="B137" t="s">
        <v>157</v>
      </c>
      <c r="C137" t="s">
        <v>157</v>
      </c>
      <c r="D137" t="s">
        <v>2566</v>
      </c>
      <c r="E137" s="6">
        <v>2</v>
      </c>
      <c r="F137" s="6">
        <v>1435</v>
      </c>
      <c r="G137" s="6" t="s">
        <v>107</v>
      </c>
      <c r="H137" s="6" t="s">
        <v>25</v>
      </c>
      <c r="I137" s="6">
        <v>6632</v>
      </c>
    </row>
    <row r="138" spans="2:9" x14ac:dyDescent="0.2">
      <c r="B138" t="s">
        <v>158</v>
      </c>
      <c r="C138" t="s">
        <v>158</v>
      </c>
      <c r="D138" t="s">
        <v>2566</v>
      </c>
      <c r="E138" s="6">
        <v>2</v>
      </c>
      <c r="F138" s="6">
        <v>1435</v>
      </c>
      <c r="G138" s="6" t="s">
        <v>107</v>
      </c>
      <c r="H138" s="6" t="s">
        <v>25</v>
      </c>
      <c r="I138" s="6">
        <v>6635</v>
      </c>
    </row>
    <row r="139" spans="2:9" x14ac:dyDescent="0.2">
      <c r="B139" t="s">
        <v>159</v>
      </c>
      <c r="C139" t="s">
        <v>159</v>
      </c>
      <c r="D139" t="s">
        <v>2566</v>
      </c>
      <c r="E139" s="6">
        <v>2</v>
      </c>
      <c r="F139" s="6">
        <v>1435</v>
      </c>
      <c r="G139" s="6" t="s">
        <v>107</v>
      </c>
      <c r="H139" s="6" t="s">
        <v>25</v>
      </c>
      <c r="I139" s="6">
        <v>6638</v>
      </c>
    </row>
    <row r="140" spans="2:9" x14ac:dyDescent="0.2">
      <c r="B140" t="s">
        <v>160</v>
      </c>
      <c r="C140" t="s">
        <v>160</v>
      </c>
      <c r="D140" t="s">
        <v>2566</v>
      </c>
      <c r="E140" s="6">
        <v>2</v>
      </c>
      <c r="F140" s="6">
        <v>1435</v>
      </c>
      <c r="G140" s="6" t="s">
        <v>107</v>
      </c>
      <c r="H140" s="6" t="s">
        <v>25</v>
      </c>
      <c r="I140" s="6">
        <v>6641</v>
      </c>
    </row>
    <row r="141" spans="2:9" x14ac:dyDescent="0.2">
      <c r="B141" t="s">
        <v>161</v>
      </c>
      <c r="C141" t="s">
        <v>161</v>
      </c>
      <c r="D141" t="s">
        <v>2566</v>
      </c>
      <c r="E141" s="6">
        <v>2</v>
      </c>
      <c r="F141" s="6">
        <v>1435</v>
      </c>
      <c r="G141" s="6" t="s">
        <v>107</v>
      </c>
      <c r="H141" s="6" t="s">
        <v>25</v>
      </c>
      <c r="I141" s="6">
        <v>6644</v>
      </c>
    </row>
    <row r="142" spans="2:9" x14ac:dyDescent="0.2">
      <c r="B142" t="s">
        <v>162</v>
      </c>
      <c r="C142" t="s">
        <v>162</v>
      </c>
      <c r="D142" t="s">
        <v>2566</v>
      </c>
      <c r="E142" s="6">
        <v>2</v>
      </c>
      <c r="F142" s="6">
        <v>1435</v>
      </c>
      <c r="G142" s="6" t="s">
        <v>107</v>
      </c>
      <c r="H142" s="6" t="s">
        <v>25</v>
      </c>
      <c r="I142" s="6">
        <v>6647</v>
      </c>
    </row>
    <row r="143" spans="2:9" x14ac:dyDescent="0.2">
      <c r="B143" t="s">
        <v>163</v>
      </c>
      <c r="C143" t="s">
        <v>163</v>
      </c>
      <c r="D143" t="s">
        <v>2566</v>
      </c>
      <c r="E143" s="6">
        <v>2</v>
      </c>
      <c r="F143" s="6">
        <v>1435</v>
      </c>
      <c r="G143" s="6" t="s">
        <v>107</v>
      </c>
      <c r="H143" s="6" t="s">
        <v>25</v>
      </c>
      <c r="I143" s="6">
        <v>6650</v>
      </c>
    </row>
    <row r="144" spans="2:9" x14ac:dyDescent="0.2">
      <c r="B144" t="s">
        <v>164</v>
      </c>
      <c r="C144" t="s">
        <v>164</v>
      </c>
      <c r="D144" t="s">
        <v>2566</v>
      </c>
      <c r="E144" s="6">
        <v>2</v>
      </c>
      <c r="F144" s="6">
        <v>1435</v>
      </c>
      <c r="G144" s="6" t="s">
        <v>107</v>
      </c>
      <c r="H144" s="6" t="s">
        <v>25</v>
      </c>
      <c r="I144" s="6">
        <v>6653</v>
      </c>
    </row>
    <row r="145" spans="2:9" x14ac:dyDescent="0.2">
      <c r="B145" t="s">
        <v>165</v>
      </c>
      <c r="C145" t="s">
        <v>165</v>
      </c>
      <c r="D145" t="s">
        <v>2566</v>
      </c>
      <c r="E145" s="6">
        <v>2</v>
      </c>
      <c r="F145" s="6">
        <v>1435</v>
      </c>
      <c r="G145" s="6" t="s">
        <v>107</v>
      </c>
      <c r="H145" s="6" t="s">
        <v>25</v>
      </c>
      <c r="I145" s="6">
        <v>6656</v>
      </c>
    </row>
    <row r="146" spans="2:9" x14ac:dyDescent="0.2">
      <c r="B146" t="s">
        <v>166</v>
      </c>
      <c r="C146" t="s">
        <v>166</v>
      </c>
      <c r="D146" t="s">
        <v>2566</v>
      </c>
      <c r="E146" s="6">
        <v>2</v>
      </c>
      <c r="F146" s="6">
        <v>1435</v>
      </c>
      <c r="G146" s="6" t="s">
        <v>107</v>
      </c>
      <c r="H146" s="6" t="s">
        <v>25</v>
      </c>
      <c r="I146" s="6">
        <v>6659</v>
      </c>
    </row>
    <row r="147" spans="2:9" x14ac:dyDescent="0.2">
      <c r="B147" t="s">
        <v>167</v>
      </c>
      <c r="C147" t="s">
        <v>167</v>
      </c>
      <c r="D147" t="s">
        <v>2566</v>
      </c>
      <c r="E147" s="6">
        <v>2</v>
      </c>
      <c r="F147" s="6">
        <v>1435</v>
      </c>
      <c r="G147" s="6" t="s">
        <v>107</v>
      </c>
      <c r="H147" s="6" t="s">
        <v>25</v>
      </c>
      <c r="I147" s="6">
        <v>6662</v>
      </c>
    </row>
    <row r="148" spans="2:9" x14ac:dyDescent="0.2">
      <c r="B148" t="s">
        <v>168</v>
      </c>
      <c r="C148" t="s">
        <v>168</v>
      </c>
      <c r="D148" t="s">
        <v>2566</v>
      </c>
      <c r="E148" s="6">
        <v>2</v>
      </c>
      <c r="F148" s="6">
        <v>1435</v>
      </c>
      <c r="G148" s="6" t="s">
        <v>107</v>
      </c>
      <c r="H148" s="6" t="s">
        <v>25</v>
      </c>
      <c r="I148" s="6">
        <v>6665</v>
      </c>
    </row>
    <row r="149" spans="2:9" x14ac:dyDescent="0.2">
      <c r="B149" t="s">
        <v>169</v>
      </c>
      <c r="C149" t="s">
        <v>169</v>
      </c>
      <c r="D149" t="s">
        <v>2566</v>
      </c>
      <c r="E149" s="6">
        <v>2</v>
      </c>
      <c r="F149" s="6">
        <v>1435</v>
      </c>
      <c r="G149" s="6" t="s">
        <v>107</v>
      </c>
      <c r="H149" s="6" t="s">
        <v>25</v>
      </c>
      <c r="I149" s="6">
        <v>6668</v>
      </c>
    </row>
    <row r="150" spans="2:9" x14ac:dyDescent="0.2">
      <c r="B150" t="s">
        <v>170</v>
      </c>
      <c r="C150" t="s">
        <v>170</v>
      </c>
      <c r="D150" t="s">
        <v>2566</v>
      </c>
      <c r="E150" s="6">
        <v>2</v>
      </c>
      <c r="F150" s="6">
        <v>1435</v>
      </c>
      <c r="G150" s="6" t="s">
        <v>107</v>
      </c>
      <c r="H150" s="6" t="s">
        <v>25</v>
      </c>
      <c r="I150" s="6">
        <v>6671</v>
      </c>
    </row>
    <row r="151" spans="2:9" x14ac:dyDescent="0.2">
      <c r="B151" t="s">
        <v>171</v>
      </c>
      <c r="C151" t="s">
        <v>171</v>
      </c>
      <c r="D151" t="s">
        <v>2566</v>
      </c>
      <c r="E151" s="6">
        <v>2</v>
      </c>
      <c r="F151" s="6">
        <v>1435</v>
      </c>
      <c r="G151" s="6" t="s">
        <v>107</v>
      </c>
      <c r="H151" s="6" t="s">
        <v>25</v>
      </c>
      <c r="I151" s="6">
        <v>6674</v>
      </c>
    </row>
    <row r="152" spans="2:9" x14ac:dyDescent="0.2">
      <c r="B152" t="s">
        <v>172</v>
      </c>
      <c r="C152" t="s">
        <v>172</v>
      </c>
      <c r="D152" t="s">
        <v>2566</v>
      </c>
      <c r="E152" s="6">
        <v>2</v>
      </c>
      <c r="F152" s="6">
        <v>1435</v>
      </c>
      <c r="G152" s="6" t="s">
        <v>107</v>
      </c>
      <c r="H152" s="6" t="s">
        <v>25</v>
      </c>
      <c r="I152" s="6">
        <v>6677</v>
      </c>
    </row>
    <row r="153" spans="2:9" x14ac:dyDescent="0.2">
      <c r="B153" t="s">
        <v>173</v>
      </c>
      <c r="C153" t="s">
        <v>173</v>
      </c>
      <c r="D153" t="s">
        <v>2566</v>
      </c>
      <c r="E153" s="6">
        <v>2</v>
      </c>
      <c r="F153" s="6">
        <v>1435</v>
      </c>
      <c r="G153" s="6" t="s">
        <v>107</v>
      </c>
      <c r="H153" s="6" t="s">
        <v>25</v>
      </c>
      <c r="I153" s="6">
        <v>6680</v>
      </c>
    </row>
    <row r="154" spans="2:9" x14ac:dyDescent="0.2">
      <c r="B154" t="s">
        <v>174</v>
      </c>
      <c r="C154" t="s">
        <v>174</v>
      </c>
      <c r="D154" t="s">
        <v>2566</v>
      </c>
      <c r="E154" s="6">
        <v>2</v>
      </c>
      <c r="F154" s="6">
        <v>1435</v>
      </c>
      <c r="G154" s="6" t="s">
        <v>107</v>
      </c>
      <c r="H154" s="6" t="s">
        <v>25</v>
      </c>
      <c r="I154" s="6">
        <v>6683</v>
      </c>
    </row>
    <row r="155" spans="2:9" x14ac:dyDescent="0.2">
      <c r="B155" t="s">
        <v>175</v>
      </c>
      <c r="C155" t="s">
        <v>175</v>
      </c>
      <c r="D155" t="s">
        <v>2566</v>
      </c>
      <c r="E155" s="6">
        <v>2</v>
      </c>
      <c r="F155" s="6">
        <v>1435</v>
      </c>
      <c r="G155" s="6" t="s">
        <v>107</v>
      </c>
      <c r="H155" s="6" t="s">
        <v>25</v>
      </c>
      <c r="I155" s="6">
        <v>6686</v>
      </c>
    </row>
    <row r="156" spans="2:9" x14ac:dyDescent="0.2">
      <c r="B156" t="s">
        <v>176</v>
      </c>
      <c r="C156" t="s">
        <v>176</v>
      </c>
      <c r="D156" t="s">
        <v>2566</v>
      </c>
      <c r="E156" s="6">
        <v>2</v>
      </c>
      <c r="F156" s="6">
        <v>1435</v>
      </c>
      <c r="G156" s="6" t="s">
        <v>107</v>
      </c>
      <c r="H156" s="6" t="s">
        <v>25</v>
      </c>
      <c r="I156" s="6">
        <v>6689</v>
      </c>
    </row>
    <row r="157" spans="2:9" x14ac:dyDescent="0.2">
      <c r="B157" t="s">
        <v>177</v>
      </c>
      <c r="C157" t="s">
        <v>177</v>
      </c>
      <c r="D157" t="s">
        <v>2566</v>
      </c>
      <c r="E157" s="6">
        <v>2</v>
      </c>
      <c r="F157" s="6">
        <v>1435</v>
      </c>
      <c r="G157" s="6" t="s">
        <v>107</v>
      </c>
      <c r="H157" s="6" t="s">
        <v>25</v>
      </c>
      <c r="I157" s="6">
        <v>6692</v>
      </c>
    </row>
    <row r="158" spans="2:9" x14ac:dyDescent="0.2">
      <c r="B158" t="s">
        <v>178</v>
      </c>
      <c r="C158" t="s">
        <v>178</v>
      </c>
      <c r="D158" t="s">
        <v>2566</v>
      </c>
      <c r="E158" s="6">
        <v>2</v>
      </c>
      <c r="F158" s="6">
        <v>1435</v>
      </c>
      <c r="G158" s="6" t="s">
        <v>107</v>
      </c>
      <c r="H158" s="6" t="s">
        <v>25</v>
      </c>
      <c r="I158" s="6">
        <v>6695</v>
      </c>
    </row>
    <row r="159" spans="2:9" x14ac:dyDescent="0.2">
      <c r="B159" t="s">
        <v>179</v>
      </c>
      <c r="C159" t="s">
        <v>179</v>
      </c>
      <c r="D159" t="s">
        <v>2566</v>
      </c>
      <c r="E159" s="6">
        <v>2</v>
      </c>
      <c r="F159" s="6">
        <v>1435</v>
      </c>
      <c r="G159" s="6" t="s">
        <v>107</v>
      </c>
      <c r="H159" s="6" t="s">
        <v>25</v>
      </c>
      <c r="I159" s="6">
        <v>6698</v>
      </c>
    </row>
    <row r="160" spans="2:9" x14ac:dyDescent="0.2">
      <c r="B160" t="s">
        <v>180</v>
      </c>
      <c r="C160" t="s">
        <v>180</v>
      </c>
      <c r="D160" t="s">
        <v>2566</v>
      </c>
      <c r="E160" s="6">
        <v>2</v>
      </c>
      <c r="F160" s="6">
        <v>1435</v>
      </c>
      <c r="G160" s="6" t="s">
        <v>181</v>
      </c>
      <c r="H160" s="6" t="s">
        <v>25</v>
      </c>
      <c r="I160" s="6">
        <v>6704</v>
      </c>
    </row>
    <row r="161" spans="2:9" x14ac:dyDescent="0.2">
      <c r="B161" t="s">
        <v>182</v>
      </c>
      <c r="C161" t="s">
        <v>182</v>
      </c>
      <c r="D161" t="s">
        <v>2566</v>
      </c>
      <c r="E161" s="6">
        <v>2</v>
      </c>
      <c r="F161" s="6">
        <v>1435</v>
      </c>
      <c r="G161" s="6" t="s">
        <v>107</v>
      </c>
      <c r="H161" s="6" t="s">
        <v>25</v>
      </c>
      <c r="I161" s="6">
        <v>6701</v>
      </c>
    </row>
    <row r="162" spans="2:9" x14ac:dyDescent="0.2">
      <c r="B162" t="s">
        <v>183</v>
      </c>
      <c r="C162" t="s">
        <v>183</v>
      </c>
      <c r="D162" t="s">
        <v>2566</v>
      </c>
      <c r="E162" s="6">
        <v>2</v>
      </c>
      <c r="F162" s="6">
        <v>1435</v>
      </c>
      <c r="G162" s="6" t="s">
        <v>107</v>
      </c>
      <c r="H162" s="6" t="s">
        <v>25</v>
      </c>
      <c r="I162" s="6">
        <v>6707</v>
      </c>
    </row>
    <row r="163" spans="2:9" x14ac:dyDescent="0.2">
      <c r="B163" t="s">
        <v>184</v>
      </c>
      <c r="C163" t="s">
        <v>184</v>
      </c>
      <c r="D163" t="s">
        <v>2566</v>
      </c>
      <c r="E163" s="6">
        <v>2</v>
      </c>
      <c r="F163" s="6">
        <v>1435</v>
      </c>
      <c r="G163" s="6" t="s">
        <v>181</v>
      </c>
      <c r="H163" s="6" t="s">
        <v>25</v>
      </c>
      <c r="I163" s="6">
        <v>6710</v>
      </c>
    </row>
    <row r="164" spans="2:9" x14ac:dyDescent="0.2">
      <c r="B164" t="s">
        <v>185</v>
      </c>
      <c r="C164" t="s">
        <v>185</v>
      </c>
      <c r="D164" t="s">
        <v>2566</v>
      </c>
      <c r="E164" s="6">
        <v>2</v>
      </c>
      <c r="F164" s="6">
        <v>1435</v>
      </c>
      <c r="G164" s="6" t="s">
        <v>107</v>
      </c>
      <c r="H164" s="6" t="s">
        <v>25</v>
      </c>
      <c r="I164" s="6">
        <v>6713</v>
      </c>
    </row>
    <row r="165" spans="2:9" x14ac:dyDescent="0.2">
      <c r="B165" t="s">
        <v>186</v>
      </c>
      <c r="C165" t="s">
        <v>186</v>
      </c>
      <c r="D165" t="s">
        <v>2566</v>
      </c>
      <c r="E165" s="6">
        <v>2</v>
      </c>
      <c r="F165" s="6">
        <v>1435</v>
      </c>
      <c r="G165" s="6" t="s">
        <v>107</v>
      </c>
      <c r="H165" s="6" t="s">
        <v>25</v>
      </c>
      <c r="I165" s="6">
        <v>6716</v>
      </c>
    </row>
    <row r="166" spans="2:9" x14ac:dyDescent="0.2">
      <c r="B166" t="s">
        <v>187</v>
      </c>
      <c r="C166" t="s">
        <v>187</v>
      </c>
      <c r="D166" t="s">
        <v>2566</v>
      </c>
      <c r="E166" s="6">
        <v>2</v>
      </c>
      <c r="F166" s="6">
        <v>1435</v>
      </c>
      <c r="G166" s="6" t="s">
        <v>107</v>
      </c>
      <c r="H166" s="6" t="s">
        <v>25</v>
      </c>
      <c r="I166" s="6">
        <v>6719</v>
      </c>
    </row>
    <row r="167" spans="2:9" x14ac:dyDescent="0.2">
      <c r="B167" t="s">
        <v>188</v>
      </c>
      <c r="C167" t="s">
        <v>188</v>
      </c>
      <c r="D167" t="s">
        <v>2566</v>
      </c>
      <c r="E167" s="6">
        <v>2</v>
      </c>
      <c r="F167" s="6">
        <v>1435</v>
      </c>
      <c r="G167" s="6" t="s">
        <v>107</v>
      </c>
      <c r="H167" s="6" t="s">
        <v>25</v>
      </c>
      <c r="I167" s="6">
        <v>6722</v>
      </c>
    </row>
    <row r="168" spans="2:9" x14ac:dyDescent="0.2">
      <c r="B168" t="s">
        <v>189</v>
      </c>
      <c r="C168" t="s">
        <v>189</v>
      </c>
      <c r="D168" t="s">
        <v>2566</v>
      </c>
      <c r="E168" s="6">
        <v>2</v>
      </c>
      <c r="F168" s="6">
        <v>1435</v>
      </c>
      <c r="G168" s="6" t="s">
        <v>107</v>
      </c>
      <c r="H168" s="6" t="s">
        <v>25</v>
      </c>
      <c r="I168" s="6">
        <v>6725</v>
      </c>
    </row>
    <row r="169" spans="2:9" x14ac:dyDescent="0.2">
      <c r="B169" t="s">
        <v>190</v>
      </c>
      <c r="C169" t="s">
        <v>190</v>
      </c>
      <c r="D169" t="s">
        <v>2566</v>
      </c>
      <c r="E169" s="6">
        <v>2</v>
      </c>
      <c r="F169" s="6">
        <v>1435</v>
      </c>
      <c r="G169" s="6" t="s">
        <v>107</v>
      </c>
      <c r="H169" s="6" t="s">
        <v>25</v>
      </c>
      <c r="I169" s="6">
        <v>6728</v>
      </c>
    </row>
    <row r="170" spans="2:9" x14ac:dyDescent="0.2">
      <c r="B170" t="s">
        <v>191</v>
      </c>
      <c r="C170" t="s">
        <v>191</v>
      </c>
      <c r="D170" t="s">
        <v>2566</v>
      </c>
      <c r="E170" s="6">
        <v>2</v>
      </c>
      <c r="F170" s="6">
        <v>1435</v>
      </c>
      <c r="G170" s="6" t="s">
        <v>107</v>
      </c>
      <c r="H170" s="6" t="s">
        <v>25</v>
      </c>
      <c r="I170" s="6">
        <v>6731</v>
      </c>
    </row>
    <row r="171" spans="2:9" x14ac:dyDescent="0.2">
      <c r="B171" t="s">
        <v>192</v>
      </c>
      <c r="C171" t="s">
        <v>192</v>
      </c>
      <c r="D171" t="s">
        <v>2566</v>
      </c>
      <c r="E171" s="6">
        <v>2</v>
      </c>
      <c r="F171" s="6">
        <v>1435</v>
      </c>
      <c r="G171" s="6" t="s">
        <v>107</v>
      </c>
      <c r="H171" s="6" t="s">
        <v>25</v>
      </c>
      <c r="I171" s="6">
        <v>6734</v>
      </c>
    </row>
    <row r="172" spans="2:9" x14ac:dyDescent="0.2">
      <c r="B172" t="s">
        <v>193</v>
      </c>
      <c r="C172" t="s">
        <v>193</v>
      </c>
      <c r="D172" t="s">
        <v>2566</v>
      </c>
      <c r="E172" s="6">
        <v>2</v>
      </c>
      <c r="F172" s="6">
        <v>1435</v>
      </c>
      <c r="G172" s="6" t="s">
        <v>107</v>
      </c>
      <c r="H172" s="6" t="s">
        <v>25</v>
      </c>
      <c r="I172" s="6">
        <v>6737</v>
      </c>
    </row>
    <row r="173" spans="2:9" x14ac:dyDescent="0.2">
      <c r="B173" t="s">
        <v>193</v>
      </c>
      <c r="C173" t="s">
        <v>193</v>
      </c>
      <c r="D173" t="s">
        <v>2566</v>
      </c>
      <c r="E173" s="6">
        <v>2</v>
      </c>
      <c r="F173" s="6">
        <v>1435</v>
      </c>
      <c r="G173" s="6" t="s">
        <v>107</v>
      </c>
      <c r="H173" s="6" t="s">
        <v>25</v>
      </c>
      <c r="I173" s="6">
        <v>6740</v>
      </c>
    </row>
    <row r="174" spans="2:9" x14ac:dyDescent="0.2">
      <c r="B174" t="s">
        <v>194</v>
      </c>
      <c r="C174" t="s">
        <v>194</v>
      </c>
      <c r="D174" t="s">
        <v>2566</v>
      </c>
      <c r="E174" s="6">
        <v>2</v>
      </c>
      <c r="F174" s="6">
        <v>1435</v>
      </c>
      <c r="G174" s="6" t="s">
        <v>107</v>
      </c>
      <c r="H174" s="6" t="s">
        <v>25</v>
      </c>
      <c r="I174" s="6">
        <v>6743</v>
      </c>
    </row>
    <row r="175" spans="2:9" x14ac:dyDescent="0.2">
      <c r="B175" t="s">
        <v>195</v>
      </c>
      <c r="C175" t="s">
        <v>195</v>
      </c>
      <c r="D175" t="s">
        <v>2566</v>
      </c>
      <c r="E175" s="6">
        <v>2</v>
      </c>
      <c r="F175" s="6">
        <v>1435</v>
      </c>
      <c r="G175" s="6" t="s">
        <v>107</v>
      </c>
      <c r="H175" s="6" t="s">
        <v>25</v>
      </c>
      <c r="I175" s="6">
        <v>6746</v>
      </c>
    </row>
    <row r="176" spans="2:9" x14ac:dyDescent="0.2">
      <c r="B176" t="s">
        <v>195</v>
      </c>
      <c r="C176" t="s">
        <v>195</v>
      </c>
      <c r="D176" t="s">
        <v>2566</v>
      </c>
      <c r="E176" s="6">
        <v>2</v>
      </c>
      <c r="F176" s="6">
        <v>1435</v>
      </c>
      <c r="G176" s="6" t="s">
        <v>107</v>
      </c>
      <c r="H176" s="6" t="s">
        <v>25</v>
      </c>
      <c r="I176" s="6">
        <v>6749</v>
      </c>
    </row>
    <row r="177" spans="2:9" x14ac:dyDescent="0.2">
      <c r="B177" t="s">
        <v>196</v>
      </c>
      <c r="C177" t="s">
        <v>196</v>
      </c>
      <c r="D177" t="s">
        <v>2566</v>
      </c>
      <c r="E177" s="6">
        <v>2</v>
      </c>
      <c r="F177" s="6">
        <v>1435</v>
      </c>
      <c r="G177" s="6" t="s">
        <v>107</v>
      </c>
      <c r="H177" s="6" t="s">
        <v>25</v>
      </c>
      <c r="I177" s="6">
        <v>6752</v>
      </c>
    </row>
    <row r="178" spans="2:9" x14ac:dyDescent="0.2">
      <c r="B178" t="s">
        <v>197</v>
      </c>
      <c r="C178" t="s">
        <v>197</v>
      </c>
      <c r="D178" t="s">
        <v>2566</v>
      </c>
      <c r="E178" s="6">
        <v>2</v>
      </c>
      <c r="F178" s="6">
        <v>1435</v>
      </c>
      <c r="G178" s="6" t="s">
        <v>107</v>
      </c>
      <c r="H178" s="6" t="s">
        <v>25</v>
      </c>
      <c r="I178" s="6">
        <v>6755</v>
      </c>
    </row>
    <row r="179" spans="2:9" x14ac:dyDescent="0.2">
      <c r="B179" t="s">
        <v>198</v>
      </c>
      <c r="C179" t="s">
        <v>198</v>
      </c>
      <c r="D179" t="s">
        <v>2566</v>
      </c>
      <c r="E179" s="6">
        <v>2</v>
      </c>
      <c r="F179" s="6">
        <v>1435</v>
      </c>
      <c r="G179" s="6" t="s">
        <v>107</v>
      </c>
      <c r="H179" s="6" t="s">
        <v>25</v>
      </c>
      <c r="I179" s="6">
        <v>6758</v>
      </c>
    </row>
    <row r="180" spans="2:9" x14ac:dyDescent="0.2">
      <c r="B180" t="s">
        <v>199</v>
      </c>
      <c r="C180" t="s">
        <v>199</v>
      </c>
      <c r="D180" t="s">
        <v>2566</v>
      </c>
      <c r="E180" s="6">
        <v>2</v>
      </c>
      <c r="F180" s="6">
        <v>1435</v>
      </c>
      <c r="G180" s="6" t="s">
        <v>107</v>
      </c>
      <c r="H180" s="6" t="s">
        <v>25</v>
      </c>
      <c r="I180" s="6">
        <v>2671</v>
      </c>
    </row>
    <row r="181" spans="2:9" x14ac:dyDescent="0.2">
      <c r="B181" t="s">
        <v>200</v>
      </c>
      <c r="C181" t="s">
        <v>200</v>
      </c>
      <c r="D181" t="s">
        <v>2566</v>
      </c>
      <c r="E181" s="6">
        <v>2</v>
      </c>
      <c r="F181" s="6">
        <v>1435</v>
      </c>
      <c r="G181" s="6" t="s">
        <v>107</v>
      </c>
      <c r="H181" s="6" t="s">
        <v>25</v>
      </c>
      <c r="I181" s="6">
        <v>2767</v>
      </c>
    </row>
    <row r="182" spans="2:9" x14ac:dyDescent="0.2">
      <c r="B182" t="s">
        <v>201</v>
      </c>
      <c r="C182" t="s">
        <v>201</v>
      </c>
      <c r="D182" t="s">
        <v>2566</v>
      </c>
      <c r="E182" s="6">
        <v>2</v>
      </c>
      <c r="F182" s="6">
        <v>1435</v>
      </c>
      <c r="G182" s="6" t="s">
        <v>107</v>
      </c>
      <c r="H182" s="6" t="s">
        <v>25</v>
      </c>
      <c r="I182" s="6">
        <v>2692</v>
      </c>
    </row>
    <row r="183" spans="2:9" x14ac:dyDescent="0.2">
      <c r="B183" t="s">
        <v>202</v>
      </c>
      <c r="C183" t="s">
        <v>202</v>
      </c>
      <c r="D183" t="s">
        <v>2566</v>
      </c>
      <c r="E183" s="6">
        <v>2</v>
      </c>
      <c r="F183" s="6">
        <v>1435</v>
      </c>
      <c r="G183" s="6" t="s">
        <v>107</v>
      </c>
      <c r="H183" s="6" t="s">
        <v>25</v>
      </c>
      <c r="I183" s="6">
        <v>2761</v>
      </c>
    </row>
    <row r="184" spans="2:9" x14ac:dyDescent="0.2">
      <c r="B184" t="s">
        <v>203</v>
      </c>
      <c r="C184" t="s">
        <v>2436</v>
      </c>
      <c r="D184" t="s">
        <v>70</v>
      </c>
      <c r="E184" s="5">
        <v>1</v>
      </c>
      <c r="F184" s="5">
        <v>1438</v>
      </c>
      <c r="G184" s="5" t="s">
        <v>204</v>
      </c>
      <c r="H184" s="5" t="s">
        <v>25</v>
      </c>
    </row>
    <row r="185" spans="2:9" x14ac:dyDescent="0.2">
      <c r="B185" t="s">
        <v>203</v>
      </c>
      <c r="C185" t="s">
        <v>203</v>
      </c>
      <c r="D185" t="s">
        <v>2567</v>
      </c>
      <c r="E185" s="5">
        <v>1</v>
      </c>
      <c r="F185" s="5">
        <v>1438</v>
      </c>
      <c r="G185" s="5" t="s">
        <v>204</v>
      </c>
      <c r="H185" s="5" t="s">
        <v>25</v>
      </c>
    </row>
    <row r="186" spans="2:9" x14ac:dyDescent="0.2">
      <c r="B186" t="s">
        <v>205</v>
      </c>
      <c r="C186" t="s">
        <v>205</v>
      </c>
      <c r="D186" t="s">
        <v>2567</v>
      </c>
      <c r="E186" s="6">
        <v>2</v>
      </c>
      <c r="F186" s="6">
        <v>1438</v>
      </c>
      <c r="G186" s="6" t="s">
        <v>204</v>
      </c>
      <c r="H186" s="6" t="s">
        <v>25</v>
      </c>
      <c r="I186" s="6">
        <v>2632</v>
      </c>
    </row>
    <row r="187" spans="2:9" x14ac:dyDescent="0.2">
      <c r="B187" t="s">
        <v>206</v>
      </c>
      <c r="C187" t="s">
        <v>206</v>
      </c>
      <c r="D187" t="s">
        <v>2567</v>
      </c>
      <c r="E187" s="6">
        <v>2</v>
      </c>
      <c r="F187" s="6">
        <v>1438</v>
      </c>
      <c r="G187" s="6" t="s">
        <v>204</v>
      </c>
      <c r="H187" s="6" t="s">
        <v>25</v>
      </c>
      <c r="I187" s="6">
        <v>4108</v>
      </c>
    </row>
    <row r="188" spans="2:9" x14ac:dyDescent="0.2">
      <c r="B188" t="s">
        <v>207</v>
      </c>
      <c r="C188" t="s">
        <v>207</v>
      </c>
      <c r="D188" t="s">
        <v>2567</v>
      </c>
      <c r="E188" s="6">
        <v>2</v>
      </c>
      <c r="F188" s="6">
        <v>1438</v>
      </c>
      <c r="G188" s="6" t="s">
        <v>204</v>
      </c>
      <c r="H188" s="6" t="s">
        <v>25</v>
      </c>
      <c r="I188" s="6">
        <v>4141</v>
      </c>
    </row>
    <row r="189" spans="2:9" x14ac:dyDescent="0.2">
      <c r="B189" t="s">
        <v>208</v>
      </c>
      <c r="C189" t="s">
        <v>208</v>
      </c>
      <c r="D189" t="s">
        <v>2567</v>
      </c>
      <c r="E189" s="6">
        <v>2</v>
      </c>
      <c r="F189" s="6">
        <v>1438</v>
      </c>
      <c r="G189" s="6" t="s">
        <v>204</v>
      </c>
      <c r="H189" s="6" t="s">
        <v>25</v>
      </c>
      <c r="I189" s="6">
        <v>2680</v>
      </c>
    </row>
    <row r="190" spans="2:9" x14ac:dyDescent="0.2">
      <c r="B190" t="s">
        <v>209</v>
      </c>
      <c r="C190" t="s">
        <v>209</v>
      </c>
      <c r="D190" t="s">
        <v>2567</v>
      </c>
      <c r="E190" s="6">
        <v>2</v>
      </c>
      <c r="F190" s="6">
        <v>1438</v>
      </c>
      <c r="G190" s="6" t="s">
        <v>204</v>
      </c>
      <c r="H190" s="6" t="s">
        <v>25</v>
      </c>
      <c r="I190" s="6">
        <v>3514</v>
      </c>
    </row>
    <row r="191" spans="2:9" x14ac:dyDescent="0.2">
      <c r="B191" t="s">
        <v>210</v>
      </c>
      <c r="C191" t="s">
        <v>210</v>
      </c>
      <c r="D191" t="s">
        <v>2567</v>
      </c>
      <c r="E191" s="6">
        <v>2</v>
      </c>
      <c r="F191" s="6">
        <v>1438</v>
      </c>
      <c r="G191" s="6" t="s">
        <v>204</v>
      </c>
      <c r="H191" s="6" t="s">
        <v>25</v>
      </c>
      <c r="I191" s="6">
        <v>3535</v>
      </c>
    </row>
    <row r="192" spans="2:9" x14ac:dyDescent="0.2">
      <c r="B192" t="s">
        <v>211</v>
      </c>
      <c r="C192" t="s">
        <v>211</v>
      </c>
      <c r="D192" t="s">
        <v>2567</v>
      </c>
      <c r="E192" s="6">
        <v>2</v>
      </c>
      <c r="F192" s="6">
        <v>1438</v>
      </c>
      <c r="G192" s="6" t="s">
        <v>204</v>
      </c>
      <c r="H192" s="6" t="s">
        <v>25</v>
      </c>
      <c r="I192" s="6">
        <v>3490</v>
      </c>
    </row>
    <row r="193" spans="2:9" x14ac:dyDescent="0.2">
      <c r="B193" t="s">
        <v>212</v>
      </c>
      <c r="C193" t="s">
        <v>212</v>
      </c>
      <c r="D193" t="s">
        <v>2567</v>
      </c>
      <c r="E193" s="6">
        <v>2</v>
      </c>
      <c r="F193" s="6">
        <v>1438</v>
      </c>
      <c r="G193" s="6" t="s">
        <v>204</v>
      </c>
      <c r="H193" s="6" t="s">
        <v>25</v>
      </c>
      <c r="I193" s="6">
        <v>3478</v>
      </c>
    </row>
    <row r="194" spans="2:9" x14ac:dyDescent="0.2">
      <c r="B194" t="s">
        <v>213</v>
      </c>
      <c r="C194" t="s">
        <v>213</v>
      </c>
      <c r="D194" t="s">
        <v>2567</v>
      </c>
      <c r="E194" s="6">
        <v>2</v>
      </c>
      <c r="F194" s="6">
        <v>1438</v>
      </c>
      <c r="G194" s="6" t="s">
        <v>204</v>
      </c>
      <c r="H194" s="6" t="s">
        <v>25</v>
      </c>
      <c r="I194" s="6">
        <v>3421</v>
      </c>
    </row>
    <row r="195" spans="2:9" x14ac:dyDescent="0.2">
      <c r="B195" t="s">
        <v>214</v>
      </c>
      <c r="C195" t="s">
        <v>214</v>
      </c>
      <c r="D195" t="s">
        <v>2567</v>
      </c>
      <c r="E195" s="6">
        <v>2</v>
      </c>
      <c r="F195" s="6">
        <v>1438</v>
      </c>
      <c r="G195" s="6" t="s">
        <v>204</v>
      </c>
      <c r="H195" s="6" t="s">
        <v>25</v>
      </c>
      <c r="I195" s="6">
        <v>3493</v>
      </c>
    </row>
    <row r="196" spans="2:9" x14ac:dyDescent="0.2">
      <c r="B196" t="s">
        <v>215</v>
      </c>
      <c r="C196" t="s">
        <v>215</v>
      </c>
      <c r="D196" t="s">
        <v>2567</v>
      </c>
      <c r="E196" s="6">
        <v>2</v>
      </c>
      <c r="F196" s="6">
        <v>1438</v>
      </c>
      <c r="G196" s="6" t="s">
        <v>204</v>
      </c>
      <c r="H196" s="6" t="s">
        <v>25</v>
      </c>
      <c r="I196" s="6">
        <v>3586</v>
      </c>
    </row>
    <row r="197" spans="2:9" x14ac:dyDescent="0.2">
      <c r="B197" t="s">
        <v>216</v>
      </c>
      <c r="C197" t="s">
        <v>216</v>
      </c>
      <c r="D197" t="s">
        <v>2567</v>
      </c>
      <c r="E197" s="6">
        <v>2</v>
      </c>
      <c r="F197" s="6">
        <v>1438</v>
      </c>
      <c r="G197" s="6" t="s">
        <v>204</v>
      </c>
      <c r="H197" s="6" t="s">
        <v>25</v>
      </c>
      <c r="I197" s="6">
        <v>3601</v>
      </c>
    </row>
    <row r="198" spans="2:9" x14ac:dyDescent="0.2">
      <c r="B198" t="s">
        <v>217</v>
      </c>
      <c r="C198" t="s">
        <v>217</v>
      </c>
      <c r="D198" t="s">
        <v>2567</v>
      </c>
      <c r="E198" s="6">
        <v>2</v>
      </c>
      <c r="F198" s="6">
        <v>1438</v>
      </c>
      <c r="G198" s="6" t="s">
        <v>204</v>
      </c>
      <c r="H198" s="6" t="s">
        <v>25</v>
      </c>
      <c r="I198" s="6">
        <v>3631</v>
      </c>
    </row>
    <row r="199" spans="2:9" x14ac:dyDescent="0.2">
      <c r="B199" t="s">
        <v>218</v>
      </c>
      <c r="C199" t="s">
        <v>218</v>
      </c>
      <c r="D199" t="s">
        <v>2567</v>
      </c>
      <c r="E199" s="6">
        <v>2</v>
      </c>
      <c r="F199" s="6">
        <v>1438</v>
      </c>
      <c r="G199" s="6" t="s">
        <v>204</v>
      </c>
      <c r="H199" s="6" t="s">
        <v>25</v>
      </c>
      <c r="I199" s="6">
        <v>3628</v>
      </c>
    </row>
    <row r="200" spans="2:9" x14ac:dyDescent="0.2">
      <c r="B200" t="s">
        <v>219</v>
      </c>
      <c r="C200" t="s">
        <v>219</v>
      </c>
      <c r="D200" t="s">
        <v>2567</v>
      </c>
      <c r="E200" s="6">
        <v>2</v>
      </c>
      <c r="F200" s="6">
        <v>1438</v>
      </c>
      <c r="G200" s="6" t="s">
        <v>204</v>
      </c>
      <c r="H200" s="6" t="s">
        <v>25</v>
      </c>
      <c r="I200" s="6">
        <v>3625</v>
      </c>
    </row>
    <row r="201" spans="2:9" x14ac:dyDescent="0.2">
      <c r="B201" t="s">
        <v>220</v>
      </c>
      <c r="C201" t="s">
        <v>220</v>
      </c>
      <c r="D201" t="s">
        <v>2567</v>
      </c>
      <c r="E201" s="6">
        <v>2</v>
      </c>
      <c r="F201" s="6">
        <v>1438</v>
      </c>
      <c r="G201" s="6" t="s">
        <v>204</v>
      </c>
      <c r="H201" s="6" t="s">
        <v>25</v>
      </c>
      <c r="I201" s="6">
        <v>3679</v>
      </c>
    </row>
    <row r="202" spans="2:9" x14ac:dyDescent="0.2">
      <c r="B202" t="s">
        <v>221</v>
      </c>
      <c r="C202" t="s">
        <v>221</v>
      </c>
      <c r="D202" t="s">
        <v>2567</v>
      </c>
      <c r="E202" s="6">
        <v>2</v>
      </c>
      <c r="F202" s="6">
        <v>1438</v>
      </c>
      <c r="G202" s="6" t="s">
        <v>204</v>
      </c>
      <c r="H202" s="6" t="s">
        <v>25</v>
      </c>
      <c r="I202" s="6">
        <v>3649</v>
      </c>
    </row>
    <row r="203" spans="2:9" x14ac:dyDescent="0.2">
      <c r="B203" t="s">
        <v>222</v>
      </c>
      <c r="C203" t="s">
        <v>222</v>
      </c>
      <c r="D203" t="s">
        <v>2567</v>
      </c>
      <c r="E203" s="6">
        <v>2</v>
      </c>
      <c r="F203" s="6">
        <v>1438</v>
      </c>
      <c r="G203" s="6" t="s">
        <v>204</v>
      </c>
      <c r="H203" s="6" t="s">
        <v>25</v>
      </c>
      <c r="I203" s="6">
        <v>3682</v>
      </c>
    </row>
    <row r="204" spans="2:9" x14ac:dyDescent="0.2">
      <c r="B204" t="s">
        <v>223</v>
      </c>
      <c r="C204" t="s">
        <v>223</v>
      </c>
      <c r="D204" t="s">
        <v>2567</v>
      </c>
      <c r="E204" s="6">
        <v>2</v>
      </c>
      <c r="F204" s="6">
        <v>1438</v>
      </c>
      <c r="G204" s="6" t="s">
        <v>204</v>
      </c>
      <c r="H204" s="6" t="s">
        <v>25</v>
      </c>
      <c r="I204" s="6">
        <v>3745</v>
      </c>
    </row>
    <row r="205" spans="2:9" x14ac:dyDescent="0.2">
      <c r="B205" t="s">
        <v>224</v>
      </c>
      <c r="C205" t="s">
        <v>224</v>
      </c>
      <c r="D205" t="s">
        <v>2567</v>
      </c>
      <c r="E205" s="6">
        <v>2</v>
      </c>
      <c r="F205" s="6">
        <v>1438</v>
      </c>
      <c r="G205" s="6" t="s">
        <v>204</v>
      </c>
      <c r="H205" s="6" t="s">
        <v>25</v>
      </c>
      <c r="I205" s="6">
        <v>3607</v>
      </c>
    </row>
    <row r="206" spans="2:9" x14ac:dyDescent="0.2">
      <c r="B206" t="s">
        <v>225</v>
      </c>
      <c r="C206" t="s">
        <v>225</v>
      </c>
      <c r="D206" t="s">
        <v>2567</v>
      </c>
      <c r="E206" s="6">
        <v>2</v>
      </c>
      <c r="F206" s="6">
        <v>1438</v>
      </c>
      <c r="G206" s="6" t="s">
        <v>204</v>
      </c>
      <c r="H206" s="6" t="s">
        <v>25</v>
      </c>
      <c r="I206" s="6">
        <v>3730</v>
      </c>
    </row>
    <row r="207" spans="2:9" x14ac:dyDescent="0.2">
      <c r="B207" t="s">
        <v>226</v>
      </c>
      <c r="C207" t="s">
        <v>226</v>
      </c>
      <c r="D207" t="s">
        <v>2567</v>
      </c>
      <c r="E207" s="6">
        <v>2</v>
      </c>
      <c r="F207" s="6">
        <v>1438</v>
      </c>
      <c r="G207" s="6" t="s">
        <v>204</v>
      </c>
      <c r="H207" s="6" t="s">
        <v>25</v>
      </c>
      <c r="I207" s="6">
        <v>3637</v>
      </c>
    </row>
    <row r="208" spans="2:9" x14ac:dyDescent="0.2">
      <c r="B208" t="s">
        <v>227</v>
      </c>
      <c r="C208" t="s">
        <v>227</v>
      </c>
      <c r="D208" t="s">
        <v>2567</v>
      </c>
      <c r="E208" s="6">
        <v>2</v>
      </c>
      <c r="F208" s="6">
        <v>1438</v>
      </c>
      <c r="G208" s="6" t="s">
        <v>204</v>
      </c>
      <c r="H208" s="6" t="s">
        <v>25</v>
      </c>
      <c r="I208" s="6">
        <v>3727</v>
      </c>
    </row>
    <row r="209" spans="2:9" x14ac:dyDescent="0.2">
      <c r="B209" t="s">
        <v>228</v>
      </c>
      <c r="C209" t="s">
        <v>228</v>
      </c>
      <c r="D209" t="s">
        <v>2567</v>
      </c>
      <c r="E209" s="6">
        <v>2</v>
      </c>
      <c r="F209" s="6">
        <v>1438</v>
      </c>
      <c r="G209" s="6" t="s">
        <v>204</v>
      </c>
      <c r="H209" s="6" t="s">
        <v>25</v>
      </c>
      <c r="I209" s="6">
        <v>3715</v>
      </c>
    </row>
    <row r="210" spans="2:9" x14ac:dyDescent="0.2">
      <c r="B210" t="s">
        <v>229</v>
      </c>
      <c r="C210" t="s">
        <v>229</v>
      </c>
      <c r="D210" t="s">
        <v>2567</v>
      </c>
      <c r="E210" s="6">
        <v>2</v>
      </c>
      <c r="F210" s="6">
        <v>1438</v>
      </c>
      <c r="G210" s="6" t="s">
        <v>204</v>
      </c>
      <c r="H210" s="6" t="s">
        <v>25</v>
      </c>
      <c r="I210" s="6">
        <v>3742</v>
      </c>
    </row>
    <row r="211" spans="2:9" x14ac:dyDescent="0.2">
      <c r="B211" t="s">
        <v>230</v>
      </c>
      <c r="C211" t="s">
        <v>230</v>
      </c>
      <c r="D211" t="s">
        <v>2567</v>
      </c>
      <c r="E211" s="6">
        <v>2</v>
      </c>
      <c r="F211" s="6">
        <v>1438</v>
      </c>
      <c r="G211" s="6" t="s">
        <v>204</v>
      </c>
      <c r="H211" s="6" t="s">
        <v>25</v>
      </c>
      <c r="I211" s="6">
        <v>3781</v>
      </c>
    </row>
    <row r="212" spans="2:9" x14ac:dyDescent="0.2">
      <c r="B212" t="s">
        <v>231</v>
      </c>
      <c r="C212" t="s">
        <v>231</v>
      </c>
      <c r="D212" t="s">
        <v>2567</v>
      </c>
      <c r="E212" s="6">
        <v>2</v>
      </c>
      <c r="F212" s="6">
        <v>1438</v>
      </c>
      <c r="G212" s="6" t="s">
        <v>204</v>
      </c>
      <c r="H212" s="6" t="s">
        <v>25</v>
      </c>
      <c r="I212" s="6">
        <v>3814</v>
      </c>
    </row>
    <row r="213" spans="2:9" x14ac:dyDescent="0.2">
      <c r="B213" t="s">
        <v>232</v>
      </c>
      <c r="C213" t="s">
        <v>232</v>
      </c>
      <c r="D213" t="s">
        <v>2567</v>
      </c>
      <c r="E213" s="6">
        <v>2</v>
      </c>
      <c r="F213" s="6">
        <v>1438</v>
      </c>
      <c r="G213" s="6" t="s">
        <v>204</v>
      </c>
      <c r="H213" s="6" t="s">
        <v>25</v>
      </c>
      <c r="I213" s="6">
        <v>3589</v>
      </c>
    </row>
    <row r="214" spans="2:9" x14ac:dyDescent="0.2">
      <c r="B214" t="s">
        <v>233</v>
      </c>
      <c r="C214" t="s">
        <v>233</v>
      </c>
      <c r="D214" t="s">
        <v>2567</v>
      </c>
      <c r="E214" s="6">
        <v>2</v>
      </c>
      <c r="F214" s="6">
        <v>1438</v>
      </c>
      <c r="G214" s="6" t="s">
        <v>204</v>
      </c>
      <c r="H214" s="6" t="s">
        <v>25</v>
      </c>
      <c r="I214" s="6">
        <v>3496</v>
      </c>
    </row>
    <row r="215" spans="2:9" x14ac:dyDescent="0.2">
      <c r="B215" t="s">
        <v>234</v>
      </c>
      <c r="C215" t="s">
        <v>234</v>
      </c>
      <c r="D215" t="s">
        <v>2567</v>
      </c>
      <c r="E215" s="6">
        <v>2</v>
      </c>
      <c r="F215" s="6">
        <v>1438</v>
      </c>
      <c r="G215" s="6" t="s">
        <v>204</v>
      </c>
      <c r="H215" s="6" t="s">
        <v>25</v>
      </c>
      <c r="I215" s="6">
        <v>3508</v>
      </c>
    </row>
    <row r="216" spans="2:9" x14ac:dyDescent="0.2">
      <c r="B216" t="s">
        <v>235</v>
      </c>
      <c r="C216" t="s">
        <v>235</v>
      </c>
      <c r="D216" t="s">
        <v>2567</v>
      </c>
      <c r="E216" s="6">
        <v>2</v>
      </c>
      <c r="F216" s="6">
        <v>1438</v>
      </c>
      <c r="G216" s="6" t="s">
        <v>204</v>
      </c>
      <c r="H216" s="6" t="s">
        <v>25</v>
      </c>
      <c r="I216" s="6">
        <v>3793</v>
      </c>
    </row>
    <row r="217" spans="2:9" x14ac:dyDescent="0.2">
      <c r="B217" t="s">
        <v>236</v>
      </c>
      <c r="C217" t="s">
        <v>236</v>
      </c>
      <c r="D217" t="s">
        <v>2567</v>
      </c>
      <c r="E217" s="6">
        <v>2</v>
      </c>
      <c r="F217" s="6">
        <v>1438</v>
      </c>
      <c r="G217" s="6" t="s">
        <v>204</v>
      </c>
      <c r="H217" s="6" t="s">
        <v>25</v>
      </c>
      <c r="I217" s="6">
        <v>3787</v>
      </c>
    </row>
    <row r="218" spans="2:9" x14ac:dyDescent="0.2">
      <c r="B218" t="s">
        <v>237</v>
      </c>
      <c r="C218" t="s">
        <v>237</v>
      </c>
      <c r="D218" t="s">
        <v>2567</v>
      </c>
      <c r="E218" s="6">
        <v>2</v>
      </c>
      <c r="F218" s="6">
        <v>1438</v>
      </c>
      <c r="G218" s="6" t="s">
        <v>204</v>
      </c>
      <c r="H218" s="6" t="s">
        <v>25</v>
      </c>
      <c r="I218" s="6">
        <v>3784</v>
      </c>
    </row>
    <row r="219" spans="2:9" x14ac:dyDescent="0.2">
      <c r="B219" t="s">
        <v>238</v>
      </c>
      <c r="C219" t="s">
        <v>238</v>
      </c>
      <c r="D219" t="s">
        <v>2567</v>
      </c>
      <c r="E219" s="6">
        <v>2</v>
      </c>
      <c r="F219" s="6">
        <v>1438</v>
      </c>
      <c r="G219" s="6" t="s">
        <v>204</v>
      </c>
      <c r="H219" s="6" t="s">
        <v>25</v>
      </c>
      <c r="I219" s="6">
        <v>3763</v>
      </c>
    </row>
    <row r="220" spans="2:9" x14ac:dyDescent="0.2">
      <c r="B220" t="s">
        <v>239</v>
      </c>
      <c r="C220" t="s">
        <v>239</v>
      </c>
      <c r="D220" t="s">
        <v>2567</v>
      </c>
      <c r="E220" s="6">
        <v>2</v>
      </c>
      <c r="F220" s="6">
        <v>1438</v>
      </c>
      <c r="G220" s="6" t="s">
        <v>204</v>
      </c>
      <c r="H220" s="6" t="s">
        <v>25</v>
      </c>
      <c r="I220" s="6">
        <v>3856</v>
      </c>
    </row>
    <row r="221" spans="2:9" x14ac:dyDescent="0.2">
      <c r="B221" t="s">
        <v>240</v>
      </c>
      <c r="C221" t="s">
        <v>240</v>
      </c>
      <c r="D221" t="s">
        <v>2567</v>
      </c>
      <c r="E221" s="6">
        <v>2</v>
      </c>
      <c r="F221" s="6">
        <v>1438</v>
      </c>
      <c r="G221" s="6" t="s">
        <v>204</v>
      </c>
      <c r="H221" s="6" t="s">
        <v>25</v>
      </c>
      <c r="I221" s="6">
        <v>3877</v>
      </c>
    </row>
    <row r="222" spans="2:9" x14ac:dyDescent="0.2">
      <c r="B222" t="s">
        <v>241</v>
      </c>
      <c r="C222" t="s">
        <v>241</v>
      </c>
      <c r="D222" t="s">
        <v>2567</v>
      </c>
      <c r="E222" s="6">
        <v>2</v>
      </c>
      <c r="F222" s="6">
        <v>1438</v>
      </c>
      <c r="G222" s="6" t="s">
        <v>204</v>
      </c>
      <c r="H222" s="6" t="s">
        <v>25</v>
      </c>
      <c r="I222" s="6">
        <v>3712</v>
      </c>
    </row>
    <row r="223" spans="2:9" x14ac:dyDescent="0.2">
      <c r="B223" t="s">
        <v>242</v>
      </c>
      <c r="C223" t="s">
        <v>242</v>
      </c>
      <c r="D223" t="s">
        <v>2567</v>
      </c>
      <c r="E223" s="6">
        <v>2</v>
      </c>
      <c r="F223" s="6">
        <v>1438</v>
      </c>
      <c r="G223" s="6" t="s">
        <v>204</v>
      </c>
      <c r="H223" s="6" t="s">
        <v>25</v>
      </c>
      <c r="I223" s="6">
        <v>3922</v>
      </c>
    </row>
    <row r="224" spans="2:9" x14ac:dyDescent="0.2">
      <c r="B224" t="s">
        <v>243</v>
      </c>
      <c r="C224" t="s">
        <v>243</v>
      </c>
      <c r="D224" t="s">
        <v>2567</v>
      </c>
      <c r="E224" s="6">
        <v>2</v>
      </c>
      <c r="F224" s="6">
        <v>1438</v>
      </c>
      <c r="G224" s="6" t="s">
        <v>204</v>
      </c>
      <c r="H224" s="6" t="s">
        <v>25</v>
      </c>
      <c r="I224" s="6">
        <v>3481</v>
      </c>
    </row>
    <row r="225" spans="2:9" x14ac:dyDescent="0.2">
      <c r="B225" t="s">
        <v>244</v>
      </c>
      <c r="C225" t="s">
        <v>244</v>
      </c>
      <c r="D225" t="s">
        <v>2567</v>
      </c>
      <c r="E225" s="6">
        <v>2</v>
      </c>
      <c r="F225" s="6">
        <v>1438</v>
      </c>
      <c r="G225" s="6" t="s">
        <v>204</v>
      </c>
      <c r="H225" s="6" t="s">
        <v>25</v>
      </c>
      <c r="I225" s="6">
        <v>3931</v>
      </c>
    </row>
    <row r="226" spans="2:9" x14ac:dyDescent="0.2">
      <c r="B226" t="s">
        <v>245</v>
      </c>
      <c r="C226" t="s">
        <v>245</v>
      </c>
      <c r="D226" t="s">
        <v>2567</v>
      </c>
      <c r="E226" s="6">
        <v>2</v>
      </c>
      <c r="F226" s="6">
        <v>1438</v>
      </c>
      <c r="G226" s="6" t="s">
        <v>204</v>
      </c>
      <c r="H226" s="6" t="s">
        <v>25</v>
      </c>
      <c r="I226" s="6">
        <v>3946</v>
      </c>
    </row>
    <row r="227" spans="2:9" x14ac:dyDescent="0.2">
      <c r="B227" t="s">
        <v>246</v>
      </c>
      <c r="C227" t="s">
        <v>246</v>
      </c>
      <c r="D227" t="s">
        <v>2567</v>
      </c>
      <c r="E227" s="6">
        <v>2</v>
      </c>
      <c r="F227" s="6">
        <v>1438</v>
      </c>
      <c r="G227" s="6" t="s">
        <v>204</v>
      </c>
      <c r="H227" s="6" t="s">
        <v>25</v>
      </c>
      <c r="I227" s="6">
        <v>3949</v>
      </c>
    </row>
    <row r="228" spans="2:9" x14ac:dyDescent="0.2">
      <c r="B228" t="s">
        <v>247</v>
      </c>
      <c r="C228" t="s">
        <v>247</v>
      </c>
      <c r="D228" t="s">
        <v>2567</v>
      </c>
      <c r="E228" s="6">
        <v>2</v>
      </c>
      <c r="F228" s="6">
        <v>1438</v>
      </c>
      <c r="G228" s="6" t="s">
        <v>204</v>
      </c>
      <c r="H228" s="6" t="s">
        <v>25</v>
      </c>
      <c r="I228" s="6">
        <v>3859</v>
      </c>
    </row>
    <row r="229" spans="2:9" x14ac:dyDescent="0.2">
      <c r="B229" t="s">
        <v>248</v>
      </c>
      <c r="C229" t="s">
        <v>248</v>
      </c>
      <c r="D229" t="s">
        <v>2567</v>
      </c>
      <c r="E229" s="6">
        <v>2</v>
      </c>
      <c r="F229" s="6">
        <v>1438</v>
      </c>
      <c r="G229" s="6" t="s">
        <v>204</v>
      </c>
      <c r="H229" s="6" t="s">
        <v>25</v>
      </c>
      <c r="I229" s="6">
        <v>3994</v>
      </c>
    </row>
    <row r="230" spans="2:9" x14ac:dyDescent="0.2">
      <c r="B230" t="s">
        <v>249</v>
      </c>
      <c r="C230" t="s">
        <v>249</v>
      </c>
      <c r="D230" t="s">
        <v>2567</v>
      </c>
      <c r="E230" s="6">
        <v>2</v>
      </c>
      <c r="F230" s="6">
        <v>1438</v>
      </c>
      <c r="G230" s="6" t="s">
        <v>204</v>
      </c>
      <c r="H230" s="6" t="s">
        <v>25</v>
      </c>
      <c r="I230" s="6">
        <v>3958</v>
      </c>
    </row>
    <row r="231" spans="2:9" x14ac:dyDescent="0.2">
      <c r="B231" t="s">
        <v>250</v>
      </c>
      <c r="C231" t="s">
        <v>250</v>
      </c>
      <c r="D231" t="s">
        <v>2567</v>
      </c>
      <c r="E231" s="6">
        <v>2</v>
      </c>
      <c r="F231" s="6">
        <v>1438</v>
      </c>
      <c r="G231" s="6" t="s">
        <v>204</v>
      </c>
      <c r="H231" s="6" t="s">
        <v>25</v>
      </c>
      <c r="I231" s="6">
        <v>3832</v>
      </c>
    </row>
    <row r="232" spans="2:9" x14ac:dyDescent="0.2">
      <c r="B232" t="s">
        <v>251</v>
      </c>
      <c r="C232" t="s">
        <v>251</v>
      </c>
      <c r="D232" t="s">
        <v>2567</v>
      </c>
      <c r="E232" s="6">
        <v>2</v>
      </c>
      <c r="F232" s="6">
        <v>1438</v>
      </c>
      <c r="G232" s="6" t="s">
        <v>204</v>
      </c>
      <c r="H232" s="6" t="s">
        <v>25</v>
      </c>
      <c r="I232" s="6">
        <v>3760</v>
      </c>
    </row>
    <row r="233" spans="2:9" x14ac:dyDescent="0.2">
      <c r="B233" t="s">
        <v>252</v>
      </c>
      <c r="C233" t="s">
        <v>252</v>
      </c>
      <c r="D233" t="s">
        <v>2567</v>
      </c>
      <c r="E233" s="6">
        <v>2</v>
      </c>
      <c r="F233" s="6">
        <v>1438</v>
      </c>
      <c r="G233" s="6" t="s">
        <v>204</v>
      </c>
      <c r="H233" s="6" t="s">
        <v>25</v>
      </c>
      <c r="I233" s="6">
        <v>3883</v>
      </c>
    </row>
    <row r="234" spans="2:9" x14ac:dyDescent="0.2">
      <c r="B234" t="s">
        <v>253</v>
      </c>
      <c r="C234" t="s">
        <v>253</v>
      </c>
      <c r="D234" t="s">
        <v>2567</v>
      </c>
      <c r="E234" s="6">
        <v>2</v>
      </c>
      <c r="F234" s="6">
        <v>1438</v>
      </c>
      <c r="G234" s="6" t="s">
        <v>204</v>
      </c>
      <c r="H234" s="6" t="s">
        <v>25</v>
      </c>
      <c r="I234" s="6">
        <v>3889</v>
      </c>
    </row>
    <row r="235" spans="2:9" x14ac:dyDescent="0.2">
      <c r="B235" t="s">
        <v>254</v>
      </c>
      <c r="C235" t="s">
        <v>254</v>
      </c>
      <c r="D235" t="s">
        <v>2567</v>
      </c>
      <c r="E235" s="6">
        <v>2</v>
      </c>
      <c r="F235" s="6">
        <v>1438</v>
      </c>
      <c r="G235" s="6" t="s">
        <v>204</v>
      </c>
      <c r="H235" s="6" t="s">
        <v>25</v>
      </c>
      <c r="I235" s="6">
        <v>3916</v>
      </c>
    </row>
    <row r="236" spans="2:9" x14ac:dyDescent="0.2">
      <c r="B236" t="s">
        <v>255</v>
      </c>
      <c r="C236" t="s">
        <v>255</v>
      </c>
      <c r="D236" t="s">
        <v>2567</v>
      </c>
      <c r="E236" s="6">
        <v>2</v>
      </c>
      <c r="F236" s="6">
        <v>1438</v>
      </c>
      <c r="G236" s="6" t="s">
        <v>204</v>
      </c>
      <c r="H236" s="6" t="s">
        <v>25</v>
      </c>
      <c r="I236" s="6">
        <v>3979</v>
      </c>
    </row>
    <row r="237" spans="2:9" x14ac:dyDescent="0.2">
      <c r="B237" t="s">
        <v>256</v>
      </c>
      <c r="C237" t="s">
        <v>256</v>
      </c>
      <c r="D237" t="s">
        <v>2567</v>
      </c>
      <c r="E237" s="6">
        <v>2</v>
      </c>
      <c r="F237" s="6">
        <v>1438</v>
      </c>
      <c r="G237" s="6" t="s">
        <v>204</v>
      </c>
      <c r="H237" s="6" t="s">
        <v>25</v>
      </c>
      <c r="I237" s="6">
        <v>3955</v>
      </c>
    </row>
    <row r="238" spans="2:9" x14ac:dyDescent="0.2">
      <c r="B238" t="s">
        <v>257</v>
      </c>
      <c r="C238" t="s">
        <v>257</v>
      </c>
      <c r="D238" t="s">
        <v>2567</v>
      </c>
      <c r="E238" s="6">
        <v>2</v>
      </c>
      <c r="F238" s="6">
        <v>1438</v>
      </c>
      <c r="G238" s="6" t="s">
        <v>204</v>
      </c>
      <c r="H238" s="6" t="s">
        <v>25</v>
      </c>
      <c r="I238" s="6">
        <v>4012</v>
      </c>
    </row>
    <row r="239" spans="2:9" x14ac:dyDescent="0.2">
      <c r="B239" t="s">
        <v>258</v>
      </c>
      <c r="C239" t="s">
        <v>258</v>
      </c>
      <c r="D239" t="s">
        <v>2567</v>
      </c>
      <c r="E239" s="6">
        <v>2</v>
      </c>
      <c r="F239" s="6">
        <v>1438</v>
      </c>
      <c r="G239" s="6" t="s">
        <v>204</v>
      </c>
      <c r="H239" s="6" t="s">
        <v>25</v>
      </c>
      <c r="I239" s="6">
        <v>3748</v>
      </c>
    </row>
    <row r="240" spans="2:9" x14ac:dyDescent="0.2">
      <c r="B240" t="s">
        <v>259</v>
      </c>
      <c r="C240" t="s">
        <v>259</v>
      </c>
      <c r="D240" t="s">
        <v>2567</v>
      </c>
      <c r="E240" s="6">
        <v>2</v>
      </c>
      <c r="F240" s="6">
        <v>1438</v>
      </c>
      <c r="G240" s="6" t="s">
        <v>204</v>
      </c>
      <c r="H240" s="6" t="s">
        <v>25</v>
      </c>
      <c r="I240" s="6">
        <v>3775</v>
      </c>
    </row>
    <row r="241" spans="2:9" x14ac:dyDescent="0.2">
      <c r="B241" t="s">
        <v>260</v>
      </c>
      <c r="C241" t="s">
        <v>260</v>
      </c>
      <c r="D241" t="s">
        <v>2567</v>
      </c>
      <c r="E241" s="6">
        <v>2</v>
      </c>
      <c r="F241" s="6">
        <v>1438</v>
      </c>
      <c r="G241" s="6" t="s">
        <v>204</v>
      </c>
      <c r="H241" s="6" t="s">
        <v>25</v>
      </c>
      <c r="I241" s="6">
        <v>3574</v>
      </c>
    </row>
    <row r="242" spans="2:9" x14ac:dyDescent="0.2">
      <c r="B242" t="s">
        <v>261</v>
      </c>
      <c r="C242" t="s">
        <v>261</v>
      </c>
      <c r="D242" t="s">
        <v>2567</v>
      </c>
      <c r="E242" s="6">
        <v>2</v>
      </c>
      <c r="F242" s="6">
        <v>1438</v>
      </c>
      <c r="G242" s="6" t="s">
        <v>204</v>
      </c>
      <c r="H242" s="6" t="s">
        <v>25</v>
      </c>
      <c r="I242" s="6">
        <v>3619</v>
      </c>
    </row>
    <row r="243" spans="2:9" x14ac:dyDescent="0.2">
      <c r="B243" t="s">
        <v>262</v>
      </c>
      <c r="C243" t="s">
        <v>262</v>
      </c>
      <c r="D243" t="s">
        <v>2567</v>
      </c>
      <c r="E243" s="6">
        <v>2</v>
      </c>
      <c r="F243" s="6">
        <v>1438</v>
      </c>
      <c r="G243" s="6" t="s">
        <v>204</v>
      </c>
      <c r="H243" s="6" t="s">
        <v>25</v>
      </c>
      <c r="I243" s="6">
        <v>3559</v>
      </c>
    </row>
    <row r="244" spans="2:9" x14ac:dyDescent="0.2">
      <c r="B244" t="s">
        <v>263</v>
      </c>
      <c r="C244" t="s">
        <v>263</v>
      </c>
      <c r="D244" t="s">
        <v>2567</v>
      </c>
      <c r="E244" s="6">
        <v>2</v>
      </c>
      <c r="F244" s="6">
        <v>1438</v>
      </c>
      <c r="G244" s="6" t="s">
        <v>204</v>
      </c>
      <c r="H244" s="6" t="s">
        <v>25</v>
      </c>
      <c r="I244" s="6">
        <v>3442</v>
      </c>
    </row>
    <row r="245" spans="2:9" x14ac:dyDescent="0.2">
      <c r="B245" t="s">
        <v>264</v>
      </c>
      <c r="C245" t="s">
        <v>264</v>
      </c>
      <c r="D245" t="s">
        <v>2567</v>
      </c>
      <c r="E245" s="6">
        <v>2</v>
      </c>
      <c r="F245" s="6">
        <v>1438</v>
      </c>
      <c r="G245" s="6" t="s">
        <v>204</v>
      </c>
      <c r="H245" s="6" t="s">
        <v>25</v>
      </c>
      <c r="I245" s="6">
        <v>3451</v>
      </c>
    </row>
    <row r="246" spans="2:9" x14ac:dyDescent="0.2">
      <c r="B246" t="s">
        <v>265</v>
      </c>
      <c r="C246" t="s">
        <v>265</v>
      </c>
      <c r="D246" t="s">
        <v>2567</v>
      </c>
      <c r="E246" s="6">
        <v>2</v>
      </c>
      <c r="F246" s="6">
        <v>1438</v>
      </c>
      <c r="G246" s="6" t="s">
        <v>204</v>
      </c>
      <c r="H246" s="6" t="s">
        <v>25</v>
      </c>
      <c r="I246" s="6">
        <v>3460</v>
      </c>
    </row>
    <row r="247" spans="2:9" x14ac:dyDescent="0.2">
      <c r="B247" t="s">
        <v>266</v>
      </c>
      <c r="C247" t="s">
        <v>266</v>
      </c>
      <c r="D247" t="s">
        <v>2567</v>
      </c>
      <c r="E247" s="6">
        <v>2</v>
      </c>
      <c r="F247" s="6">
        <v>1438</v>
      </c>
      <c r="G247" s="6" t="s">
        <v>204</v>
      </c>
      <c r="H247" s="6" t="s">
        <v>25</v>
      </c>
      <c r="I247" s="6">
        <v>3406</v>
      </c>
    </row>
    <row r="248" spans="2:9" x14ac:dyDescent="0.2">
      <c r="B248" t="s">
        <v>267</v>
      </c>
      <c r="C248" t="s">
        <v>267</v>
      </c>
      <c r="D248" t="s">
        <v>2567</v>
      </c>
      <c r="E248" s="6">
        <v>2</v>
      </c>
      <c r="F248" s="6">
        <v>1438</v>
      </c>
      <c r="G248" s="6" t="s">
        <v>204</v>
      </c>
      <c r="H248" s="6" t="s">
        <v>25</v>
      </c>
      <c r="I248" s="6">
        <v>3502</v>
      </c>
    </row>
    <row r="249" spans="2:9" x14ac:dyDescent="0.2">
      <c r="B249" t="s">
        <v>268</v>
      </c>
      <c r="C249" t="s">
        <v>268</v>
      </c>
      <c r="D249" t="s">
        <v>2567</v>
      </c>
      <c r="E249" s="6">
        <v>2</v>
      </c>
      <c r="F249" s="6">
        <v>1438</v>
      </c>
      <c r="G249" s="6" t="s">
        <v>204</v>
      </c>
      <c r="H249" s="6" t="s">
        <v>25</v>
      </c>
      <c r="I249" s="6">
        <v>7755</v>
      </c>
    </row>
    <row r="250" spans="2:9" x14ac:dyDescent="0.2">
      <c r="B250" t="s">
        <v>269</v>
      </c>
      <c r="C250" t="s">
        <v>269</v>
      </c>
      <c r="D250" t="s">
        <v>2567</v>
      </c>
      <c r="E250" s="6">
        <v>2</v>
      </c>
      <c r="F250" s="6">
        <v>1438</v>
      </c>
      <c r="G250" s="6" t="s">
        <v>204</v>
      </c>
      <c r="H250" s="6" t="s">
        <v>25</v>
      </c>
      <c r="I250" s="6">
        <v>7758</v>
      </c>
    </row>
    <row r="251" spans="2:9" x14ac:dyDescent="0.2">
      <c r="B251" t="s">
        <v>270</v>
      </c>
      <c r="C251" t="s">
        <v>270</v>
      </c>
      <c r="D251" t="s">
        <v>2567</v>
      </c>
      <c r="E251" s="6">
        <v>2</v>
      </c>
      <c r="F251" s="6">
        <v>1438</v>
      </c>
      <c r="G251" s="6" t="s">
        <v>204</v>
      </c>
      <c r="H251" s="6" t="s">
        <v>25</v>
      </c>
      <c r="I251" s="6">
        <v>5000</v>
      </c>
    </row>
    <row r="252" spans="2:9" x14ac:dyDescent="0.2">
      <c r="B252" t="s">
        <v>271</v>
      </c>
      <c r="C252" t="s">
        <v>271</v>
      </c>
      <c r="D252" t="s">
        <v>2567</v>
      </c>
      <c r="E252" s="6">
        <v>2</v>
      </c>
      <c r="F252" s="6">
        <v>1438</v>
      </c>
      <c r="G252" s="6" t="s">
        <v>204</v>
      </c>
      <c r="H252" s="6" t="s">
        <v>25</v>
      </c>
      <c r="I252" s="6">
        <v>5006</v>
      </c>
    </row>
    <row r="253" spans="2:9" x14ac:dyDescent="0.2">
      <c r="B253" t="s">
        <v>272</v>
      </c>
      <c r="C253" t="s">
        <v>272</v>
      </c>
      <c r="D253" t="s">
        <v>2567</v>
      </c>
      <c r="E253" s="6">
        <v>2</v>
      </c>
      <c r="F253" s="6">
        <v>1438</v>
      </c>
      <c r="G253" s="6" t="s">
        <v>204</v>
      </c>
      <c r="H253" s="6" t="s">
        <v>25</v>
      </c>
      <c r="I253" s="6">
        <v>5009</v>
      </c>
    </row>
    <row r="254" spans="2:9" x14ac:dyDescent="0.2">
      <c r="B254" t="s">
        <v>273</v>
      </c>
      <c r="C254" t="s">
        <v>273</v>
      </c>
      <c r="D254" t="s">
        <v>2567</v>
      </c>
      <c r="E254" s="6">
        <v>2</v>
      </c>
      <c r="F254" s="6">
        <v>1438</v>
      </c>
      <c r="G254" s="6" t="s">
        <v>204</v>
      </c>
      <c r="H254" s="6" t="s">
        <v>25</v>
      </c>
      <c r="I254" s="6">
        <v>5012</v>
      </c>
    </row>
    <row r="255" spans="2:9" x14ac:dyDescent="0.2">
      <c r="B255" t="s">
        <v>274</v>
      </c>
      <c r="C255" t="s">
        <v>274</v>
      </c>
      <c r="D255" t="s">
        <v>2567</v>
      </c>
      <c r="E255" s="6">
        <v>2</v>
      </c>
      <c r="F255" s="6">
        <v>1438</v>
      </c>
      <c r="G255" s="6" t="s">
        <v>204</v>
      </c>
      <c r="H255" s="6" t="s">
        <v>25</v>
      </c>
      <c r="I255" s="6">
        <v>5021</v>
      </c>
    </row>
    <row r="256" spans="2:9" x14ac:dyDescent="0.2">
      <c r="B256" t="s">
        <v>275</v>
      </c>
      <c r="C256" t="s">
        <v>275</v>
      </c>
      <c r="D256" t="s">
        <v>2567</v>
      </c>
      <c r="E256" s="6">
        <v>2</v>
      </c>
      <c r="F256" s="6">
        <v>1438</v>
      </c>
      <c r="G256" s="6" t="s">
        <v>204</v>
      </c>
      <c r="H256" s="6" t="s">
        <v>25</v>
      </c>
      <c r="I256" s="6">
        <v>5036</v>
      </c>
    </row>
    <row r="257" spans="2:9" x14ac:dyDescent="0.2">
      <c r="B257" t="s">
        <v>276</v>
      </c>
      <c r="C257" t="s">
        <v>276</v>
      </c>
      <c r="D257" t="s">
        <v>2567</v>
      </c>
      <c r="E257" s="6">
        <v>2</v>
      </c>
      <c r="F257" s="6">
        <v>1438</v>
      </c>
      <c r="G257" s="6" t="s">
        <v>204</v>
      </c>
      <c r="H257" s="6" t="s">
        <v>25</v>
      </c>
      <c r="I257" s="6">
        <v>5039</v>
      </c>
    </row>
    <row r="258" spans="2:9" x14ac:dyDescent="0.2">
      <c r="B258" t="s">
        <v>277</v>
      </c>
      <c r="C258" t="s">
        <v>277</v>
      </c>
      <c r="D258" t="s">
        <v>2567</v>
      </c>
      <c r="E258" s="6">
        <v>2</v>
      </c>
      <c r="F258" s="6">
        <v>1438</v>
      </c>
      <c r="G258" s="6" t="s">
        <v>204</v>
      </c>
      <c r="H258" s="6" t="s">
        <v>25</v>
      </c>
      <c r="I258" s="6">
        <v>5042</v>
      </c>
    </row>
    <row r="259" spans="2:9" x14ac:dyDescent="0.2">
      <c r="B259" t="s">
        <v>278</v>
      </c>
      <c r="C259" t="s">
        <v>278</v>
      </c>
      <c r="D259" t="s">
        <v>2567</v>
      </c>
      <c r="E259" s="6">
        <v>2</v>
      </c>
      <c r="F259" s="6">
        <v>1438</v>
      </c>
      <c r="G259" s="6" t="s">
        <v>204</v>
      </c>
      <c r="H259" s="6" t="s">
        <v>25</v>
      </c>
      <c r="I259" s="6">
        <v>5045</v>
      </c>
    </row>
    <row r="260" spans="2:9" x14ac:dyDescent="0.2">
      <c r="B260" t="s">
        <v>279</v>
      </c>
      <c r="C260" t="s">
        <v>279</v>
      </c>
      <c r="D260" t="s">
        <v>2567</v>
      </c>
      <c r="E260" s="6">
        <v>2</v>
      </c>
      <c r="F260" s="6">
        <v>1438</v>
      </c>
      <c r="G260" s="6" t="s">
        <v>204</v>
      </c>
      <c r="H260" s="6" t="s">
        <v>25</v>
      </c>
      <c r="I260" s="6">
        <v>5048</v>
      </c>
    </row>
    <row r="261" spans="2:9" x14ac:dyDescent="0.2">
      <c r="B261" t="s">
        <v>280</v>
      </c>
      <c r="C261" t="s">
        <v>280</v>
      </c>
      <c r="D261" t="s">
        <v>2567</v>
      </c>
      <c r="E261" s="6">
        <v>2</v>
      </c>
      <c r="F261" s="6">
        <v>1438</v>
      </c>
      <c r="G261" s="6" t="s">
        <v>204</v>
      </c>
      <c r="H261" s="6" t="s">
        <v>25</v>
      </c>
      <c r="I261" s="6">
        <v>5051</v>
      </c>
    </row>
    <row r="262" spans="2:9" x14ac:dyDescent="0.2">
      <c r="B262" t="s">
        <v>281</v>
      </c>
      <c r="C262" t="s">
        <v>281</v>
      </c>
      <c r="D262" t="s">
        <v>2567</v>
      </c>
      <c r="E262" s="6">
        <v>2</v>
      </c>
      <c r="F262" s="6">
        <v>1438</v>
      </c>
      <c r="G262" s="6" t="s">
        <v>204</v>
      </c>
      <c r="H262" s="6" t="s">
        <v>25</v>
      </c>
      <c r="I262" s="6">
        <v>5054</v>
      </c>
    </row>
    <row r="263" spans="2:9" x14ac:dyDescent="0.2">
      <c r="B263" t="s">
        <v>282</v>
      </c>
      <c r="C263" t="s">
        <v>282</v>
      </c>
      <c r="D263" t="s">
        <v>2567</v>
      </c>
      <c r="E263" s="6">
        <v>2</v>
      </c>
      <c r="F263" s="6">
        <v>1438</v>
      </c>
      <c r="G263" s="6" t="s">
        <v>204</v>
      </c>
      <c r="H263" s="6" t="s">
        <v>25</v>
      </c>
      <c r="I263" s="6">
        <v>7097</v>
      </c>
    </row>
    <row r="264" spans="2:9" x14ac:dyDescent="0.2">
      <c r="B264" t="s">
        <v>283</v>
      </c>
      <c r="C264" t="s">
        <v>283</v>
      </c>
      <c r="D264" t="s">
        <v>2567</v>
      </c>
      <c r="E264" s="6">
        <v>2</v>
      </c>
      <c r="F264" s="6">
        <v>1438</v>
      </c>
      <c r="G264" s="6" t="s">
        <v>204</v>
      </c>
      <c r="H264" s="6" t="s">
        <v>25</v>
      </c>
      <c r="I264" s="6">
        <v>7100</v>
      </c>
    </row>
    <row r="265" spans="2:9" x14ac:dyDescent="0.2">
      <c r="B265" t="s">
        <v>284</v>
      </c>
      <c r="C265" t="s">
        <v>284</v>
      </c>
      <c r="D265" t="s">
        <v>2567</v>
      </c>
      <c r="E265" s="6">
        <v>2</v>
      </c>
      <c r="F265" s="6">
        <v>1438</v>
      </c>
      <c r="G265" s="6" t="s">
        <v>204</v>
      </c>
      <c r="H265" s="6" t="s">
        <v>25</v>
      </c>
      <c r="I265" s="6">
        <v>7364</v>
      </c>
    </row>
    <row r="266" spans="2:9" x14ac:dyDescent="0.2">
      <c r="B266" t="s">
        <v>285</v>
      </c>
      <c r="C266" t="s">
        <v>285</v>
      </c>
      <c r="D266" t="s">
        <v>2567</v>
      </c>
      <c r="E266" s="6">
        <v>2</v>
      </c>
      <c r="F266" s="6">
        <v>1438</v>
      </c>
      <c r="G266" s="6" t="s">
        <v>204</v>
      </c>
      <c r="H266" s="6" t="s">
        <v>25</v>
      </c>
      <c r="I266" s="6">
        <v>5057</v>
      </c>
    </row>
    <row r="267" spans="2:9" x14ac:dyDescent="0.2">
      <c r="B267" t="s">
        <v>286</v>
      </c>
      <c r="C267" t="s">
        <v>286</v>
      </c>
      <c r="D267" t="s">
        <v>2567</v>
      </c>
      <c r="E267" s="6">
        <v>2</v>
      </c>
      <c r="F267" s="6">
        <v>1438</v>
      </c>
      <c r="G267" s="6" t="s">
        <v>204</v>
      </c>
      <c r="H267" s="6" t="s">
        <v>25</v>
      </c>
      <c r="I267" s="6">
        <v>5060</v>
      </c>
    </row>
    <row r="268" spans="2:9" x14ac:dyDescent="0.2">
      <c r="B268" t="s">
        <v>287</v>
      </c>
      <c r="C268" t="s">
        <v>287</v>
      </c>
      <c r="D268" t="s">
        <v>2567</v>
      </c>
      <c r="E268" s="6">
        <v>2</v>
      </c>
      <c r="F268" s="6">
        <v>1438</v>
      </c>
      <c r="G268" s="6" t="s">
        <v>204</v>
      </c>
      <c r="H268" s="6" t="s">
        <v>25</v>
      </c>
      <c r="I268" s="6">
        <v>7082</v>
      </c>
    </row>
    <row r="269" spans="2:9" x14ac:dyDescent="0.2">
      <c r="B269" t="s">
        <v>288</v>
      </c>
      <c r="C269" t="s">
        <v>288</v>
      </c>
      <c r="D269" t="s">
        <v>2567</v>
      </c>
      <c r="E269" s="6">
        <v>2</v>
      </c>
      <c r="F269" s="6">
        <v>1438</v>
      </c>
      <c r="G269" s="6" t="s">
        <v>204</v>
      </c>
      <c r="H269" s="6" t="s">
        <v>25</v>
      </c>
      <c r="I269" s="6">
        <v>5063</v>
      </c>
    </row>
    <row r="270" spans="2:9" x14ac:dyDescent="0.2">
      <c r="B270" t="s">
        <v>289</v>
      </c>
      <c r="C270" t="s">
        <v>289</v>
      </c>
      <c r="D270" t="s">
        <v>2567</v>
      </c>
      <c r="E270" s="6">
        <v>2</v>
      </c>
      <c r="F270" s="6">
        <v>1438</v>
      </c>
      <c r="G270" s="6" t="s">
        <v>204</v>
      </c>
      <c r="H270" s="6" t="s">
        <v>25</v>
      </c>
      <c r="I270" s="6">
        <v>5066</v>
      </c>
    </row>
    <row r="271" spans="2:9" x14ac:dyDescent="0.2">
      <c r="B271" t="s">
        <v>290</v>
      </c>
      <c r="C271" t="s">
        <v>290</v>
      </c>
      <c r="D271" t="s">
        <v>2567</v>
      </c>
      <c r="E271" s="6">
        <v>2</v>
      </c>
      <c r="F271" s="6">
        <v>1438</v>
      </c>
      <c r="G271" s="6" t="s">
        <v>204</v>
      </c>
      <c r="H271" s="6" t="s">
        <v>25</v>
      </c>
      <c r="I271" s="6">
        <v>7103</v>
      </c>
    </row>
    <row r="272" spans="2:9" x14ac:dyDescent="0.2">
      <c r="B272" t="s">
        <v>291</v>
      </c>
      <c r="C272" t="s">
        <v>291</v>
      </c>
      <c r="D272" t="s">
        <v>2567</v>
      </c>
      <c r="E272" s="6">
        <v>2</v>
      </c>
      <c r="F272" s="6">
        <v>1438</v>
      </c>
      <c r="G272" s="6" t="s">
        <v>204</v>
      </c>
      <c r="H272" s="6" t="s">
        <v>25</v>
      </c>
      <c r="I272" s="6">
        <v>5069</v>
      </c>
    </row>
    <row r="273" spans="2:9" x14ac:dyDescent="0.2">
      <c r="B273" t="s">
        <v>292</v>
      </c>
      <c r="C273" t="s">
        <v>292</v>
      </c>
      <c r="D273" t="s">
        <v>2567</v>
      </c>
      <c r="E273" s="6">
        <v>2</v>
      </c>
      <c r="F273" s="6">
        <v>1438</v>
      </c>
      <c r="G273" s="6" t="s">
        <v>204</v>
      </c>
      <c r="H273" s="6" t="s">
        <v>25</v>
      </c>
      <c r="I273" s="6">
        <v>5024</v>
      </c>
    </row>
    <row r="274" spans="2:9" x14ac:dyDescent="0.2">
      <c r="B274" t="s">
        <v>293</v>
      </c>
      <c r="C274" t="s">
        <v>293</v>
      </c>
      <c r="D274" t="s">
        <v>2567</v>
      </c>
      <c r="E274" s="6">
        <v>2</v>
      </c>
      <c r="F274" s="6">
        <v>1438</v>
      </c>
      <c r="G274" s="6" t="s">
        <v>204</v>
      </c>
      <c r="H274" s="6" t="s">
        <v>25</v>
      </c>
      <c r="I274" s="6">
        <v>5027</v>
      </c>
    </row>
    <row r="275" spans="2:9" x14ac:dyDescent="0.2">
      <c r="B275" t="s">
        <v>294</v>
      </c>
      <c r="C275" t="s">
        <v>294</v>
      </c>
      <c r="D275" t="s">
        <v>2567</v>
      </c>
      <c r="E275" s="6">
        <v>2</v>
      </c>
      <c r="F275" s="6">
        <v>1438</v>
      </c>
      <c r="G275" s="6" t="s">
        <v>204</v>
      </c>
      <c r="H275" s="6" t="s">
        <v>25</v>
      </c>
      <c r="I275" s="6">
        <v>5030</v>
      </c>
    </row>
    <row r="276" spans="2:9" x14ac:dyDescent="0.2">
      <c r="B276" t="s">
        <v>295</v>
      </c>
      <c r="C276" t="s">
        <v>295</v>
      </c>
      <c r="D276" t="s">
        <v>2567</v>
      </c>
      <c r="E276" s="6">
        <v>2</v>
      </c>
      <c r="F276" s="6">
        <v>1438</v>
      </c>
      <c r="G276" s="6" t="s">
        <v>204</v>
      </c>
      <c r="H276" s="6" t="s">
        <v>25</v>
      </c>
      <c r="I276" s="6">
        <v>5033</v>
      </c>
    </row>
    <row r="277" spans="2:9" x14ac:dyDescent="0.2">
      <c r="B277" t="s">
        <v>296</v>
      </c>
      <c r="C277" t="s">
        <v>296</v>
      </c>
      <c r="D277" t="s">
        <v>2567</v>
      </c>
      <c r="E277" s="6">
        <v>2</v>
      </c>
      <c r="F277" s="6">
        <v>1438</v>
      </c>
      <c r="G277" s="6" t="s">
        <v>204</v>
      </c>
      <c r="H277" s="6" t="s">
        <v>25</v>
      </c>
      <c r="I277" s="6">
        <v>5090</v>
      </c>
    </row>
    <row r="278" spans="2:9" x14ac:dyDescent="0.2">
      <c r="B278" t="s">
        <v>297</v>
      </c>
      <c r="C278" t="s">
        <v>297</v>
      </c>
      <c r="D278" t="s">
        <v>2567</v>
      </c>
      <c r="E278" s="6">
        <v>2</v>
      </c>
      <c r="F278" s="6">
        <v>1438</v>
      </c>
      <c r="G278" s="6" t="s">
        <v>204</v>
      </c>
      <c r="H278" s="6" t="s">
        <v>25</v>
      </c>
      <c r="I278" s="6">
        <v>5093</v>
      </c>
    </row>
    <row r="279" spans="2:9" x14ac:dyDescent="0.2">
      <c r="B279" t="s">
        <v>298</v>
      </c>
      <c r="C279" t="s">
        <v>298</v>
      </c>
      <c r="D279" t="s">
        <v>2567</v>
      </c>
      <c r="E279" s="6">
        <v>2</v>
      </c>
      <c r="F279" s="6">
        <v>1438</v>
      </c>
      <c r="G279" s="6" t="s">
        <v>204</v>
      </c>
      <c r="H279" s="6" t="s">
        <v>25</v>
      </c>
      <c r="I279" s="6">
        <v>5096</v>
      </c>
    </row>
    <row r="280" spans="2:9" x14ac:dyDescent="0.2">
      <c r="B280" t="s">
        <v>299</v>
      </c>
      <c r="C280" t="s">
        <v>299</v>
      </c>
      <c r="D280" t="s">
        <v>2567</v>
      </c>
      <c r="E280" s="6">
        <v>2</v>
      </c>
      <c r="F280" s="6">
        <v>1438</v>
      </c>
      <c r="G280" s="6" t="s">
        <v>204</v>
      </c>
      <c r="H280" s="6" t="s">
        <v>25</v>
      </c>
      <c r="I280" s="6">
        <v>7106</v>
      </c>
    </row>
    <row r="281" spans="2:9" x14ac:dyDescent="0.2">
      <c r="B281" t="s">
        <v>300</v>
      </c>
      <c r="C281" t="s">
        <v>300</v>
      </c>
      <c r="D281" t="s">
        <v>2567</v>
      </c>
      <c r="E281" s="6">
        <v>2</v>
      </c>
      <c r="F281" s="6">
        <v>1438</v>
      </c>
      <c r="G281" s="6" t="s">
        <v>204</v>
      </c>
      <c r="H281" s="6" t="s">
        <v>25</v>
      </c>
      <c r="I281" s="6">
        <v>6845</v>
      </c>
    </row>
    <row r="282" spans="2:9" x14ac:dyDescent="0.2">
      <c r="B282" t="s">
        <v>301</v>
      </c>
      <c r="C282" t="s">
        <v>301</v>
      </c>
      <c r="D282" t="s">
        <v>2567</v>
      </c>
      <c r="E282" s="6">
        <v>2</v>
      </c>
      <c r="F282" s="6">
        <v>1438</v>
      </c>
      <c r="G282" s="6" t="s">
        <v>204</v>
      </c>
      <c r="H282" s="6" t="s">
        <v>25</v>
      </c>
      <c r="I282" s="6">
        <v>5099</v>
      </c>
    </row>
    <row r="283" spans="2:9" x14ac:dyDescent="0.2">
      <c r="B283" t="s">
        <v>302</v>
      </c>
      <c r="C283" t="s">
        <v>302</v>
      </c>
      <c r="D283" t="s">
        <v>2567</v>
      </c>
      <c r="E283" s="6">
        <v>2</v>
      </c>
      <c r="F283" s="6">
        <v>1438</v>
      </c>
      <c r="G283" s="6" t="s">
        <v>204</v>
      </c>
      <c r="H283" s="6" t="s">
        <v>25</v>
      </c>
      <c r="I283" s="6">
        <v>5102</v>
      </c>
    </row>
    <row r="284" spans="2:9" x14ac:dyDescent="0.2">
      <c r="B284" t="s">
        <v>303</v>
      </c>
      <c r="C284" t="s">
        <v>303</v>
      </c>
      <c r="D284" t="s">
        <v>2567</v>
      </c>
      <c r="E284" s="6">
        <v>2</v>
      </c>
      <c r="F284" s="6">
        <v>1438</v>
      </c>
      <c r="G284" s="6" t="s">
        <v>204</v>
      </c>
      <c r="H284" s="6" t="s">
        <v>25</v>
      </c>
      <c r="I284" s="6">
        <v>5105</v>
      </c>
    </row>
    <row r="285" spans="2:9" x14ac:dyDescent="0.2">
      <c r="B285" t="s">
        <v>304</v>
      </c>
      <c r="C285" t="s">
        <v>304</v>
      </c>
      <c r="D285" t="s">
        <v>2567</v>
      </c>
      <c r="E285" s="6">
        <v>2</v>
      </c>
      <c r="F285" s="6">
        <v>1438</v>
      </c>
      <c r="G285" s="6" t="s">
        <v>204</v>
      </c>
      <c r="H285" s="6" t="s">
        <v>25</v>
      </c>
      <c r="I285" s="6">
        <v>5108</v>
      </c>
    </row>
    <row r="286" spans="2:9" x14ac:dyDescent="0.2">
      <c r="B286" t="s">
        <v>305</v>
      </c>
      <c r="C286" t="s">
        <v>305</v>
      </c>
      <c r="D286" t="s">
        <v>2567</v>
      </c>
      <c r="E286" s="6">
        <v>2</v>
      </c>
      <c r="F286" s="6">
        <v>1438</v>
      </c>
      <c r="G286" s="6" t="s">
        <v>204</v>
      </c>
      <c r="H286" s="6" t="s">
        <v>25</v>
      </c>
      <c r="I286" s="6">
        <v>5111</v>
      </c>
    </row>
    <row r="287" spans="2:9" x14ac:dyDescent="0.2">
      <c r="B287" t="s">
        <v>306</v>
      </c>
      <c r="C287" t="s">
        <v>306</v>
      </c>
      <c r="D287" t="s">
        <v>2567</v>
      </c>
      <c r="E287" s="6">
        <v>2</v>
      </c>
      <c r="F287" s="6">
        <v>1438</v>
      </c>
      <c r="G287" s="6" t="s">
        <v>204</v>
      </c>
      <c r="H287" s="6" t="s">
        <v>25</v>
      </c>
      <c r="I287" s="6">
        <v>5114</v>
      </c>
    </row>
    <row r="288" spans="2:9" x14ac:dyDescent="0.2">
      <c r="B288" t="s">
        <v>307</v>
      </c>
      <c r="C288" t="s">
        <v>307</v>
      </c>
      <c r="D288" t="s">
        <v>2567</v>
      </c>
      <c r="E288" s="6">
        <v>2</v>
      </c>
      <c r="F288" s="6">
        <v>1438</v>
      </c>
      <c r="G288" s="6" t="s">
        <v>204</v>
      </c>
      <c r="H288" s="6" t="s">
        <v>25</v>
      </c>
      <c r="I288" s="6">
        <v>5117</v>
      </c>
    </row>
    <row r="289" spans="2:9" x14ac:dyDescent="0.2">
      <c r="B289" t="s">
        <v>308</v>
      </c>
      <c r="C289" t="s">
        <v>308</v>
      </c>
      <c r="D289" t="s">
        <v>2567</v>
      </c>
      <c r="E289" s="6">
        <v>2</v>
      </c>
      <c r="F289" s="6">
        <v>1438</v>
      </c>
      <c r="G289" s="6" t="s">
        <v>204</v>
      </c>
      <c r="H289" s="6" t="s">
        <v>25</v>
      </c>
      <c r="I289" s="6">
        <v>5120</v>
      </c>
    </row>
    <row r="290" spans="2:9" x14ac:dyDescent="0.2">
      <c r="B290" t="s">
        <v>309</v>
      </c>
      <c r="C290" t="s">
        <v>309</v>
      </c>
      <c r="D290" t="s">
        <v>2567</v>
      </c>
      <c r="E290" s="6">
        <v>2</v>
      </c>
      <c r="F290" s="6">
        <v>1438</v>
      </c>
      <c r="G290" s="6" t="s">
        <v>204</v>
      </c>
      <c r="H290" s="6" t="s">
        <v>25</v>
      </c>
      <c r="I290" s="6">
        <v>5123</v>
      </c>
    </row>
    <row r="291" spans="2:9" x14ac:dyDescent="0.2">
      <c r="B291" t="s">
        <v>310</v>
      </c>
      <c r="C291" t="s">
        <v>310</v>
      </c>
      <c r="D291" t="s">
        <v>2567</v>
      </c>
      <c r="E291" s="6">
        <v>2</v>
      </c>
      <c r="F291" s="6">
        <v>1438</v>
      </c>
      <c r="G291" s="6" t="s">
        <v>204</v>
      </c>
      <c r="H291" s="6" t="s">
        <v>25</v>
      </c>
      <c r="I291" s="6">
        <v>5126</v>
      </c>
    </row>
    <row r="292" spans="2:9" x14ac:dyDescent="0.2">
      <c r="B292" t="s">
        <v>311</v>
      </c>
      <c r="C292" t="s">
        <v>311</v>
      </c>
      <c r="D292" t="s">
        <v>2567</v>
      </c>
      <c r="E292" s="6">
        <v>2</v>
      </c>
      <c r="F292" s="6">
        <v>1438</v>
      </c>
      <c r="G292" s="6" t="s">
        <v>204</v>
      </c>
      <c r="H292" s="6" t="s">
        <v>25</v>
      </c>
      <c r="I292" s="6">
        <v>5129</v>
      </c>
    </row>
    <row r="293" spans="2:9" x14ac:dyDescent="0.2">
      <c r="B293" t="s">
        <v>312</v>
      </c>
      <c r="C293" t="s">
        <v>312</v>
      </c>
      <c r="D293" t="s">
        <v>2567</v>
      </c>
      <c r="E293" s="6">
        <v>2</v>
      </c>
      <c r="F293" s="6">
        <v>1438</v>
      </c>
      <c r="G293" s="6" t="s">
        <v>204</v>
      </c>
      <c r="H293" s="6" t="s">
        <v>25</v>
      </c>
      <c r="I293" s="6">
        <v>5132</v>
      </c>
    </row>
    <row r="294" spans="2:9" x14ac:dyDescent="0.2">
      <c r="B294" t="s">
        <v>313</v>
      </c>
      <c r="C294" t="s">
        <v>313</v>
      </c>
      <c r="D294" t="s">
        <v>2567</v>
      </c>
      <c r="E294" s="6">
        <v>2</v>
      </c>
      <c r="F294" s="6">
        <v>1438</v>
      </c>
      <c r="G294" s="6" t="s">
        <v>204</v>
      </c>
      <c r="H294" s="6" t="s">
        <v>25</v>
      </c>
      <c r="I294" s="6">
        <v>5135</v>
      </c>
    </row>
    <row r="295" spans="2:9" x14ac:dyDescent="0.2">
      <c r="B295" t="s">
        <v>314</v>
      </c>
      <c r="C295" t="s">
        <v>314</v>
      </c>
      <c r="D295" t="s">
        <v>2567</v>
      </c>
      <c r="E295" s="6">
        <v>2</v>
      </c>
      <c r="F295" s="6">
        <v>1438</v>
      </c>
      <c r="G295" s="6" t="s">
        <v>204</v>
      </c>
      <c r="H295" s="6" t="s">
        <v>25</v>
      </c>
      <c r="I295" s="6">
        <v>6785</v>
      </c>
    </row>
    <row r="296" spans="2:9" x14ac:dyDescent="0.2">
      <c r="B296" t="s">
        <v>315</v>
      </c>
      <c r="C296" t="s">
        <v>315</v>
      </c>
      <c r="D296" t="s">
        <v>2567</v>
      </c>
      <c r="E296" s="6">
        <v>2</v>
      </c>
      <c r="F296" s="6">
        <v>1438</v>
      </c>
      <c r="G296" s="6" t="s">
        <v>204</v>
      </c>
      <c r="H296" s="6" t="s">
        <v>25</v>
      </c>
      <c r="I296" s="6">
        <v>6788</v>
      </c>
    </row>
    <row r="297" spans="2:9" x14ac:dyDescent="0.2">
      <c r="B297" t="s">
        <v>316</v>
      </c>
      <c r="C297" t="s">
        <v>316</v>
      </c>
      <c r="D297" t="s">
        <v>2567</v>
      </c>
      <c r="E297" s="6">
        <v>2</v>
      </c>
      <c r="F297" s="6">
        <v>1438</v>
      </c>
      <c r="G297" s="6" t="s">
        <v>204</v>
      </c>
      <c r="H297" s="6" t="s">
        <v>25</v>
      </c>
      <c r="I297" s="6">
        <v>5138</v>
      </c>
    </row>
    <row r="298" spans="2:9" x14ac:dyDescent="0.2">
      <c r="B298" t="s">
        <v>317</v>
      </c>
      <c r="C298" t="s">
        <v>317</v>
      </c>
      <c r="D298" t="s">
        <v>2567</v>
      </c>
      <c r="E298" s="6">
        <v>2</v>
      </c>
      <c r="F298" s="6">
        <v>1438</v>
      </c>
      <c r="G298" s="6" t="s">
        <v>204</v>
      </c>
      <c r="H298" s="6" t="s">
        <v>25</v>
      </c>
      <c r="I298" s="6">
        <v>5141</v>
      </c>
    </row>
    <row r="299" spans="2:9" x14ac:dyDescent="0.2">
      <c r="B299" t="s">
        <v>318</v>
      </c>
      <c r="C299" t="s">
        <v>318</v>
      </c>
      <c r="D299" t="s">
        <v>2567</v>
      </c>
      <c r="E299" s="6">
        <v>2</v>
      </c>
      <c r="F299" s="6">
        <v>1438</v>
      </c>
      <c r="G299" s="6" t="s">
        <v>204</v>
      </c>
      <c r="H299" s="6" t="s">
        <v>25</v>
      </c>
      <c r="I299" s="6">
        <v>5144</v>
      </c>
    </row>
    <row r="300" spans="2:9" x14ac:dyDescent="0.2">
      <c r="B300" t="s">
        <v>319</v>
      </c>
      <c r="C300" t="s">
        <v>319</v>
      </c>
      <c r="D300" t="s">
        <v>2567</v>
      </c>
      <c r="E300" s="6">
        <v>2</v>
      </c>
      <c r="F300" s="6">
        <v>1438</v>
      </c>
      <c r="G300" s="6" t="s">
        <v>204</v>
      </c>
      <c r="H300" s="6" t="s">
        <v>25</v>
      </c>
      <c r="I300" s="6">
        <v>5147</v>
      </c>
    </row>
    <row r="301" spans="2:9" x14ac:dyDescent="0.2">
      <c r="B301" t="s">
        <v>320</v>
      </c>
      <c r="C301" t="s">
        <v>320</v>
      </c>
      <c r="D301" t="s">
        <v>2567</v>
      </c>
      <c r="E301" s="6">
        <v>2</v>
      </c>
      <c r="F301" s="6">
        <v>1438</v>
      </c>
      <c r="G301" s="6" t="s">
        <v>204</v>
      </c>
      <c r="H301" s="6" t="s">
        <v>25</v>
      </c>
      <c r="I301" s="6">
        <v>5150</v>
      </c>
    </row>
    <row r="302" spans="2:9" x14ac:dyDescent="0.2">
      <c r="B302" t="s">
        <v>321</v>
      </c>
      <c r="C302" t="s">
        <v>321</v>
      </c>
      <c r="D302" t="s">
        <v>2567</v>
      </c>
      <c r="E302" s="6">
        <v>2</v>
      </c>
      <c r="F302" s="6">
        <v>1438</v>
      </c>
      <c r="G302" s="6" t="s">
        <v>204</v>
      </c>
      <c r="H302" s="6" t="s">
        <v>25</v>
      </c>
      <c r="I302" s="6">
        <v>5153</v>
      </c>
    </row>
    <row r="303" spans="2:9" x14ac:dyDescent="0.2">
      <c r="B303" t="s">
        <v>322</v>
      </c>
      <c r="C303" t="s">
        <v>322</v>
      </c>
      <c r="D303" t="s">
        <v>2567</v>
      </c>
      <c r="E303" s="6">
        <v>2</v>
      </c>
      <c r="F303" s="6">
        <v>1438</v>
      </c>
      <c r="G303" s="6" t="s">
        <v>204</v>
      </c>
      <c r="H303" s="6" t="s">
        <v>25</v>
      </c>
      <c r="I303" s="6">
        <v>5156</v>
      </c>
    </row>
    <row r="304" spans="2:9" x14ac:dyDescent="0.2">
      <c r="B304" t="s">
        <v>323</v>
      </c>
      <c r="C304" t="s">
        <v>323</v>
      </c>
      <c r="D304" t="s">
        <v>2567</v>
      </c>
      <c r="E304" s="6">
        <v>2</v>
      </c>
      <c r="F304" s="6">
        <v>1438</v>
      </c>
      <c r="G304" s="6" t="s">
        <v>204</v>
      </c>
      <c r="H304" s="6" t="s">
        <v>25</v>
      </c>
      <c r="I304" s="6">
        <v>5159</v>
      </c>
    </row>
    <row r="305" spans="2:9" x14ac:dyDescent="0.2">
      <c r="B305" t="s">
        <v>324</v>
      </c>
      <c r="C305" t="s">
        <v>324</v>
      </c>
      <c r="D305" t="s">
        <v>2567</v>
      </c>
      <c r="E305" s="6">
        <v>2</v>
      </c>
      <c r="F305" s="6">
        <v>1438</v>
      </c>
      <c r="G305" s="6" t="s">
        <v>204</v>
      </c>
      <c r="H305" s="6" t="s">
        <v>25</v>
      </c>
      <c r="I305" s="6">
        <v>5162</v>
      </c>
    </row>
    <row r="306" spans="2:9" x14ac:dyDescent="0.2">
      <c r="B306" t="s">
        <v>325</v>
      </c>
      <c r="C306" t="s">
        <v>325</v>
      </c>
      <c r="D306" t="s">
        <v>2567</v>
      </c>
      <c r="E306" s="6">
        <v>2</v>
      </c>
      <c r="F306" s="6">
        <v>1438</v>
      </c>
      <c r="G306" s="6" t="s">
        <v>204</v>
      </c>
      <c r="H306" s="6" t="s">
        <v>25</v>
      </c>
      <c r="I306" s="6">
        <v>5165</v>
      </c>
    </row>
    <row r="307" spans="2:9" x14ac:dyDescent="0.2">
      <c r="B307" t="s">
        <v>326</v>
      </c>
      <c r="C307" t="s">
        <v>326</v>
      </c>
      <c r="D307" t="s">
        <v>2567</v>
      </c>
      <c r="E307" s="6">
        <v>2</v>
      </c>
      <c r="F307" s="6">
        <v>1438</v>
      </c>
      <c r="G307" s="6" t="s">
        <v>204</v>
      </c>
      <c r="H307" s="6" t="s">
        <v>25</v>
      </c>
      <c r="I307" s="6">
        <v>5168</v>
      </c>
    </row>
    <row r="308" spans="2:9" x14ac:dyDescent="0.2">
      <c r="B308" t="s">
        <v>327</v>
      </c>
      <c r="C308" t="s">
        <v>327</v>
      </c>
      <c r="D308" t="s">
        <v>2567</v>
      </c>
      <c r="E308" s="6">
        <v>2</v>
      </c>
      <c r="F308" s="6">
        <v>1438</v>
      </c>
      <c r="G308" s="6" t="s">
        <v>204</v>
      </c>
      <c r="H308" s="6" t="s">
        <v>25</v>
      </c>
      <c r="I308" s="6">
        <v>5171</v>
      </c>
    </row>
    <row r="309" spans="2:9" x14ac:dyDescent="0.2">
      <c r="B309" t="s">
        <v>328</v>
      </c>
      <c r="C309" t="s">
        <v>328</v>
      </c>
      <c r="D309" t="s">
        <v>2567</v>
      </c>
      <c r="E309" s="6">
        <v>2</v>
      </c>
      <c r="F309" s="6">
        <v>1438</v>
      </c>
      <c r="G309" s="6" t="s">
        <v>204</v>
      </c>
      <c r="H309" s="6" t="s">
        <v>25</v>
      </c>
      <c r="I309" s="6">
        <v>5174</v>
      </c>
    </row>
    <row r="310" spans="2:9" x14ac:dyDescent="0.2">
      <c r="B310" t="s">
        <v>329</v>
      </c>
      <c r="C310" t="s">
        <v>329</v>
      </c>
      <c r="D310" t="s">
        <v>2567</v>
      </c>
      <c r="E310" s="6">
        <v>2</v>
      </c>
      <c r="F310" s="6">
        <v>1438</v>
      </c>
      <c r="G310" s="6" t="s">
        <v>204</v>
      </c>
      <c r="H310" s="6" t="s">
        <v>25</v>
      </c>
      <c r="I310" s="6">
        <v>5177</v>
      </c>
    </row>
    <row r="311" spans="2:9" x14ac:dyDescent="0.2">
      <c r="B311" t="s">
        <v>330</v>
      </c>
      <c r="C311" t="s">
        <v>330</v>
      </c>
      <c r="D311" t="s">
        <v>2567</v>
      </c>
      <c r="E311" s="6">
        <v>2</v>
      </c>
      <c r="F311" s="6">
        <v>1438</v>
      </c>
      <c r="G311" s="6" t="s">
        <v>204</v>
      </c>
      <c r="H311" s="6" t="s">
        <v>25</v>
      </c>
      <c r="I311" s="6">
        <v>5180</v>
      </c>
    </row>
    <row r="312" spans="2:9" x14ac:dyDescent="0.2">
      <c r="B312" t="s">
        <v>330</v>
      </c>
      <c r="C312" t="s">
        <v>330</v>
      </c>
      <c r="D312" t="s">
        <v>2567</v>
      </c>
      <c r="E312" s="6">
        <v>2</v>
      </c>
      <c r="F312" s="6">
        <v>1438</v>
      </c>
      <c r="G312" s="6" t="s">
        <v>204</v>
      </c>
      <c r="H312" s="6" t="s">
        <v>25</v>
      </c>
      <c r="I312" s="6">
        <v>5198</v>
      </c>
    </row>
    <row r="313" spans="2:9" x14ac:dyDescent="0.2">
      <c r="B313" t="s">
        <v>331</v>
      </c>
      <c r="C313" t="s">
        <v>331</v>
      </c>
      <c r="D313" t="s">
        <v>2567</v>
      </c>
      <c r="E313" s="6">
        <v>2</v>
      </c>
      <c r="F313" s="6">
        <v>1438</v>
      </c>
      <c r="G313" s="6" t="s">
        <v>204</v>
      </c>
      <c r="H313" s="6" t="s">
        <v>25</v>
      </c>
      <c r="I313" s="6">
        <v>5183</v>
      </c>
    </row>
    <row r="314" spans="2:9" x14ac:dyDescent="0.2">
      <c r="B314" t="s">
        <v>331</v>
      </c>
      <c r="C314" t="s">
        <v>331</v>
      </c>
      <c r="D314" t="s">
        <v>2567</v>
      </c>
      <c r="E314" s="6">
        <v>2</v>
      </c>
      <c r="F314" s="6">
        <v>1438</v>
      </c>
      <c r="G314" s="6" t="s">
        <v>204</v>
      </c>
      <c r="H314" s="6" t="s">
        <v>25</v>
      </c>
      <c r="I314" s="6">
        <v>5201</v>
      </c>
    </row>
    <row r="315" spans="2:9" x14ac:dyDescent="0.2">
      <c r="B315" t="s">
        <v>332</v>
      </c>
      <c r="C315" t="s">
        <v>332</v>
      </c>
      <c r="D315" t="s">
        <v>2567</v>
      </c>
      <c r="E315" s="6">
        <v>2</v>
      </c>
      <c r="F315" s="6">
        <v>1438</v>
      </c>
      <c r="G315" s="6" t="s">
        <v>204</v>
      </c>
      <c r="H315" s="6" t="s">
        <v>25</v>
      </c>
      <c r="I315" s="6">
        <v>5186</v>
      </c>
    </row>
    <row r="316" spans="2:9" x14ac:dyDescent="0.2">
      <c r="B316" t="s">
        <v>332</v>
      </c>
      <c r="C316" t="s">
        <v>332</v>
      </c>
      <c r="D316" t="s">
        <v>2567</v>
      </c>
      <c r="E316" s="6">
        <v>2</v>
      </c>
      <c r="F316" s="6">
        <v>1438</v>
      </c>
      <c r="G316" s="6" t="s">
        <v>204</v>
      </c>
      <c r="H316" s="6" t="s">
        <v>25</v>
      </c>
      <c r="I316" s="6">
        <v>5204</v>
      </c>
    </row>
    <row r="317" spans="2:9" x14ac:dyDescent="0.2">
      <c r="B317" t="s">
        <v>333</v>
      </c>
      <c r="C317" t="s">
        <v>333</v>
      </c>
      <c r="D317" t="s">
        <v>2567</v>
      </c>
      <c r="E317" s="6">
        <v>2</v>
      </c>
      <c r="F317" s="6">
        <v>1438</v>
      </c>
      <c r="G317" s="6" t="s">
        <v>204</v>
      </c>
      <c r="H317" s="6" t="s">
        <v>25</v>
      </c>
      <c r="I317" s="6">
        <v>5189</v>
      </c>
    </row>
    <row r="318" spans="2:9" x14ac:dyDescent="0.2">
      <c r="B318" t="s">
        <v>333</v>
      </c>
      <c r="C318" t="s">
        <v>333</v>
      </c>
      <c r="D318" t="s">
        <v>2567</v>
      </c>
      <c r="E318" s="6">
        <v>2</v>
      </c>
      <c r="F318" s="6">
        <v>1438</v>
      </c>
      <c r="G318" s="6" t="s">
        <v>204</v>
      </c>
      <c r="H318" s="6" t="s">
        <v>25</v>
      </c>
      <c r="I318" s="6">
        <v>5207</v>
      </c>
    </row>
    <row r="319" spans="2:9" x14ac:dyDescent="0.2">
      <c r="B319" t="s">
        <v>334</v>
      </c>
      <c r="C319" t="s">
        <v>334</v>
      </c>
      <c r="D319" t="s">
        <v>2567</v>
      </c>
      <c r="E319" s="6">
        <v>2</v>
      </c>
      <c r="F319" s="6">
        <v>1438</v>
      </c>
      <c r="G319" s="6" t="s">
        <v>204</v>
      </c>
      <c r="H319" s="6" t="s">
        <v>25</v>
      </c>
      <c r="I319" s="6">
        <v>5210</v>
      </c>
    </row>
    <row r="320" spans="2:9" x14ac:dyDescent="0.2">
      <c r="B320" t="s">
        <v>335</v>
      </c>
      <c r="C320" t="s">
        <v>335</v>
      </c>
      <c r="D320" t="s">
        <v>2567</v>
      </c>
      <c r="E320" s="6">
        <v>2</v>
      </c>
      <c r="F320" s="6">
        <v>1438</v>
      </c>
      <c r="G320" s="6" t="s">
        <v>204</v>
      </c>
      <c r="H320" s="6" t="s">
        <v>25</v>
      </c>
      <c r="I320" s="6">
        <v>5213</v>
      </c>
    </row>
    <row r="321" spans="2:9" x14ac:dyDescent="0.2">
      <c r="B321" t="s">
        <v>336</v>
      </c>
      <c r="C321" t="s">
        <v>336</v>
      </c>
      <c r="D321" t="s">
        <v>2567</v>
      </c>
      <c r="E321" s="6">
        <v>2</v>
      </c>
      <c r="F321" s="6">
        <v>1438</v>
      </c>
      <c r="G321" s="6" t="s">
        <v>204</v>
      </c>
      <c r="H321" s="6" t="s">
        <v>25</v>
      </c>
      <c r="I321" s="6">
        <v>5216</v>
      </c>
    </row>
    <row r="322" spans="2:9" x14ac:dyDescent="0.2">
      <c r="B322" t="s">
        <v>337</v>
      </c>
      <c r="C322" t="s">
        <v>337</v>
      </c>
      <c r="D322" t="s">
        <v>2567</v>
      </c>
      <c r="E322" s="6">
        <v>2</v>
      </c>
      <c r="F322" s="6">
        <v>1438</v>
      </c>
      <c r="G322" s="6" t="s">
        <v>204</v>
      </c>
      <c r="H322" s="6" t="s">
        <v>25</v>
      </c>
      <c r="I322" s="6">
        <v>5219</v>
      </c>
    </row>
    <row r="323" spans="2:9" x14ac:dyDescent="0.2">
      <c r="B323" t="s">
        <v>338</v>
      </c>
      <c r="C323" t="s">
        <v>338</v>
      </c>
      <c r="D323" t="s">
        <v>2567</v>
      </c>
      <c r="E323" s="6">
        <v>2</v>
      </c>
      <c r="F323" s="6">
        <v>1438</v>
      </c>
      <c r="G323" s="6" t="s">
        <v>204</v>
      </c>
      <c r="H323" s="6" t="s">
        <v>25</v>
      </c>
      <c r="I323" s="6">
        <v>5225</v>
      </c>
    </row>
    <row r="324" spans="2:9" x14ac:dyDescent="0.2">
      <c r="B324" t="s">
        <v>339</v>
      </c>
      <c r="C324" t="s">
        <v>339</v>
      </c>
      <c r="D324" t="s">
        <v>2567</v>
      </c>
      <c r="E324" s="6">
        <v>2</v>
      </c>
      <c r="F324" s="6">
        <v>1438</v>
      </c>
      <c r="G324" s="6" t="s">
        <v>204</v>
      </c>
      <c r="H324" s="6" t="s">
        <v>25</v>
      </c>
      <c r="I324" s="6">
        <v>5222</v>
      </c>
    </row>
    <row r="325" spans="2:9" x14ac:dyDescent="0.2">
      <c r="B325" t="s">
        <v>340</v>
      </c>
      <c r="C325" t="s">
        <v>340</v>
      </c>
      <c r="D325" t="s">
        <v>2567</v>
      </c>
      <c r="E325" s="6">
        <v>2</v>
      </c>
      <c r="F325" s="6">
        <v>1438</v>
      </c>
      <c r="G325" s="6" t="s">
        <v>204</v>
      </c>
      <c r="H325" s="6" t="s">
        <v>25</v>
      </c>
      <c r="I325" s="6">
        <v>5075</v>
      </c>
    </row>
    <row r="326" spans="2:9" x14ac:dyDescent="0.2">
      <c r="B326" t="s">
        <v>341</v>
      </c>
      <c r="C326" t="s">
        <v>341</v>
      </c>
      <c r="D326" t="s">
        <v>2567</v>
      </c>
      <c r="E326" s="6">
        <v>2</v>
      </c>
      <c r="F326" s="6">
        <v>1438</v>
      </c>
      <c r="G326" s="6" t="s">
        <v>204</v>
      </c>
      <c r="H326" s="6" t="s">
        <v>25</v>
      </c>
      <c r="I326" s="6">
        <v>5228</v>
      </c>
    </row>
    <row r="327" spans="2:9" x14ac:dyDescent="0.2">
      <c r="B327" t="s">
        <v>342</v>
      </c>
      <c r="C327" t="s">
        <v>342</v>
      </c>
      <c r="D327" t="s">
        <v>2567</v>
      </c>
      <c r="E327" s="6">
        <v>2</v>
      </c>
      <c r="F327" s="6">
        <v>1438</v>
      </c>
      <c r="G327" s="6" t="s">
        <v>204</v>
      </c>
      <c r="H327" s="6" t="s">
        <v>25</v>
      </c>
      <c r="I327" s="6">
        <v>5231</v>
      </c>
    </row>
    <row r="328" spans="2:9" x14ac:dyDescent="0.2">
      <c r="B328" t="s">
        <v>343</v>
      </c>
      <c r="C328" t="s">
        <v>343</v>
      </c>
      <c r="D328" t="s">
        <v>2567</v>
      </c>
      <c r="E328" s="6">
        <v>2</v>
      </c>
      <c r="F328" s="6">
        <v>1438</v>
      </c>
      <c r="G328" s="6" t="s">
        <v>204</v>
      </c>
      <c r="H328" s="6" t="s">
        <v>25</v>
      </c>
      <c r="I328" s="6">
        <v>5234</v>
      </c>
    </row>
    <row r="329" spans="2:9" x14ac:dyDescent="0.2">
      <c r="B329" t="s">
        <v>344</v>
      </c>
      <c r="C329" t="s">
        <v>344</v>
      </c>
      <c r="D329" t="s">
        <v>2567</v>
      </c>
      <c r="E329" s="6">
        <v>2</v>
      </c>
      <c r="F329" s="6">
        <v>1438</v>
      </c>
      <c r="G329" s="6" t="s">
        <v>204</v>
      </c>
      <c r="H329" s="6" t="s">
        <v>25</v>
      </c>
      <c r="I329" s="6">
        <v>5237</v>
      </c>
    </row>
    <row r="330" spans="2:9" x14ac:dyDescent="0.2">
      <c r="B330" t="s">
        <v>345</v>
      </c>
      <c r="C330" t="s">
        <v>345</v>
      </c>
      <c r="D330" t="s">
        <v>2567</v>
      </c>
      <c r="E330" s="6">
        <v>2</v>
      </c>
      <c r="F330" s="6">
        <v>1438</v>
      </c>
      <c r="G330" s="6" t="s">
        <v>204</v>
      </c>
      <c r="H330" s="6" t="s">
        <v>25</v>
      </c>
      <c r="I330" s="6">
        <v>5240</v>
      </c>
    </row>
    <row r="331" spans="2:9" x14ac:dyDescent="0.2">
      <c r="B331" t="s">
        <v>346</v>
      </c>
      <c r="C331" t="s">
        <v>346</v>
      </c>
      <c r="D331" t="s">
        <v>2567</v>
      </c>
      <c r="E331" s="6">
        <v>2</v>
      </c>
      <c r="F331" s="6">
        <v>1438</v>
      </c>
      <c r="G331" s="6" t="s">
        <v>204</v>
      </c>
      <c r="H331" s="6" t="s">
        <v>25</v>
      </c>
      <c r="I331" s="6">
        <v>5243</v>
      </c>
    </row>
    <row r="332" spans="2:9" x14ac:dyDescent="0.2">
      <c r="B332" t="s">
        <v>347</v>
      </c>
      <c r="C332" t="s">
        <v>347</v>
      </c>
      <c r="D332" t="s">
        <v>2567</v>
      </c>
      <c r="E332" s="6">
        <v>2</v>
      </c>
      <c r="F332" s="6">
        <v>1438</v>
      </c>
      <c r="G332" s="6" t="s">
        <v>204</v>
      </c>
      <c r="H332" s="6" t="s">
        <v>25</v>
      </c>
      <c r="I332" s="6">
        <v>5246</v>
      </c>
    </row>
    <row r="333" spans="2:9" x14ac:dyDescent="0.2">
      <c r="B333" t="s">
        <v>348</v>
      </c>
      <c r="C333" t="s">
        <v>348</v>
      </c>
      <c r="D333" t="s">
        <v>2567</v>
      </c>
      <c r="E333" s="6">
        <v>2</v>
      </c>
      <c r="F333" s="6">
        <v>1438</v>
      </c>
      <c r="G333" s="6" t="s">
        <v>204</v>
      </c>
      <c r="H333" s="6" t="s">
        <v>25</v>
      </c>
      <c r="I333" s="6">
        <v>5249</v>
      </c>
    </row>
    <row r="334" spans="2:9" x14ac:dyDescent="0.2">
      <c r="B334" t="s">
        <v>349</v>
      </c>
      <c r="C334" t="s">
        <v>349</v>
      </c>
      <c r="D334" t="s">
        <v>2567</v>
      </c>
      <c r="E334" s="6">
        <v>2</v>
      </c>
      <c r="F334" s="6">
        <v>1438</v>
      </c>
      <c r="G334" s="6" t="s">
        <v>204</v>
      </c>
      <c r="H334" s="6" t="s">
        <v>25</v>
      </c>
      <c r="I334" s="6">
        <v>5252</v>
      </c>
    </row>
    <row r="335" spans="2:9" x14ac:dyDescent="0.2">
      <c r="B335" t="s">
        <v>350</v>
      </c>
      <c r="C335" t="s">
        <v>350</v>
      </c>
      <c r="D335" t="s">
        <v>2567</v>
      </c>
      <c r="E335" s="6">
        <v>2</v>
      </c>
      <c r="F335" s="6">
        <v>1438</v>
      </c>
      <c r="G335" s="6" t="s">
        <v>204</v>
      </c>
      <c r="H335" s="6" t="s">
        <v>25</v>
      </c>
      <c r="I335" s="6">
        <v>5255</v>
      </c>
    </row>
    <row r="336" spans="2:9" x14ac:dyDescent="0.2">
      <c r="B336" t="s">
        <v>351</v>
      </c>
      <c r="C336" t="s">
        <v>351</v>
      </c>
      <c r="D336" t="s">
        <v>2567</v>
      </c>
      <c r="E336" s="6">
        <v>2</v>
      </c>
      <c r="F336" s="6">
        <v>1438</v>
      </c>
      <c r="G336" s="6" t="s">
        <v>204</v>
      </c>
      <c r="H336" s="6" t="s">
        <v>25</v>
      </c>
      <c r="I336" s="6">
        <v>5258</v>
      </c>
    </row>
    <row r="337" spans="2:9" x14ac:dyDescent="0.2">
      <c r="B337" t="s">
        <v>352</v>
      </c>
      <c r="C337" t="s">
        <v>352</v>
      </c>
      <c r="D337" t="s">
        <v>2567</v>
      </c>
      <c r="E337" s="6">
        <v>2</v>
      </c>
      <c r="F337" s="6">
        <v>1438</v>
      </c>
      <c r="G337" s="6" t="s">
        <v>204</v>
      </c>
      <c r="H337" s="6" t="s">
        <v>25</v>
      </c>
      <c r="I337" s="6">
        <v>5261</v>
      </c>
    </row>
    <row r="338" spans="2:9" x14ac:dyDescent="0.2">
      <c r="B338" t="s">
        <v>353</v>
      </c>
      <c r="C338" t="s">
        <v>353</v>
      </c>
      <c r="D338" t="s">
        <v>2567</v>
      </c>
      <c r="E338" s="6">
        <v>2</v>
      </c>
      <c r="F338" s="6">
        <v>1438</v>
      </c>
      <c r="G338" s="6" t="s">
        <v>204</v>
      </c>
      <c r="H338" s="6" t="s">
        <v>25</v>
      </c>
      <c r="I338" s="6">
        <v>5264</v>
      </c>
    </row>
    <row r="339" spans="2:9" x14ac:dyDescent="0.2">
      <c r="B339" t="s">
        <v>354</v>
      </c>
      <c r="C339" t="s">
        <v>354</v>
      </c>
      <c r="D339" t="s">
        <v>2567</v>
      </c>
      <c r="E339" s="6">
        <v>2</v>
      </c>
      <c r="F339" s="6">
        <v>1438</v>
      </c>
      <c r="G339" s="6" t="s">
        <v>204</v>
      </c>
      <c r="H339" s="6" t="s">
        <v>25</v>
      </c>
      <c r="I339" s="6">
        <v>5267</v>
      </c>
    </row>
    <row r="340" spans="2:9" x14ac:dyDescent="0.2">
      <c r="B340" t="s">
        <v>355</v>
      </c>
      <c r="C340" t="s">
        <v>355</v>
      </c>
      <c r="D340" t="s">
        <v>2567</v>
      </c>
      <c r="E340" s="6">
        <v>2</v>
      </c>
      <c r="F340" s="6">
        <v>1438</v>
      </c>
      <c r="G340" s="6" t="s">
        <v>204</v>
      </c>
      <c r="H340" s="6" t="s">
        <v>25</v>
      </c>
      <c r="I340" s="6">
        <v>5270</v>
      </c>
    </row>
    <row r="341" spans="2:9" x14ac:dyDescent="0.2">
      <c r="B341" t="s">
        <v>356</v>
      </c>
      <c r="C341" t="s">
        <v>356</v>
      </c>
      <c r="D341" t="s">
        <v>2567</v>
      </c>
      <c r="E341" s="6">
        <v>2</v>
      </c>
      <c r="F341" s="6">
        <v>1438</v>
      </c>
      <c r="G341" s="6" t="s">
        <v>204</v>
      </c>
      <c r="H341" s="6" t="s">
        <v>25</v>
      </c>
      <c r="I341" s="6">
        <v>5273</v>
      </c>
    </row>
    <row r="342" spans="2:9" x14ac:dyDescent="0.2">
      <c r="B342" t="s">
        <v>357</v>
      </c>
      <c r="C342" t="s">
        <v>357</v>
      </c>
      <c r="D342" t="s">
        <v>2567</v>
      </c>
      <c r="E342" s="6">
        <v>2</v>
      </c>
      <c r="F342" s="6">
        <v>1438</v>
      </c>
      <c r="G342" s="6" t="s">
        <v>204</v>
      </c>
      <c r="H342" s="6" t="s">
        <v>25</v>
      </c>
      <c r="I342" s="6">
        <v>5276</v>
      </c>
    </row>
    <row r="343" spans="2:9" x14ac:dyDescent="0.2">
      <c r="B343" t="s">
        <v>358</v>
      </c>
      <c r="C343" t="s">
        <v>358</v>
      </c>
      <c r="D343" t="s">
        <v>2567</v>
      </c>
      <c r="E343" s="6">
        <v>2</v>
      </c>
      <c r="F343" s="6">
        <v>1438</v>
      </c>
      <c r="G343" s="6" t="s">
        <v>204</v>
      </c>
      <c r="H343" s="6" t="s">
        <v>25</v>
      </c>
      <c r="I343" s="6">
        <v>5279</v>
      </c>
    </row>
    <row r="344" spans="2:9" x14ac:dyDescent="0.2">
      <c r="B344" t="s">
        <v>359</v>
      </c>
      <c r="C344" t="s">
        <v>359</v>
      </c>
      <c r="D344" t="s">
        <v>2567</v>
      </c>
      <c r="E344" s="6">
        <v>2</v>
      </c>
      <c r="F344" s="6">
        <v>1438</v>
      </c>
      <c r="G344" s="6" t="s">
        <v>204</v>
      </c>
      <c r="H344" s="6" t="s">
        <v>25</v>
      </c>
      <c r="I344" s="6">
        <v>5282</v>
      </c>
    </row>
    <row r="345" spans="2:9" x14ac:dyDescent="0.2">
      <c r="B345" t="s">
        <v>360</v>
      </c>
      <c r="C345" t="s">
        <v>360</v>
      </c>
      <c r="D345" t="s">
        <v>2567</v>
      </c>
      <c r="E345" s="6">
        <v>2</v>
      </c>
      <c r="F345" s="6">
        <v>1438</v>
      </c>
      <c r="G345" s="6" t="s">
        <v>204</v>
      </c>
      <c r="H345" s="6" t="s">
        <v>25</v>
      </c>
      <c r="I345" s="6">
        <v>5285</v>
      </c>
    </row>
    <row r="346" spans="2:9" x14ac:dyDescent="0.2">
      <c r="B346" t="s">
        <v>361</v>
      </c>
      <c r="C346" t="s">
        <v>361</v>
      </c>
      <c r="D346" t="s">
        <v>2567</v>
      </c>
      <c r="E346" s="6">
        <v>2</v>
      </c>
      <c r="F346" s="6">
        <v>1438</v>
      </c>
      <c r="G346" s="6" t="s">
        <v>204</v>
      </c>
      <c r="H346" s="6" t="s">
        <v>25</v>
      </c>
      <c r="I346" s="6">
        <v>5288</v>
      </c>
    </row>
    <row r="347" spans="2:9" x14ac:dyDescent="0.2">
      <c r="B347" t="s">
        <v>362</v>
      </c>
      <c r="C347" t="s">
        <v>362</v>
      </c>
      <c r="D347" t="s">
        <v>2567</v>
      </c>
      <c r="E347" s="6">
        <v>2</v>
      </c>
      <c r="F347" s="6">
        <v>1438</v>
      </c>
      <c r="G347" s="6" t="s">
        <v>204</v>
      </c>
      <c r="H347" s="6" t="s">
        <v>25</v>
      </c>
      <c r="I347" s="6">
        <v>5291</v>
      </c>
    </row>
    <row r="348" spans="2:9" x14ac:dyDescent="0.2">
      <c r="B348" t="s">
        <v>363</v>
      </c>
      <c r="C348" t="s">
        <v>363</v>
      </c>
      <c r="D348" t="s">
        <v>2567</v>
      </c>
      <c r="E348" s="6">
        <v>2</v>
      </c>
      <c r="F348" s="6">
        <v>1438</v>
      </c>
      <c r="G348" s="6" t="s">
        <v>204</v>
      </c>
      <c r="H348" s="6" t="s">
        <v>25</v>
      </c>
      <c r="I348" s="6">
        <v>5294</v>
      </c>
    </row>
    <row r="349" spans="2:9" x14ac:dyDescent="0.2">
      <c r="B349" t="s">
        <v>364</v>
      </c>
      <c r="C349" t="s">
        <v>364</v>
      </c>
      <c r="D349" t="s">
        <v>2567</v>
      </c>
      <c r="E349" s="6">
        <v>2</v>
      </c>
      <c r="F349" s="6">
        <v>1438</v>
      </c>
      <c r="G349" s="6" t="s">
        <v>204</v>
      </c>
      <c r="H349" s="6" t="s">
        <v>25</v>
      </c>
      <c r="I349" s="6">
        <v>5297</v>
      </c>
    </row>
    <row r="350" spans="2:9" x14ac:dyDescent="0.2">
      <c r="B350" t="s">
        <v>365</v>
      </c>
      <c r="C350" t="s">
        <v>365</v>
      </c>
      <c r="D350" t="s">
        <v>2567</v>
      </c>
      <c r="E350" s="6">
        <v>2</v>
      </c>
      <c r="F350" s="6">
        <v>1438</v>
      </c>
      <c r="G350" s="6" t="s">
        <v>204</v>
      </c>
      <c r="H350" s="6" t="s">
        <v>25</v>
      </c>
      <c r="I350" s="6">
        <v>5300</v>
      </c>
    </row>
    <row r="351" spans="2:9" x14ac:dyDescent="0.2">
      <c r="B351" t="s">
        <v>366</v>
      </c>
      <c r="C351" t="s">
        <v>366</v>
      </c>
      <c r="D351" t="s">
        <v>2567</v>
      </c>
      <c r="E351" s="6">
        <v>2</v>
      </c>
      <c r="F351" s="6">
        <v>1438</v>
      </c>
      <c r="G351" s="6" t="s">
        <v>204</v>
      </c>
      <c r="H351" s="6" t="s">
        <v>25</v>
      </c>
      <c r="I351" s="6">
        <v>5303</v>
      </c>
    </row>
    <row r="352" spans="2:9" x14ac:dyDescent="0.2">
      <c r="B352" t="s">
        <v>367</v>
      </c>
      <c r="C352" t="s">
        <v>367</v>
      </c>
      <c r="D352" t="s">
        <v>2567</v>
      </c>
      <c r="E352" s="6">
        <v>2</v>
      </c>
      <c r="F352" s="6">
        <v>1438</v>
      </c>
      <c r="G352" s="6" t="s">
        <v>204</v>
      </c>
      <c r="H352" s="6" t="s">
        <v>25</v>
      </c>
      <c r="I352" s="6">
        <v>5306</v>
      </c>
    </row>
    <row r="353" spans="2:9" x14ac:dyDescent="0.2">
      <c r="B353" t="s">
        <v>368</v>
      </c>
      <c r="C353" t="s">
        <v>368</v>
      </c>
      <c r="D353" t="s">
        <v>2567</v>
      </c>
      <c r="E353" s="6">
        <v>2</v>
      </c>
      <c r="F353" s="6">
        <v>1438</v>
      </c>
      <c r="G353" s="6" t="s">
        <v>204</v>
      </c>
      <c r="H353" s="6" t="s">
        <v>25</v>
      </c>
      <c r="I353" s="6">
        <v>5309</v>
      </c>
    </row>
    <row r="354" spans="2:9" x14ac:dyDescent="0.2">
      <c r="B354" t="s">
        <v>369</v>
      </c>
      <c r="C354" t="s">
        <v>369</v>
      </c>
      <c r="D354" t="s">
        <v>2567</v>
      </c>
      <c r="E354" s="6">
        <v>2</v>
      </c>
      <c r="F354" s="6">
        <v>1438</v>
      </c>
      <c r="G354" s="6" t="s">
        <v>204</v>
      </c>
      <c r="H354" s="6" t="s">
        <v>25</v>
      </c>
      <c r="I354" s="6">
        <v>5312</v>
      </c>
    </row>
    <row r="355" spans="2:9" x14ac:dyDescent="0.2">
      <c r="B355" t="s">
        <v>370</v>
      </c>
      <c r="C355" t="s">
        <v>370</v>
      </c>
      <c r="D355" t="s">
        <v>2567</v>
      </c>
      <c r="E355" s="6">
        <v>2</v>
      </c>
      <c r="F355" s="6">
        <v>1438</v>
      </c>
      <c r="G355" s="6" t="s">
        <v>204</v>
      </c>
      <c r="H355" s="6" t="s">
        <v>25</v>
      </c>
      <c r="I355" s="6">
        <v>5315</v>
      </c>
    </row>
    <row r="356" spans="2:9" x14ac:dyDescent="0.2">
      <c r="B356" t="s">
        <v>371</v>
      </c>
      <c r="C356" t="s">
        <v>371</v>
      </c>
      <c r="D356" t="s">
        <v>2567</v>
      </c>
      <c r="E356" s="6">
        <v>2</v>
      </c>
      <c r="F356" s="6">
        <v>1438</v>
      </c>
      <c r="G356" s="6" t="s">
        <v>204</v>
      </c>
      <c r="H356" s="6" t="s">
        <v>25</v>
      </c>
      <c r="I356" s="6">
        <v>5318</v>
      </c>
    </row>
    <row r="357" spans="2:9" x14ac:dyDescent="0.2">
      <c r="B357" t="s">
        <v>372</v>
      </c>
      <c r="C357" t="s">
        <v>372</v>
      </c>
      <c r="D357" t="s">
        <v>2567</v>
      </c>
      <c r="E357" s="6">
        <v>2</v>
      </c>
      <c r="F357" s="6">
        <v>1438</v>
      </c>
      <c r="G357" s="6" t="s">
        <v>204</v>
      </c>
      <c r="H357" s="6" t="s">
        <v>25</v>
      </c>
      <c r="I357" s="6">
        <v>5321</v>
      </c>
    </row>
    <row r="358" spans="2:9" x14ac:dyDescent="0.2">
      <c r="B358" t="s">
        <v>373</v>
      </c>
      <c r="C358" t="s">
        <v>373</v>
      </c>
      <c r="D358" t="s">
        <v>2567</v>
      </c>
      <c r="E358" s="6">
        <v>2</v>
      </c>
      <c r="F358" s="6">
        <v>1438</v>
      </c>
      <c r="G358" s="6" t="s">
        <v>204</v>
      </c>
      <c r="H358" s="6" t="s">
        <v>25</v>
      </c>
      <c r="I358" s="6">
        <v>5324</v>
      </c>
    </row>
    <row r="359" spans="2:9" x14ac:dyDescent="0.2">
      <c r="B359" t="s">
        <v>374</v>
      </c>
      <c r="C359" t="s">
        <v>374</v>
      </c>
      <c r="D359" t="s">
        <v>2567</v>
      </c>
      <c r="E359" s="6">
        <v>2</v>
      </c>
      <c r="F359" s="6">
        <v>1438</v>
      </c>
      <c r="G359" s="6" t="s">
        <v>204</v>
      </c>
      <c r="H359" s="6" t="s">
        <v>25</v>
      </c>
      <c r="I359" s="6">
        <v>5327</v>
      </c>
    </row>
    <row r="360" spans="2:9" x14ac:dyDescent="0.2">
      <c r="B360" t="s">
        <v>375</v>
      </c>
      <c r="C360" t="s">
        <v>375</v>
      </c>
      <c r="D360" t="s">
        <v>2567</v>
      </c>
      <c r="E360" s="6">
        <v>2</v>
      </c>
      <c r="F360" s="6">
        <v>1438</v>
      </c>
      <c r="G360" s="6" t="s">
        <v>204</v>
      </c>
      <c r="H360" s="6" t="s">
        <v>25</v>
      </c>
      <c r="I360" s="6">
        <v>5330</v>
      </c>
    </row>
    <row r="361" spans="2:9" x14ac:dyDescent="0.2">
      <c r="B361" t="s">
        <v>376</v>
      </c>
      <c r="C361" t="s">
        <v>376</v>
      </c>
      <c r="D361" t="s">
        <v>2567</v>
      </c>
      <c r="E361" s="6">
        <v>2</v>
      </c>
      <c r="F361" s="6">
        <v>1438</v>
      </c>
      <c r="G361" s="6" t="s">
        <v>204</v>
      </c>
      <c r="H361" s="6" t="s">
        <v>25</v>
      </c>
      <c r="I361" s="6">
        <v>5333</v>
      </c>
    </row>
    <row r="362" spans="2:9" x14ac:dyDescent="0.2">
      <c r="B362" t="s">
        <v>377</v>
      </c>
      <c r="C362" t="s">
        <v>377</v>
      </c>
      <c r="D362" t="s">
        <v>2567</v>
      </c>
      <c r="E362" s="6">
        <v>2</v>
      </c>
      <c r="F362" s="6">
        <v>1438</v>
      </c>
      <c r="G362" s="6" t="s">
        <v>204</v>
      </c>
      <c r="H362" s="6" t="s">
        <v>25</v>
      </c>
      <c r="I362" s="6">
        <v>5336</v>
      </c>
    </row>
    <row r="363" spans="2:9" x14ac:dyDescent="0.2">
      <c r="B363" t="s">
        <v>378</v>
      </c>
      <c r="C363" t="s">
        <v>378</v>
      </c>
      <c r="D363" t="s">
        <v>2567</v>
      </c>
      <c r="E363" s="6">
        <v>2</v>
      </c>
      <c r="F363" s="6">
        <v>1438</v>
      </c>
      <c r="G363" s="6" t="s">
        <v>204</v>
      </c>
      <c r="H363" s="6" t="s">
        <v>25</v>
      </c>
      <c r="I363" s="6">
        <v>5339</v>
      </c>
    </row>
    <row r="364" spans="2:9" x14ac:dyDescent="0.2">
      <c r="B364" t="s">
        <v>379</v>
      </c>
      <c r="C364" t="s">
        <v>379</v>
      </c>
      <c r="D364" t="s">
        <v>2567</v>
      </c>
      <c r="E364" s="6">
        <v>2</v>
      </c>
      <c r="F364" s="6">
        <v>1438</v>
      </c>
      <c r="G364" s="6" t="s">
        <v>204</v>
      </c>
      <c r="H364" s="6" t="s">
        <v>25</v>
      </c>
      <c r="I364" s="6">
        <v>5342</v>
      </c>
    </row>
    <row r="365" spans="2:9" x14ac:dyDescent="0.2">
      <c r="B365" t="s">
        <v>380</v>
      </c>
      <c r="C365" t="s">
        <v>380</v>
      </c>
      <c r="D365" t="s">
        <v>2567</v>
      </c>
      <c r="E365" s="6">
        <v>2</v>
      </c>
      <c r="F365" s="6">
        <v>1438</v>
      </c>
      <c r="G365" s="6" t="s">
        <v>204</v>
      </c>
      <c r="H365" s="6" t="s">
        <v>25</v>
      </c>
      <c r="I365" s="6">
        <v>5195</v>
      </c>
    </row>
    <row r="366" spans="2:9" x14ac:dyDescent="0.2">
      <c r="B366" t="s">
        <v>381</v>
      </c>
      <c r="C366" t="s">
        <v>381</v>
      </c>
      <c r="D366" t="s">
        <v>2567</v>
      </c>
      <c r="E366" s="6">
        <v>2</v>
      </c>
      <c r="F366" s="6">
        <v>1438</v>
      </c>
      <c r="G366" s="6" t="s">
        <v>204</v>
      </c>
      <c r="H366" s="6" t="s">
        <v>25</v>
      </c>
      <c r="I366" s="6">
        <v>5192</v>
      </c>
    </row>
    <row r="367" spans="2:9" x14ac:dyDescent="0.2">
      <c r="B367" t="s">
        <v>382</v>
      </c>
      <c r="C367" t="s">
        <v>382</v>
      </c>
      <c r="D367" t="s">
        <v>2567</v>
      </c>
      <c r="E367" s="6">
        <v>2</v>
      </c>
      <c r="F367" s="6">
        <v>1438</v>
      </c>
      <c r="G367" s="6" t="s">
        <v>204</v>
      </c>
      <c r="H367" s="6" t="s">
        <v>25</v>
      </c>
      <c r="I367" s="6">
        <v>5015</v>
      </c>
    </row>
    <row r="368" spans="2:9" x14ac:dyDescent="0.2">
      <c r="B368" t="s">
        <v>383</v>
      </c>
      <c r="C368" t="s">
        <v>383</v>
      </c>
      <c r="D368" t="s">
        <v>2567</v>
      </c>
      <c r="E368" s="6">
        <v>2</v>
      </c>
      <c r="F368" s="6">
        <v>1438</v>
      </c>
      <c r="G368" s="6" t="s">
        <v>204</v>
      </c>
      <c r="H368" s="6" t="s">
        <v>25</v>
      </c>
      <c r="I368" s="6">
        <v>5018</v>
      </c>
    </row>
    <row r="369" spans="2:9" x14ac:dyDescent="0.2">
      <c r="B369" t="s">
        <v>384</v>
      </c>
      <c r="C369" t="s">
        <v>384</v>
      </c>
      <c r="D369" t="s">
        <v>2567</v>
      </c>
      <c r="E369" s="6">
        <v>2</v>
      </c>
      <c r="F369" s="6">
        <v>1438</v>
      </c>
      <c r="G369" s="6" t="s">
        <v>204</v>
      </c>
      <c r="H369" s="6" t="s">
        <v>25</v>
      </c>
      <c r="I369" s="6">
        <v>5345</v>
      </c>
    </row>
    <row r="370" spans="2:9" x14ac:dyDescent="0.2">
      <c r="B370" t="s">
        <v>385</v>
      </c>
      <c r="C370" t="s">
        <v>385</v>
      </c>
      <c r="D370" t="s">
        <v>2567</v>
      </c>
      <c r="E370" s="6">
        <v>2</v>
      </c>
      <c r="F370" s="6">
        <v>1438</v>
      </c>
      <c r="G370" s="6" t="s">
        <v>204</v>
      </c>
      <c r="H370" s="6" t="s">
        <v>25</v>
      </c>
      <c r="I370" s="6">
        <v>5348</v>
      </c>
    </row>
    <row r="371" spans="2:9" x14ac:dyDescent="0.2">
      <c r="B371" t="s">
        <v>386</v>
      </c>
      <c r="C371" t="s">
        <v>386</v>
      </c>
      <c r="D371" t="s">
        <v>2567</v>
      </c>
      <c r="E371" s="6">
        <v>2</v>
      </c>
      <c r="F371" s="6">
        <v>1438</v>
      </c>
      <c r="G371" s="6" t="s">
        <v>204</v>
      </c>
      <c r="H371" s="6" t="s">
        <v>25</v>
      </c>
      <c r="I371" s="6">
        <v>7361</v>
      </c>
    </row>
    <row r="372" spans="2:9" x14ac:dyDescent="0.2">
      <c r="B372" t="s">
        <v>387</v>
      </c>
      <c r="C372" t="s">
        <v>387</v>
      </c>
      <c r="D372" t="s">
        <v>2567</v>
      </c>
      <c r="E372" s="6">
        <v>2</v>
      </c>
      <c r="F372" s="6">
        <v>1438</v>
      </c>
      <c r="G372" s="6" t="s">
        <v>204</v>
      </c>
      <c r="H372" s="6" t="s">
        <v>25</v>
      </c>
      <c r="I372" s="6">
        <v>5351</v>
      </c>
    </row>
    <row r="373" spans="2:9" x14ac:dyDescent="0.2">
      <c r="B373" t="s">
        <v>388</v>
      </c>
      <c r="C373" t="s">
        <v>388</v>
      </c>
      <c r="D373" t="s">
        <v>2567</v>
      </c>
      <c r="E373" s="6">
        <v>2</v>
      </c>
      <c r="F373" s="6">
        <v>1438</v>
      </c>
      <c r="G373" s="6" t="s">
        <v>204</v>
      </c>
      <c r="H373" s="6" t="s">
        <v>25</v>
      </c>
      <c r="I373" s="6">
        <v>5354</v>
      </c>
    </row>
    <row r="374" spans="2:9" x14ac:dyDescent="0.2">
      <c r="B374" t="s">
        <v>389</v>
      </c>
      <c r="C374" t="s">
        <v>389</v>
      </c>
      <c r="D374" t="s">
        <v>2567</v>
      </c>
      <c r="E374" s="6">
        <v>2</v>
      </c>
      <c r="F374" s="6">
        <v>1438</v>
      </c>
      <c r="G374" s="6" t="s">
        <v>204</v>
      </c>
      <c r="H374" s="6" t="s">
        <v>25</v>
      </c>
      <c r="I374" s="6">
        <v>5357</v>
      </c>
    </row>
    <row r="375" spans="2:9" x14ac:dyDescent="0.2">
      <c r="B375" t="s">
        <v>390</v>
      </c>
      <c r="C375" t="s">
        <v>390</v>
      </c>
      <c r="D375" t="s">
        <v>2567</v>
      </c>
      <c r="E375" s="6">
        <v>2</v>
      </c>
      <c r="F375" s="6">
        <v>1438</v>
      </c>
      <c r="G375" s="6" t="s">
        <v>204</v>
      </c>
      <c r="H375" s="6" t="s">
        <v>25</v>
      </c>
      <c r="I375" s="6">
        <v>5360</v>
      </c>
    </row>
    <row r="376" spans="2:9" x14ac:dyDescent="0.2">
      <c r="B376" t="s">
        <v>391</v>
      </c>
      <c r="C376" t="s">
        <v>391</v>
      </c>
      <c r="D376" t="s">
        <v>2567</v>
      </c>
      <c r="E376" s="6">
        <v>2</v>
      </c>
      <c r="F376" s="6">
        <v>1438</v>
      </c>
      <c r="G376" s="6" t="s">
        <v>204</v>
      </c>
      <c r="H376" s="6" t="s">
        <v>25</v>
      </c>
      <c r="I376" s="6">
        <v>5363</v>
      </c>
    </row>
    <row r="377" spans="2:9" x14ac:dyDescent="0.2">
      <c r="B377" t="s">
        <v>392</v>
      </c>
      <c r="C377" t="s">
        <v>392</v>
      </c>
      <c r="D377" t="s">
        <v>2567</v>
      </c>
      <c r="E377" s="6">
        <v>2</v>
      </c>
      <c r="F377" s="6">
        <v>1438</v>
      </c>
      <c r="G377" s="6" t="s">
        <v>204</v>
      </c>
      <c r="H377" s="6" t="s">
        <v>25</v>
      </c>
      <c r="I377" s="6">
        <v>5366</v>
      </c>
    </row>
    <row r="378" spans="2:9" x14ac:dyDescent="0.2">
      <c r="B378" t="s">
        <v>393</v>
      </c>
      <c r="C378" t="s">
        <v>393</v>
      </c>
      <c r="D378" t="s">
        <v>2567</v>
      </c>
      <c r="E378" s="6">
        <v>2</v>
      </c>
      <c r="F378" s="6">
        <v>1438</v>
      </c>
      <c r="G378" s="6" t="s">
        <v>204</v>
      </c>
      <c r="H378" s="6" t="s">
        <v>25</v>
      </c>
      <c r="I378" s="6">
        <v>5369</v>
      </c>
    </row>
    <row r="379" spans="2:9" x14ac:dyDescent="0.2">
      <c r="B379" t="s">
        <v>394</v>
      </c>
      <c r="C379" t="s">
        <v>394</v>
      </c>
      <c r="D379" t="s">
        <v>2567</v>
      </c>
      <c r="E379" s="6">
        <v>2</v>
      </c>
      <c r="F379" s="6">
        <v>1438</v>
      </c>
      <c r="G379" s="6" t="s">
        <v>204</v>
      </c>
      <c r="H379" s="6" t="s">
        <v>25</v>
      </c>
      <c r="I379" s="6">
        <v>5372</v>
      </c>
    </row>
    <row r="380" spans="2:9" x14ac:dyDescent="0.2">
      <c r="B380" t="s">
        <v>395</v>
      </c>
      <c r="C380" t="s">
        <v>395</v>
      </c>
      <c r="D380" t="s">
        <v>2567</v>
      </c>
      <c r="E380" s="6">
        <v>2</v>
      </c>
      <c r="F380" s="6">
        <v>1438</v>
      </c>
      <c r="G380" s="6" t="s">
        <v>204</v>
      </c>
      <c r="H380" s="6" t="s">
        <v>25</v>
      </c>
      <c r="I380" s="6">
        <v>5375</v>
      </c>
    </row>
    <row r="381" spans="2:9" x14ac:dyDescent="0.2">
      <c r="B381" t="s">
        <v>396</v>
      </c>
      <c r="C381" t="s">
        <v>396</v>
      </c>
      <c r="D381" t="s">
        <v>2567</v>
      </c>
      <c r="E381" s="6">
        <v>2</v>
      </c>
      <c r="F381" s="6">
        <v>1438</v>
      </c>
      <c r="G381" s="6" t="s">
        <v>204</v>
      </c>
      <c r="H381" s="6" t="s">
        <v>25</v>
      </c>
      <c r="I381" s="6">
        <v>5378</v>
      </c>
    </row>
    <row r="382" spans="2:9" x14ac:dyDescent="0.2">
      <c r="B382" t="s">
        <v>397</v>
      </c>
      <c r="C382" t="s">
        <v>397</v>
      </c>
      <c r="D382" t="s">
        <v>2567</v>
      </c>
      <c r="E382" s="6">
        <v>2</v>
      </c>
      <c r="F382" s="6">
        <v>1438</v>
      </c>
      <c r="G382" s="6" t="s">
        <v>204</v>
      </c>
      <c r="H382" s="6" t="s">
        <v>25</v>
      </c>
      <c r="I382" s="6">
        <v>5381</v>
      </c>
    </row>
    <row r="383" spans="2:9" x14ac:dyDescent="0.2">
      <c r="B383" t="s">
        <v>398</v>
      </c>
      <c r="C383" t="s">
        <v>398</v>
      </c>
      <c r="D383" t="s">
        <v>2567</v>
      </c>
      <c r="E383" s="6">
        <v>2</v>
      </c>
      <c r="F383" s="6">
        <v>1438</v>
      </c>
      <c r="G383" s="6" t="s">
        <v>204</v>
      </c>
      <c r="H383" s="6" t="s">
        <v>25</v>
      </c>
      <c r="I383" s="6">
        <v>6848</v>
      </c>
    </row>
    <row r="384" spans="2:9" x14ac:dyDescent="0.2">
      <c r="B384" t="s">
        <v>399</v>
      </c>
      <c r="C384" t="s">
        <v>399</v>
      </c>
      <c r="D384" t="s">
        <v>2567</v>
      </c>
      <c r="E384" s="6">
        <v>2</v>
      </c>
      <c r="F384" s="6">
        <v>1438</v>
      </c>
      <c r="G384" s="6" t="s">
        <v>204</v>
      </c>
      <c r="H384" s="6" t="s">
        <v>25</v>
      </c>
      <c r="I384" s="6">
        <v>5384</v>
      </c>
    </row>
    <row r="385" spans="2:9" x14ac:dyDescent="0.2">
      <c r="B385" t="s">
        <v>400</v>
      </c>
      <c r="C385" t="s">
        <v>400</v>
      </c>
      <c r="D385" t="s">
        <v>2567</v>
      </c>
      <c r="E385" s="6">
        <v>2</v>
      </c>
      <c r="F385" s="6">
        <v>1438</v>
      </c>
      <c r="G385" s="6" t="s">
        <v>204</v>
      </c>
      <c r="H385" s="6" t="s">
        <v>25</v>
      </c>
      <c r="I385" s="6">
        <v>5387</v>
      </c>
    </row>
    <row r="386" spans="2:9" x14ac:dyDescent="0.2">
      <c r="B386" t="s">
        <v>401</v>
      </c>
      <c r="C386" t="s">
        <v>401</v>
      </c>
      <c r="D386" t="s">
        <v>2567</v>
      </c>
      <c r="E386" s="6">
        <v>2</v>
      </c>
      <c r="F386" s="6">
        <v>1438</v>
      </c>
      <c r="G386" s="6" t="s">
        <v>204</v>
      </c>
      <c r="H386" s="6" t="s">
        <v>25</v>
      </c>
      <c r="I386" s="6">
        <v>5390</v>
      </c>
    </row>
    <row r="387" spans="2:9" x14ac:dyDescent="0.2">
      <c r="B387" t="s">
        <v>402</v>
      </c>
      <c r="C387" t="s">
        <v>402</v>
      </c>
      <c r="D387" t="s">
        <v>2567</v>
      </c>
      <c r="E387" s="6">
        <v>2</v>
      </c>
      <c r="F387" s="6">
        <v>1438</v>
      </c>
      <c r="G387" s="6" t="s">
        <v>204</v>
      </c>
      <c r="H387" s="6" t="s">
        <v>25</v>
      </c>
      <c r="I387" s="6">
        <v>6851</v>
      </c>
    </row>
    <row r="388" spans="2:9" x14ac:dyDescent="0.2">
      <c r="B388" t="s">
        <v>403</v>
      </c>
      <c r="C388" t="s">
        <v>403</v>
      </c>
      <c r="D388" t="s">
        <v>2567</v>
      </c>
      <c r="E388" s="6">
        <v>2</v>
      </c>
      <c r="F388" s="6">
        <v>1438</v>
      </c>
      <c r="G388" s="6" t="s">
        <v>204</v>
      </c>
      <c r="H388" s="6" t="s">
        <v>25</v>
      </c>
      <c r="I388" s="6">
        <v>5393</v>
      </c>
    </row>
    <row r="389" spans="2:9" x14ac:dyDescent="0.2">
      <c r="B389" t="s">
        <v>404</v>
      </c>
      <c r="C389" t="s">
        <v>404</v>
      </c>
      <c r="D389" t="s">
        <v>2567</v>
      </c>
      <c r="E389" s="6">
        <v>2</v>
      </c>
      <c r="F389" s="6">
        <v>1438</v>
      </c>
      <c r="G389" s="6" t="s">
        <v>204</v>
      </c>
      <c r="H389" s="6" t="s">
        <v>25</v>
      </c>
      <c r="I389" s="6">
        <v>5396</v>
      </c>
    </row>
    <row r="390" spans="2:9" x14ac:dyDescent="0.2">
      <c r="B390" t="s">
        <v>405</v>
      </c>
      <c r="C390" t="s">
        <v>405</v>
      </c>
      <c r="D390" t="s">
        <v>2567</v>
      </c>
      <c r="E390" s="6">
        <v>2</v>
      </c>
      <c r="F390" s="6">
        <v>1438</v>
      </c>
      <c r="G390" s="6" t="s">
        <v>204</v>
      </c>
      <c r="H390" s="6" t="s">
        <v>25</v>
      </c>
      <c r="I390" s="6">
        <v>5399</v>
      </c>
    </row>
    <row r="391" spans="2:9" x14ac:dyDescent="0.2">
      <c r="B391" t="s">
        <v>406</v>
      </c>
      <c r="C391" t="s">
        <v>406</v>
      </c>
      <c r="D391" t="s">
        <v>2567</v>
      </c>
      <c r="E391" s="6">
        <v>2</v>
      </c>
      <c r="F391" s="6">
        <v>1438</v>
      </c>
      <c r="G391" s="6" t="s">
        <v>204</v>
      </c>
      <c r="H391" s="6" t="s">
        <v>25</v>
      </c>
      <c r="I391" s="6">
        <v>5402</v>
      </c>
    </row>
    <row r="392" spans="2:9" x14ac:dyDescent="0.2">
      <c r="B392" t="s">
        <v>407</v>
      </c>
      <c r="C392" t="s">
        <v>407</v>
      </c>
      <c r="D392" t="s">
        <v>2567</v>
      </c>
      <c r="E392" s="6">
        <v>2</v>
      </c>
      <c r="F392" s="6">
        <v>1438</v>
      </c>
      <c r="G392" s="6" t="s">
        <v>204</v>
      </c>
      <c r="H392" s="6" t="s">
        <v>25</v>
      </c>
      <c r="I392" s="6">
        <v>5405</v>
      </c>
    </row>
    <row r="393" spans="2:9" x14ac:dyDescent="0.2">
      <c r="B393" t="s">
        <v>408</v>
      </c>
      <c r="C393" t="s">
        <v>408</v>
      </c>
      <c r="D393" t="s">
        <v>2567</v>
      </c>
      <c r="E393" s="6">
        <v>2</v>
      </c>
      <c r="F393" s="6">
        <v>1438</v>
      </c>
      <c r="G393" s="6" t="s">
        <v>204</v>
      </c>
      <c r="H393" s="6" t="s">
        <v>25</v>
      </c>
      <c r="I393" s="6">
        <v>5408</v>
      </c>
    </row>
    <row r="394" spans="2:9" x14ac:dyDescent="0.2">
      <c r="B394" t="s">
        <v>409</v>
      </c>
      <c r="C394" t="s">
        <v>409</v>
      </c>
      <c r="D394" t="s">
        <v>2567</v>
      </c>
      <c r="E394" s="6">
        <v>2</v>
      </c>
      <c r="F394" s="6">
        <v>1438</v>
      </c>
      <c r="G394" s="6" t="s">
        <v>204</v>
      </c>
      <c r="H394" s="6" t="s">
        <v>25</v>
      </c>
      <c r="I394" s="6">
        <v>5411</v>
      </c>
    </row>
    <row r="395" spans="2:9" x14ac:dyDescent="0.2">
      <c r="B395" t="s">
        <v>410</v>
      </c>
      <c r="C395" t="s">
        <v>410</v>
      </c>
      <c r="D395" t="s">
        <v>2567</v>
      </c>
      <c r="E395" s="6">
        <v>2</v>
      </c>
      <c r="F395" s="6">
        <v>1438</v>
      </c>
      <c r="G395" s="6" t="s">
        <v>204</v>
      </c>
      <c r="H395" s="6" t="s">
        <v>25</v>
      </c>
      <c r="I395" s="6">
        <v>5414</v>
      </c>
    </row>
    <row r="396" spans="2:9" x14ac:dyDescent="0.2">
      <c r="B396" t="s">
        <v>411</v>
      </c>
      <c r="C396" t="s">
        <v>411</v>
      </c>
      <c r="D396" t="s">
        <v>2567</v>
      </c>
      <c r="E396" s="6">
        <v>2</v>
      </c>
      <c r="F396" s="6">
        <v>1438</v>
      </c>
      <c r="G396" s="6" t="s">
        <v>204</v>
      </c>
      <c r="H396" s="6" t="s">
        <v>25</v>
      </c>
      <c r="I396" s="6">
        <v>5417</v>
      </c>
    </row>
    <row r="397" spans="2:9" x14ac:dyDescent="0.2">
      <c r="B397" t="s">
        <v>412</v>
      </c>
      <c r="C397" t="s">
        <v>412</v>
      </c>
      <c r="D397" t="s">
        <v>2567</v>
      </c>
      <c r="E397" s="6">
        <v>2</v>
      </c>
      <c r="F397" s="6">
        <v>1438</v>
      </c>
      <c r="G397" s="6" t="s">
        <v>204</v>
      </c>
      <c r="H397" s="6" t="s">
        <v>25</v>
      </c>
      <c r="I397" s="6">
        <v>5429</v>
      </c>
    </row>
    <row r="398" spans="2:9" x14ac:dyDescent="0.2">
      <c r="B398" t="s">
        <v>413</v>
      </c>
      <c r="C398" t="s">
        <v>413</v>
      </c>
      <c r="D398" t="s">
        <v>2567</v>
      </c>
      <c r="E398" s="6">
        <v>2</v>
      </c>
      <c r="F398" s="6">
        <v>1438</v>
      </c>
      <c r="G398" s="6" t="s">
        <v>204</v>
      </c>
      <c r="H398" s="6" t="s">
        <v>25</v>
      </c>
      <c r="I398" s="6">
        <v>5432</v>
      </c>
    </row>
    <row r="399" spans="2:9" x14ac:dyDescent="0.2">
      <c r="B399" t="s">
        <v>414</v>
      </c>
      <c r="C399" t="s">
        <v>414</v>
      </c>
      <c r="D399" t="s">
        <v>2567</v>
      </c>
      <c r="E399" s="6">
        <v>2</v>
      </c>
      <c r="F399" s="6">
        <v>1438</v>
      </c>
      <c r="G399" s="6" t="s">
        <v>204</v>
      </c>
      <c r="H399" s="6" t="s">
        <v>25</v>
      </c>
      <c r="I399" s="6">
        <v>5435</v>
      </c>
    </row>
    <row r="400" spans="2:9" x14ac:dyDescent="0.2">
      <c r="B400" t="s">
        <v>415</v>
      </c>
      <c r="C400" t="s">
        <v>415</v>
      </c>
      <c r="D400" t="s">
        <v>2567</v>
      </c>
      <c r="E400" s="6">
        <v>2</v>
      </c>
      <c r="F400" s="6">
        <v>1438</v>
      </c>
      <c r="G400" s="6" t="s">
        <v>204</v>
      </c>
      <c r="H400" s="6" t="s">
        <v>25</v>
      </c>
      <c r="I400" s="6">
        <v>5438</v>
      </c>
    </row>
    <row r="401" spans="2:9" x14ac:dyDescent="0.2">
      <c r="B401" t="s">
        <v>416</v>
      </c>
      <c r="C401" t="s">
        <v>416</v>
      </c>
      <c r="D401" t="s">
        <v>2567</v>
      </c>
      <c r="E401" s="6">
        <v>2</v>
      </c>
      <c r="F401" s="6">
        <v>1438</v>
      </c>
      <c r="G401" s="6" t="s">
        <v>204</v>
      </c>
      <c r="H401" s="6" t="s">
        <v>25</v>
      </c>
      <c r="I401" s="6">
        <v>5441</v>
      </c>
    </row>
    <row r="402" spans="2:9" x14ac:dyDescent="0.2">
      <c r="B402" t="s">
        <v>417</v>
      </c>
      <c r="C402" t="s">
        <v>417</v>
      </c>
      <c r="D402" t="s">
        <v>2567</v>
      </c>
      <c r="E402" s="6">
        <v>2</v>
      </c>
      <c r="F402" s="6">
        <v>1438</v>
      </c>
      <c r="G402" s="6" t="s">
        <v>204</v>
      </c>
      <c r="H402" s="6" t="s">
        <v>25</v>
      </c>
      <c r="I402" s="6">
        <v>5474</v>
      </c>
    </row>
    <row r="403" spans="2:9" x14ac:dyDescent="0.2">
      <c r="B403" t="s">
        <v>418</v>
      </c>
      <c r="C403" t="s">
        <v>418</v>
      </c>
      <c r="D403" t="s">
        <v>2567</v>
      </c>
      <c r="E403" s="6">
        <v>2</v>
      </c>
      <c r="F403" s="6">
        <v>1438</v>
      </c>
      <c r="G403" s="6" t="s">
        <v>204</v>
      </c>
      <c r="H403" s="6" t="s">
        <v>25</v>
      </c>
      <c r="I403" s="6">
        <v>5477</v>
      </c>
    </row>
    <row r="404" spans="2:9" x14ac:dyDescent="0.2">
      <c r="B404" t="s">
        <v>419</v>
      </c>
      <c r="C404" t="s">
        <v>419</v>
      </c>
      <c r="D404" t="s">
        <v>2567</v>
      </c>
      <c r="E404" s="6">
        <v>2</v>
      </c>
      <c r="F404" s="6">
        <v>1438</v>
      </c>
      <c r="G404" s="6" t="s">
        <v>204</v>
      </c>
      <c r="H404" s="6" t="s">
        <v>25</v>
      </c>
      <c r="I404" s="6">
        <v>5480</v>
      </c>
    </row>
    <row r="405" spans="2:9" x14ac:dyDescent="0.2">
      <c r="B405" t="s">
        <v>420</v>
      </c>
      <c r="C405" t="s">
        <v>420</v>
      </c>
      <c r="D405" t="s">
        <v>2567</v>
      </c>
      <c r="E405" s="6">
        <v>2</v>
      </c>
      <c r="F405" s="6">
        <v>1438</v>
      </c>
      <c r="G405" s="6" t="s">
        <v>204</v>
      </c>
      <c r="H405" s="6" t="s">
        <v>25</v>
      </c>
      <c r="I405" s="6">
        <v>5483</v>
      </c>
    </row>
    <row r="406" spans="2:9" x14ac:dyDescent="0.2">
      <c r="B406" t="s">
        <v>421</v>
      </c>
      <c r="C406" t="s">
        <v>421</v>
      </c>
      <c r="D406" t="s">
        <v>2567</v>
      </c>
      <c r="E406" s="6">
        <v>2</v>
      </c>
      <c r="F406" s="6">
        <v>1438</v>
      </c>
      <c r="G406" s="6" t="s">
        <v>204</v>
      </c>
      <c r="H406" s="6" t="s">
        <v>25</v>
      </c>
      <c r="I406" s="6">
        <v>5486</v>
      </c>
    </row>
    <row r="407" spans="2:9" x14ac:dyDescent="0.2">
      <c r="B407" t="s">
        <v>422</v>
      </c>
      <c r="C407" t="s">
        <v>422</v>
      </c>
      <c r="D407" t="s">
        <v>2567</v>
      </c>
      <c r="E407" s="6">
        <v>2</v>
      </c>
      <c r="F407" s="6">
        <v>1438</v>
      </c>
      <c r="G407" s="6" t="s">
        <v>204</v>
      </c>
      <c r="H407" s="6" t="s">
        <v>25</v>
      </c>
      <c r="I407" s="6">
        <v>5489</v>
      </c>
    </row>
    <row r="408" spans="2:9" x14ac:dyDescent="0.2">
      <c r="B408" t="s">
        <v>423</v>
      </c>
      <c r="C408" t="s">
        <v>423</v>
      </c>
      <c r="D408" t="s">
        <v>2567</v>
      </c>
      <c r="E408" s="6">
        <v>2</v>
      </c>
      <c r="F408" s="6">
        <v>1438</v>
      </c>
      <c r="G408" s="6" t="s">
        <v>204</v>
      </c>
      <c r="H408" s="6" t="s">
        <v>25</v>
      </c>
      <c r="I408" s="6">
        <v>5492</v>
      </c>
    </row>
    <row r="409" spans="2:9" x14ac:dyDescent="0.2">
      <c r="B409" t="s">
        <v>424</v>
      </c>
      <c r="C409" t="s">
        <v>424</v>
      </c>
      <c r="D409" t="s">
        <v>2567</v>
      </c>
      <c r="E409" s="6">
        <v>2</v>
      </c>
      <c r="F409" s="6">
        <v>1438</v>
      </c>
      <c r="G409" s="6" t="s">
        <v>204</v>
      </c>
      <c r="H409" s="6" t="s">
        <v>25</v>
      </c>
      <c r="I409" s="6">
        <v>5495</v>
      </c>
    </row>
    <row r="410" spans="2:9" x14ac:dyDescent="0.2">
      <c r="B410" t="s">
        <v>425</v>
      </c>
      <c r="C410" t="s">
        <v>425</v>
      </c>
      <c r="D410" t="s">
        <v>2567</v>
      </c>
      <c r="E410" s="6">
        <v>2</v>
      </c>
      <c r="F410" s="6">
        <v>1438</v>
      </c>
      <c r="G410" s="6" t="s">
        <v>204</v>
      </c>
      <c r="H410" s="6" t="s">
        <v>25</v>
      </c>
      <c r="I410" s="6">
        <v>5498</v>
      </c>
    </row>
    <row r="411" spans="2:9" x14ac:dyDescent="0.2">
      <c r="B411" t="s">
        <v>426</v>
      </c>
      <c r="C411" t="s">
        <v>426</v>
      </c>
      <c r="D411" t="s">
        <v>2567</v>
      </c>
      <c r="E411" s="6">
        <v>2</v>
      </c>
      <c r="F411" s="6">
        <v>1438</v>
      </c>
      <c r="G411" s="6" t="s">
        <v>204</v>
      </c>
      <c r="H411" s="6" t="s">
        <v>25</v>
      </c>
      <c r="I411" s="6">
        <v>5501</v>
      </c>
    </row>
    <row r="412" spans="2:9" x14ac:dyDescent="0.2">
      <c r="B412" t="s">
        <v>427</v>
      </c>
      <c r="C412" t="s">
        <v>427</v>
      </c>
      <c r="D412" t="s">
        <v>2567</v>
      </c>
      <c r="E412" s="6">
        <v>2</v>
      </c>
      <c r="F412" s="6">
        <v>1438</v>
      </c>
      <c r="G412" s="6" t="s">
        <v>204</v>
      </c>
      <c r="H412" s="6" t="s">
        <v>25</v>
      </c>
      <c r="I412" s="6">
        <v>5504</v>
      </c>
    </row>
    <row r="413" spans="2:9" x14ac:dyDescent="0.2">
      <c r="B413" t="s">
        <v>428</v>
      </c>
      <c r="C413" t="s">
        <v>428</v>
      </c>
      <c r="D413" t="s">
        <v>2567</v>
      </c>
      <c r="E413" s="6">
        <v>2</v>
      </c>
      <c r="F413" s="6">
        <v>1438</v>
      </c>
      <c r="G413" s="6" t="s">
        <v>204</v>
      </c>
      <c r="H413" s="6" t="s">
        <v>25</v>
      </c>
      <c r="I413" s="6">
        <v>5546</v>
      </c>
    </row>
    <row r="414" spans="2:9" x14ac:dyDescent="0.2">
      <c r="B414" t="s">
        <v>429</v>
      </c>
      <c r="C414" t="s">
        <v>429</v>
      </c>
      <c r="D414" t="s">
        <v>2567</v>
      </c>
      <c r="E414" s="6">
        <v>2</v>
      </c>
      <c r="F414" s="6">
        <v>1438</v>
      </c>
      <c r="G414" s="6" t="s">
        <v>204</v>
      </c>
      <c r="H414" s="6" t="s">
        <v>25</v>
      </c>
      <c r="I414" s="6">
        <v>5549</v>
      </c>
    </row>
    <row r="415" spans="2:9" x14ac:dyDescent="0.2">
      <c r="B415" t="s">
        <v>430</v>
      </c>
      <c r="C415" t="s">
        <v>430</v>
      </c>
      <c r="D415" t="s">
        <v>2567</v>
      </c>
      <c r="E415" s="6">
        <v>2</v>
      </c>
      <c r="F415" s="6">
        <v>1438</v>
      </c>
      <c r="G415" s="6" t="s">
        <v>204</v>
      </c>
      <c r="H415" s="6" t="s">
        <v>25</v>
      </c>
      <c r="I415" s="6">
        <v>5552</v>
      </c>
    </row>
    <row r="416" spans="2:9" x14ac:dyDescent="0.2">
      <c r="B416" t="s">
        <v>431</v>
      </c>
      <c r="C416" t="s">
        <v>431</v>
      </c>
      <c r="D416" t="s">
        <v>2567</v>
      </c>
      <c r="E416" s="6">
        <v>2</v>
      </c>
      <c r="F416" s="6">
        <v>1438</v>
      </c>
      <c r="G416" s="6" t="s">
        <v>204</v>
      </c>
      <c r="H416" s="6" t="s">
        <v>25</v>
      </c>
      <c r="I416" s="6">
        <v>5555</v>
      </c>
    </row>
    <row r="417" spans="2:9" x14ac:dyDescent="0.2">
      <c r="B417" t="s">
        <v>432</v>
      </c>
      <c r="C417" t="s">
        <v>432</v>
      </c>
      <c r="D417" t="s">
        <v>2567</v>
      </c>
      <c r="E417" s="6">
        <v>2</v>
      </c>
      <c r="F417" s="6">
        <v>1438</v>
      </c>
      <c r="G417" s="6" t="s">
        <v>204</v>
      </c>
      <c r="H417" s="6" t="s">
        <v>25</v>
      </c>
      <c r="I417" s="6">
        <v>5558</v>
      </c>
    </row>
    <row r="418" spans="2:9" x14ac:dyDescent="0.2">
      <c r="B418" t="s">
        <v>433</v>
      </c>
      <c r="C418" t="s">
        <v>433</v>
      </c>
      <c r="D418" t="s">
        <v>2567</v>
      </c>
      <c r="E418" s="6">
        <v>2</v>
      </c>
      <c r="F418" s="6">
        <v>1438</v>
      </c>
      <c r="G418" s="6" t="s">
        <v>204</v>
      </c>
      <c r="H418" s="6" t="s">
        <v>25</v>
      </c>
      <c r="I418" s="6">
        <v>5561</v>
      </c>
    </row>
    <row r="419" spans="2:9" x14ac:dyDescent="0.2">
      <c r="B419" t="s">
        <v>434</v>
      </c>
      <c r="C419" t="s">
        <v>434</v>
      </c>
      <c r="D419" t="s">
        <v>2567</v>
      </c>
      <c r="E419" s="6">
        <v>2</v>
      </c>
      <c r="F419" s="6">
        <v>1438</v>
      </c>
      <c r="G419" s="6" t="s">
        <v>204</v>
      </c>
      <c r="H419" s="6" t="s">
        <v>25</v>
      </c>
      <c r="I419" s="6">
        <v>5564</v>
      </c>
    </row>
    <row r="420" spans="2:9" x14ac:dyDescent="0.2">
      <c r="B420" t="s">
        <v>435</v>
      </c>
      <c r="C420" t="s">
        <v>435</v>
      </c>
      <c r="D420" t="s">
        <v>2567</v>
      </c>
      <c r="E420" s="6">
        <v>2</v>
      </c>
      <c r="F420" s="6">
        <v>1438</v>
      </c>
      <c r="G420" s="6" t="s">
        <v>204</v>
      </c>
      <c r="H420" s="6" t="s">
        <v>25</v>
      </c>
      <c r="I420" s="6">
        <v>5567</v>
      </c>
    </row>
    <row r="421" spans="2:9" x14ac:dyDescent="0.2">
      <c r="B421" t="s">
        <v>436</v>
      </c>
      <c r="C421" t="s">
        <v>436</v>
      </c>
      <c r="D421" t="s">
        <v>2567</v>
      </c>
      <c r="E421" s="6">
        <v>2</v>
      </c>
      <c r="F421" s="6">
        <v>1438</v>
      </c>
      <c r="G421" s="6" t="s">
        <v>204</v>
      </c>
      <c r="H421" s="6" t="s">
        <v>25</v>
      </c>
      <c r="I421" s="6">
        <v>5696</v>
      </c>
    </row>
    <row r="422" spans="2:9" x14ac:dyDescent="0.2">
      <c r="B422" t="s">
        <v>437</v>
      </c>
      <c r="C422" t="s">
        <v>437</v>
      </c>
      <c r="D422" t="s">
        <v>2567</v>
      </c>
      <c r="E422" s="6">
        <v>2</v>
      </c>
      <c r="F422" s="6">
        <v>1438</v>
      </c>
      <c r="G422" s="6" t="s">
        <v>204</v>
      </c>
      <c r="H422" s="6" t="s">
        <v>25</v>
      </c>
      <c r="I422" s="6">
        <v>5699</v>
      </c>
    </row>
    <row r="423" spans="2:9" x14ac:dyDescent="0.2">
      <c r="B423" t="s">
        <v>438</v>
      </c>
      <c r="C423" t="s">
        <v>438</v>
      </c>
      <c r="D423" t="s">
        <v>2567</v>
      </c>
      <c r="E423" s="6">
        <v>2</v>
      </c>
      <c r="F423" s="6">
        <v>1438</v>
      </c>
      <c r="G423" s="6" t="s">
        <v>204</v>
      </c>
      <c r="H423" s="6" t="s">
        <v>25</v>
      </c>
      <c r="I423" s="6">
        <v>7349</v>
      </c>
    </row>
    <row r="424" spans="2:9" x14ac:dyDescent="0.2">
      <c r="B424" t="s">
        <v>439</v>
      </c>
      <c r="C424" t="s">
        <v>439</v>
      </c>
      <c r="D424" t="s">
        <v>2567</v>
      </c>
      <c r="E424" s="6">
        <v>2</v>
      </c>
      <c r="F424" s="6">
        <v>1438</v>
      </c>
      <c r="G424" s="6" t="s">
        <v>204</v>
      </c>
      <c r="H424" s="6" t="s">
        <v>25</v>
      </c>
      <c r="I424" s="6">
        <v>5702</v>
      </c>
    </row>
    <row r="425" spans="2:9" x14ac:dyDescent="0.2">
      <c r="B425" t="s">
        <v>440</v>
      </c>
      <c r="C425" t="s">
        <v>440</v>
      </c>
      <c r="D425" t="s">
        <v>2567</v>
      </c>
      <c r="E425" s="6">
        <v>2</v>
      </c>
      <c r="F425" s="6">
        <v>1438</v>
      </c>
      <c r="G425" s="6" t="s">
        <v>204</v>
      </c>
      <c r="H425" s="6" t="s">
        <v>25</v>
      </c>
      <c r="I425" s="6">
        <v>7109</v>
      </c>
    </row>
    <row r="426" spans="2:9" x14ac:dyDescent="0.2">
      <c r="B426" t="s">
        <v>441</v>
      </c>
      <c r="C426" t="s">
        <v>441</v>
      </c>
      <c r="D426" t="s">
        <v>2567</v>
      </c>
      <c r="E426" s="6">
        <v>2</v>
      </c>
      <c r="F426" s="6">
        <v>1438</v>
      </c>
      <c r="G426" s="6" t="s">
        <v>204</v>
      </c>
      <c r="H426" s="6" t="s">
        <v>25</v>
      </c>
      <c r="I426" s="6">
        <v>5072</v>
      </c>
    </row>
    <row r="427" spans="2:9" x14ac:dyDescent="0.2">
      <c r="B427" t="s">
        <v>442</v>
      </c>
      <c r="C427" t="s">
        <v>442</v>
      </c>
      <c r="D427" t="s">
        <v>2567</v>
      </c>
      <c r="E427" s="6">
        <v>2</v>
      </c>
      <c r="F427" s="6">
        <v>1438</v>
      </c>
      <c r="G427" s="6" t="s">
        <v>204</v>
      </c>
      <c r="H427" s="6" t="s">
        <v>25</v>
      </c>
      <c r="I427" s="6">
        <v>5078</v>
      </c>
    </row>
    <row r="428" spans="2:9" x14ac:dyDescent="0.2">
      <c r="B428" t="s">
        <v>443</v>
      </c>
      <c r="C428" t="s">
        <v>443</v>
      </c>
      <c r="D428" t="s">
        <v>2567</v>
      </c>
      <c r="E428" s="6">
        <v>2</v>
      </c>
      <c r="F428" s="6">
        <v>1438</v>
      </c>
      <c r="G428" s="6" t="s">
        <v>204</v>
      </c>
      <c r="H428" s="6" t="s">
        <v>25</v>
      </c>
      <c r="I428" s="6">
        <v>5081</v>
      </c>
    </row>
    <row r="429" spans="2:9" x14ac:dyDescent="0.2">
      <c r="B429" t="s">
        <v>444</v>
      </c>
      <c r="C429" t="s">
        <v>444</v>
      </c>
      <c r="D429" t="s">
        <v>2567</v>
      </c>
      <c r="E429" s="6">
        <v>2</v>
      </c>
      <c r="F429" s="6">
        <v>1438</v>
      </c>
      <c r="G429" s="6" t="s">
        <v>204</v>
      </c>
      <c r="H429" s="6" t="s">
        <v>25</v>
      </c>
      <c r="I429" s="6">
        <v>5084</v>
      </c>
    </row>
    <row r="430" spans="2:9" x14ac:dyDescent="0.2">
      <c r="B430" t="s">
        <v>445</v>
      </c>
      <c r="C430" t="s">
        <v>445</v>
      </c>
      <c r="D430" t="s">
        <v>2567</v>
      </c>
      <c r="E430" s="6">
        <v>2</v>
      </c>
      <c r="F430" s="6">
        <v>1438</v>
      </c>
      <c r="G430" s="6" t="s">
        <v>204</v>
      </c>
      <c r="H430" s="6" t="s">
        <v>25</v>
      </c>
      <c r="I430" s="6">
        <v>5087</v>
      </c>
    </row>
    <row r="431" spans="2:9" x14ac:dyDescent="0.2">
      <c r="B431" t="s">
        <v>446</v>
      </c>
      <c r="C431" t="s">
        <v>446</v>
      </c>
      <c r="D431" t="s">
        <v>2567</v>
      </c>
      <c r="E431" s="6">
        <v>2</v>
      </c>
      <c r="F431" s="6">
        <v>1438</v>
      </c>
      <c r="G431" s="6" t="s">
        <v>204</v>
      </c>
      <c r="H431" s="6" t="s">
        <v>25</v>
      </c>
      <c r="I431" s="6">
        <v>5705</v>
      </c>
    </row>
    <row r="432" spans="2:9" x14ac:dyDescent="0.2">
      <c r="B432" t="s">
        <v>447</v>
      </c>
      <c r="C432" t="s">
        <v>447</v>
      </c>
      <c r="D432" t="s">
        <v>2567</v>
      </c>
      <c r="E432" s="6">
        <v>2</v>
      </c>
      <c r="F432" s="6">
        <v>1438</v>
      </c>
      <c r="G432" s="6" t="s">
        <v>204</v>
      </c>
      <c r="H432" s="6" t="s">
        <v>25</v>
      </c>
      <c r="I432" s="6">
        <v>5708</v>
      </c>
    </row>
    <row r="433" spans="2:9" x14ac:dyDescent="0.2">
      <c r="B433" t="s">
        <v>448</v>
      </c>
      <c r="C433" t="s">
        <v>448</v>
      </c>
      <c r="D433" t="s">
        <v>2567</v>
      </c>
      <c r="E433" s="6">
        <v>2</v>
      </c>
      <c r="F433" s="6">
        <v>1438</v>
      </c>
      <c r="G433" s="6" t="s">
        <v>204</v>
      </c>
      <c r="H433" s="6" t="s">
        <v>25</v>
      </c>
      <c r="I433" s="6">
        <v>5711</v>
      </c>
    </row>
    <row r="434" spans="2:9" x14ac:dyDescent="0.2">
      <c r="B434" t="s">
        <v>449</v>
      </c>
      <c r="C434" t="s">
        <v>449</v>
      </c>
      <c r="D434" t="s">
        <v>2567</v>
      </c>
      <c r="E434" s="6">
        <v>2</v>
      </c>
      <c r="F434" s="6">
        <v>1438</v>
      </c>
      <c r="G434" s="6" t="s">
        <v>204</v>
      </c>
      <c r="H434" s="6" t="s">
        <v>25</v>
      </c>
      <c r="I434" s="6">
        <v>5714</v>
      </c>
    </row>
    <row r="435" spans="2:9" x14ac:dyDescent="0.2">
      <c r="B435" t="s">
        <v>450</v>
      </c>
      <c r="C435" t="s">
        <v>450</v>
      </c>
      <c r="D435" t="s">
        <v>2567</v>
      </c>
      <c r="E435" s="6">
        <v>2</v>
      </c>
      <c r="F435" s="6">
        <v>1438</v>
      </c>
      <c r="G435" s="6" t="s">
        <v>204</v>
      </c>
      <c r="H435" s="6" t="s">
        <v>25</v>
      </c>
      <c r="I435" s="6">
        <v>5717</v>
      </c>
    </row>
    <row r="436" spans="2:9" x14ac:dyDescent="0.2">
      <c r="B436" t="s">
        <v>451</v>
      </c>
      <c r="C436" t="s">
        <v>451</v>
      </c>
      <c r="D436" t="s">
        <v>2567</v>
      </c>
      <c r="E436" s="6">
        <v>2</v>
      </c>
      <c r="F436" s="6">
        <v>1438</v>
      </c>
      <c r="G436" s="6" t="s">
        <v>204</v>
      </c>
      <c r="H436" s="6" t="s">
        <v>25</v>
      </c>
      <c r="I436" s="6">
        <v>5720</v>
      </c>
    </row>
    <row r="437" spans="2:9" x14ac:dyDescent="0.2">
      <c r="B437" t="s">
        <v>452</v>
      </c>
      <c r="C437" t="s">
        <v>452</v>
      </c>
      <c r="D437" t="s">
        <v>2567</v>
      </c>
      <c r="E437" s="6">
        <v>2</v>
      </c>
      <c r="F437" s="6">
        <v>1438</v>
      </c>
      <c r="G437" s="6" t="s">
        <v>204</v>
      </c>
      <c r="H437" s="6" t="s">
        <v>25</v>
      </c>
      <c r="I437" s="6">
        <v>5654</v>
      </c>
    </row>
    <row r="438" spans="2:9" x14ac:dyDescent="0.2">
      <c r="B438" t="s">
        <v>453</v>
      </c>
      <c r="C438" t="s">
        <v>453</v>
      </c>
      <c r="D438" t="s">
        <v>2567</v>
      </c>
      <c r="E438" s="6">
        <v>2</v>
      </c>
      <c r="F438" s="6">
        <v>1438</v>
      </c>
      <c r="G438" s="6" t="s">
        <v>204</v>
      </c>
      <c r="H438" s="6" t="s">
        <v>25</v>
      </c>
      <c r="I438" s="6">
        <v>5657</v>
      </c>
    </row>
    <row r="439" spans="2:9" x14ac:dyDescent="0.2">
      <c r="B439" t="s">
        <v>454</v>
      </c>
      <c r="C439" t="s">
        <v>454</v>
      </c>
      <c r="D439" t="s">
        <v>2567</v>
      </c>
      <c r="E439" s="6">
        <v>2</v>
      </c>
      <c r="F439" s="6">
        <v>1438</v>
      </c>
      <c r="G439" s="6" t="s">
        <v>204</v>
      </c>
      <c r="H439" s="6" t="s">
        <v>25</v>
      </c>
      <c r="I439" s="6">
        <v>5660</v>
      </c>
    </row>
    <row r="440" spans="2:9" x14ac:dyDescent="0.2">
      <c r="B440" t="s">
        <v>455</v>
      </c>
      <c r="C440" t="s">
        <v>455</v>
      </c>
      <c r="D440" t="s">
        <v>2567</v>
      </c>
      <c r="E440" s="6">
        <v>2</v>
      </c>
      <c r="F440" s="6">
        <v>1438</v>
      </c>
      <c r="G440" s="6" t="s">
        <v>204</v>
      </c>
      <c r="H440" s="6" t="s">
        <v>25</v>
      </c>
      <c r="I440" s="6">
        <v>5663</v>
      </c>
    </row>
    <row r="441" spans="2:9" x14ac:dyDescent="0.2">
      <c r="B441" t="s">
        <v>456</v>
      </c>
      <c r="C441" t="s">
        <v>456</v>
      </c>
      <c r="D441" t="s">
        <v>2567</v>
      </c>
      <c r="E441" s="6">
        <v>2</v>
      </c>
      <c r="F441" s="6">
        <v>1438</v>
      </c>
      <c r="G441" s="6" t="s">
        <v>204</v>
      </c>
      <c r="H441" s="6" t="s">
        <v>25</v>
      </c>
      <c r="I441" s="6">
        <v>5666</v>
      </c>
    </row>
    <row r="442" spans="2:9" x14ac:dyDescent="0.2">
      <c r="B442" t="s">
        <v>457</v>
      </c>
      <c r="C442" t="s">
        <v>457</v>
      </c>
      <c r="D442" t="s">
        <v>2567</v>
      </c>
      <c r="E442" s="6">
        <v>2</v>
      </c>
      <c r="F442" s="6">
        <v>1438</v>
      </c>
      <c r="G442" s="6" t="s">
        <v>204</v>
      </c>
      <c r="H442" s="6" t="s">
        <v>25</v>
      </c>
      <c r="I442" s="6">
        <v>5669</v>
      </c>
    </row>
    <row r="443" spans="2:9" x14ac:dyDescent="0.2">
      <c r="B443" t="s">
        <v>458</v>
      </c>
      <c r="C443" t="s">
        <v>458</v>
      </c>
      <c r="D443" t="s">
        <v>2567</v>
      </c>
      <c r="E443" s="6">
        <v>2</v>
      </c>
      <c r="F443" s="6">
        <v>1438</v>
      </c>
      <c r="G443" s="6" t="s">
        <v>204</v>
      </c>
      <c r="H443" s="6" t="s">
        <v>25</v>
      </c>
      <c r="I443" s="6">
        <v>5672</v>
      </c>
    </row>
    <row r="444" spans="2:9" x14ac:dyDescent="0.2">
      <c r="B444" t="s">
        <v>459</v>
      </c>
      <c r="C444" t="s">
        <v>459</v>
      </c>
      <c r="D444" t="s">
        <v>2567</v>
      </c>
      <c r="E444" s="6">
        <v>2</v>
      </c>
      <c r="F444" s="6">
        <v>1438</v>
      </c>
      <c r="G444" s="6" t="s">
        <v>204</v>
      </c>
      <c r="H444" s="6" t="s">
        <v>25</v>
      </c>
      <c r="I444" s="6">
        <v>5675</v>
      </c>
    </row>
    <row r="445" spans="2:9" x14ac:dyDescent="0.2">
      <c r="B445" t="s">
        <v>460</v>
      </c>
      <c r="C445" t="s">
        <v>460</v>
      </c>
      <c r="D445" t="s">
        <v>2567</v>
      </c>
      <c r="E445" s="6">
        <v>2</v>
      </c>
      <c r="F445" s="6">
        <v>1438</v>
      </c>
      <c r="G445" s="6" t="s">
        <v>204</v>
      </c>
      <c r="H445" s="6" t="s">
        <v>25</v>
      </c>
      <c r="I445" s="6">
        <v>5678</v>
      </c>
    </row>
    <row r="446" spans="2:9" x14ac:dyDescent="0.2">
      <c r="B446" t="s">
        <v>461</v>
      </c>
      <c r="C446" t="s">
        <v>461</v>
      </c>
      <c r="D446" t="s">
        <v>2567</v>
      </c>
      <c r="E446" s="6">
        <v>2</v>
      </c>
      <c r="F446" s="6">
        <v>1438</v>
      </c>
      <c r="G446" s="6" t="s">
        <v>204</v>
      </c>
      <c r="H446" s="6" t="s">
        <v>25</v>
      </c>
      <c r="I446" s="6">
        <v>5681</v>
      </c>
    </row>
    <row r="447" spans="2:9" x14ac:dyDescent="0.2">
      <c r="B447" t="s">
        <v>462</v>
      </c>
      <c r="C447" t="s">
        <v>462</v>
      </c>
      <c r="D447" t="s">
        <v>2567</v>
      </c>
      <c r="E447" s="6">
        <v>2</v>
      </c>
      <c r="F447" s="6">
        <v>1438</v>
      </c>
      <c r="G447" s="6" t="s">
        <v>204</v>
      </c>
      <c r="H447" s="6" t="s">
        <v>25</v>
      </c>
      <c r="I447" s="6">
        <v>5684</v>
      </c>
    </row>
    <row r="448" spans="2:9" x14ac:dyDescent="0.2">
      <c r="B448" t="s">
        <v>463</v>
      </c>
      <c r="C448" t="s">
        <v>463</v>
      </c>
      <c r="D448" t="s">
        <v>2567</v>
      </c>
      <c r="E448" s="6">
        <v>2</v>
      </c>
      <c r="F448" s="6">
        <v>1438</v>
      </c>
      <c r="G448" s="6" t="s">
        <v>204</v>
      </c>
      <c r="H448" s="6" t="s">
        <v>25</v>
      </c>
      <c r="I448" s="6">
        <v>5687</v>
      </c>
    </row>
    <row r="449" spans="2:9" x14ac:dyDescent="0.2">
      <c r="B449" t="s">
        <v>464</v>
      </c>
      <c r="C449" t="s">
        <v>464</v>
      </c>
      <c r="D449" t="s">
        <v>2567</v>
      </c>
      <c r="E449" s="6">
        <v>2</v>
      </c>
      <c r="F449" s="6">
        <v>1438</v>
      </c>
      <c r="G449" s="6" t="s">
        <v>204</v>
      </c>
      <c r="H449" s="6" t="s">
        <v>25</v>
      </c>
      <c r="I449" s="6">
        <v>5690</v>
      </c>
    </row>
    <row r="450" spans="2:9" x14ac:dyDescent="0.2">
      <c r="B450" t="s">
        <v>465</v>
      </c>
      <c r="C450" t="s">
        <v>465</v>
      </c>
      <c r="D450" t="s">
        <v>2567</v>
      </c>
      <c r="E450" s="6">
        <v>2</v>
      </c>
      <c r="F450" s="6">
        <v>1438</v>
      </c>
      <c r="G450" s="6" t="s">
        <v>204</v>
      </c>
      <c r="H450" s="6" t="s">
        <v>25</v>
      </c>
      <c r="I450" s="6">
        <v>5693</v>
      </c>
    </row>
    <row r="451" spans="2:9" x14ac:dyDescent="0.2">
      <c r="B451" t="s">
        <v>466</v>
      </c>
      <c r="C451" t="s">
        <v>466</v>
      </c>
      <c r="D451" t="s">
        <v>2567</v>
      </c>
      <c r="E451" s="6">
        <v>2</v>
      </c>
      <c r="F451" s="6">
        <v>1438</v>
      </c>
      <c r="G451" s="6" t="s">
        <v>204</v>
      </c>
      <c r="H451" s="6" t="s">
        <v>25</v>
      </c>
      <c r="I451" s="6">
        <v>5723</v>
      </c>
    </row>
    <row r="452" spans="2:9" x14ac:dyDescent="0.2">
      <c r="B452" t="s">
        <v>467</v>
      </c>
      <c r="C452" t="s">
        <v>467</v>
      </c>
      <c r="D452" t="s">
        <v>2567</v>
      </c>
      <c r="E452" s="6">
        <v>2</v>
      </c>
      <c r="F452" s="6">
        <v>1438</v>
      </c>
      <c r="G452" s="6" t="s">
        <v>204</v>
      </c>
      <c r="H452" s="6" t="s">
        <v>25</v>
      </c>
      <c r="I452" s="6">
        <v>5726</v>
      </c>
    </row>
    <row r="453" spans="2:9" x14ac:dyDescent="0.2">
      <c r="B453" t="s">
        <v>468</v>
      </c>
      <c r="C453" t="s">
        <v>468</v>
      </c>
      <c r="D453" t="s">
        <v>2567</v>
      </c>
      <c r="E453" s="6">
        <v>2</v>
      </c>
      <c r="F453" s="6">
        <v>1438</v>
      </c>
      <c r="G453" s="6" t="s">
        <v>204</v>
      </c>
      <c r="H453" s="6" t="s">
        <v>25</v>
      </c>
      <c r="I453" s="6">
        <v>5729</v>
      </c>
    </row>
    <row r="454" spans="2:9" x14ac:dyDescent="0.2">
      <c r="B454" t="s">
        <v>469</v>
      </c>
      <c r="C454" t="s">
        <v>469</v>
      </c>
      <c r="D454" t="s">
        <v>2567</v>
      </c>
      <c r="E454" s="6">
        <v>2</v>
      </c>
      <c r="F454" s="6">
        <v>1438</v>
      </c>
      <c r="G454" s="6" t="s">
        <v>204</v>
      </c>
      <c r="H454" s="6" t="s">
        <v>25</v>
      </c>
      <c r="I454" s="6">
        <v>5732</v>
      </c>
    </row>
    <row r="455" spans="2:9" x14ac:dyDescent="0.2">
      <c r="B455" t="s">
        <v>470</v>
      </c>
      <c r="C455" t="s">
        <v>470</v>
      </c>
      <c r="D455" t="s">
        <v>2567</v>
      </c>
      <c r="E455" s="6">
        <v>2</v>
      </c>
      <c r="F455" s="6">
        <v>1438</v>
      </c>
      <c r="G455" s="6" t="s">
        <v>204</v>
      </c>
      <c r="H455" s="6" t="s">
        <v>25</v>
      </c>
      <c r="I455" s="6">
        <v>5735</v>
      </c>
    </row>
    <row r="456" spans="2:9" x14ac:dyDescent="0.2">
      <c r="B456" t="s">
        <v>471</v>
      </c>
      <c r="C456" t="s">
        <v>471</v>
      </c>
      <c r="D456" t="s">
        <v>2567</v>
      </c>
      <c r="E456" s="6">
        <v>2</v>
      </c>
      <c r="F456" s="6">
        <v>1438</v>
      </c>
      <c r="G456" s="6" t="s">
        <v>204</v>
      </c>
      <c r="H456" s="6" t="s">
        <v>25</v>
      </c>
      <c r="I456" s="6">
        <v>5738</v>
      </c>
    </row>
    <row r="457" spans="2:9" x14ac:dyDescent="0.2">
      <c r="B457" t="s">
        <v>472</v>
      </c>
      <c r="C457" t="s">
        <v>472</v>
      </c>
      <c r="D457" t="s">
        <v>2567</v>
      </c>
      <c r="E457" s="6">
        <v>2</v>
      </c>
      <c r="F457" s="6">
        <v>1438</v>
      </c>
      <c r="G457" s="6" t="s">
        <v>204</v>
      </c>
      <c r="H457" s="6" t="s">
        <v>25</v>
      </c>
      <c r="I457" s="6">
        <v>5912</v>
      </c>
    </row>
    <row r="458" spans="2:9" x14ac:dyDescent="0.2">
      <c r="B458" t="s">
        <v>473</v>
      </c>
      <c r="C458" t="s">
        <v>473</v>
      </c>
      <c r="D458" t="s">
        <v>2567</v>
      </c>
      <c r="E458" s="6">
        <v>2</v>
      </c>
      <c r="F458" s="6">
        <v>1438</v>
      </c>
      <c r="G458" s="6" t="s">
        <v>204</v>
      </c>
      <c r="H458" s="6" t="s">
        <v>25</v>
      </c>
      <c r="I458" s="6">
        <v>5915</v>
      </c>
    </row>
    <row r="459" spans="2:9" x14ac:dyDescent="0.2">
      <c r="B459" t="s">
        <v>474</v>
      </c>
      <c r="C459" t="s">
        <v>474</v>
      </c>
      <c r="D459" t="s">
        <v>2567</v>
      </c>
      <c r="E459" s="6">
        <v>2</v>
      </c>
      <c r="F459" s="6">
        <v>1438</v>
      </c>
      <c r="G459" s="6" t="s">
        <v>204</v>
      </c>
      <c r="H459" s="6" t="s">
        <v>25</v>
      </c>
      <c r="I459" s="6">
        <v>5918</v>
      </c>
    </row>
    <row r="460" spans="2:9" x14ac:dyDescent="0.2">
      <c r="B460" t="s">
        <v>475</v>
      </c>
      <c r="C460" t="s">
        <v>475</v>
      </c>
      <c r="D460" t="s">
        <v>2567</v>
      </c>
      <c r="E460" s="6">
        <v>2</v>
      </c>
      <c r="F460" s="6">
        <v>1438</v>
      </c>
      <c r="G460" s="6" t="s">
        <v>204</v>
      </c>
      <c r="H460" s="6" t="s">
        <v>25</v>
      </c>
      <c r="I460" s="6">
        <v>5921</v>
      </c>
    </row>
    <row r="461" spans="2:9" x14ac:dyDescent="0.2">
      <c r="B461" t="s">
        <v>476</v>
      </c>
      <c r="C461" t="s">
        <v>476</v>
      </c>
      <c r="D461" t="s">
        <v>2567</v>
      </c>
      <c r="E461" s="6">
        <v>2</v>
      </c>
      <c r="F461" s="6">
        <v>1438</v>
      </c>
      <c r="G461" s="6" t="s">
        <v>204</v>
      </c>
      <c r="H461" s="6" t="s">
        <v>25</v>
      </c>
      <c r="I461" s="6">
        <v>5924</v>
      </c>
    </row>
    <row r="462" spans="2:9" x14ac:dyDescent="0.2">
      <c r="B462" t="s">
        <v>477</v>
      </c>
      <c r="C462" t="s">
        <v>477</v>
      </c>
      <c r="D462" t="s">
        <v>2567</v>
      </c>
      <c r="E462" s="6">
        <v>2</v>
      </c>
      <c r="F462" s="6">
        <v>1438</v>
      </c>
      <c r="G462" s="6" t="s">
        <v>204</v>
      </c>
      <c r="H462" s="6" t="s">
        <v>25</v>
      </c>
      <c r="I462" s="6">
        <v>5927</v>
      </c>
    </row>
    <row r="463" spans="2:9" x14ac:dyDescent="0.2">
      <c r="B463" t="s">
        <v>478</v>
      </c>
      <c r="C463" t="s">
        <v>478</v>
      </c>
      <c r="D463" t="s">
        <v>2567</v>
      </c>
      <c r="E463" s="6">
        <v>2</v>
      </c>
      <c r="F463" s="6">
        <v>1438</v>
      </c>
      <c r="G463" s="6" t="s">
        <v>204</v>
      </c>
      <c r="H463" s="6" t="s">
        <v>25</v>
      </c>
      <c r="I463" s="6">
        <v>5930</v>
      </c>
    </row>
    <row r="464" spans="2:9" x14ac:dyDescent="0.2">
      <c r="B464" t="s">
        <v>479</v>
      </c>
      <c r="C464" t="s">
        <v>479</v>
      </c>
      <c r="D464" t="s">
        <v>2567</v>
      </c>
      <c r="E464" s="6">
        <v>2</v>
      </c>
      <c r="F464" s="6">
        <v>1438</v>
      </c>
      <c r="G464" s="6" t="s">
        <v>204</v>
      </c>
      <c r="H464" s="6" t="s">
        <v>25</v>
      </c>
      <c r="I464" s="6">
        <v>5933</v>
      </c>
    </row>
    <row r="465" spans="2:9" x14ac:dyDescent="0.2">
      <c r="B465" t="s">
        <v>480</v>
      </c>
      <c r="C465" t="s">
        <v>480</v>
      </c>
      <c r="D465" t="s">
        <v>2567</v>
      </c>
      <c r="E465" s="6">
        <v>2</v>
      </c>
      <c r="F465" s="6">
        <v>1438</v>
      </c>
      <c r="G465" s="6" t="s">
        <v>204</v>
      </c>
      <c r="H465" s="6" t="s">
        <v>25</v>
      </c>
      <c r="I465" s="6">
        <v>5936</v>
      </c>
    </row>
    <row r="466" spans="2:9" x14ac:dyDescent="0.2">
      <c r="B466" t="s">
        <v>481</v>
      </c>
      <c r="C466" t="s">
        <v>481</v>
      </c>
      <c r="D466" t="s">
        <v>2567</v>
      </c>
      <c r="E466" s="6">
        <v>2</v>
      </c>
      <c r="F466" s="6">
        <v>1438</v>
      </c>
      <c r="G466" s="6" t="s">
        <v>204</v>
      </c>
      <c r="H466" s="6" t="s">
        <v>25</v>
      </c>
      <c r="I466" s="6">
        <v>5939</v>
      </c>
    </row>
    <row r="467" spans="2:9" x14ac:dyDescent="0.2">
      <c r="B467" t="s">
        <v>482</v>
      </c>
      <c r="C467" t="s">
        <v>482</v>
      </c>
      <c r="D467" t="s">
        <v>2567</v>
      </c>
      <c r="E467" s="6">
        <v>2</v>
      </c>
      <c r="F467" s="6">
        <v>1438</v>
      </c>
      <c r="G467" s="6" t="s">
        <v>204</v>
      </c>
      <c r="H467" s="6" t="s">
        <v>25</v>
      </c>
      <c r="I467" s="6">
        <v>5942</v>
      </c>
    </row>
    <row r="468" spans="2:9" x14ac:dyDescent="0.2">
      <c r="B468" t="s">
        <v>483</v>
      </c>
      <c r="C468" t="s">
        <v>483</v>
      </c>
      <c r="D468" t="s">
        <v>2567</v>
      </c>
      <c r="E468" s="6">
        <v>2</v>
      </c>
      <c r="F468" s="6">
        <v>1438</v>
      </c>
      <c r="G468" s="6" t="s">
        <v>204</v>
      </c>
      <c r="H468" s="6" t="s">
        <v>25</v>
      </c>
      <c r="I468" s="6">
        <v>5954</v>
      </c>
    </row>
    <row r="469" spans="2:9" x14ac:dyDescent="0.2">
      <c r="B469" t="s">
        <v>484</v>
      </c>
      <c r="C469" t="s">
        <v>484</v>
      </c>
      <c r="D469" t="s">
        <v>2567</v>
      </c>
      <c r="E469" s="6">
        <v>2</v>
      </c>
      <c r="F469" s="6">
        <v>1438</v>
      </c>
      <c r="G469" s="6" t="s">
        <v>204</v>
      </c>
      <c r="H469" s="6" t="s">
        <v>25</v>
      </c>
      <c r="I469" s="6">
        <v>7112</v>
      </c>
    </row>
    <row r="470" spans="2:9" x14ac:dyDescent="0.2">
      <c r="B470" t="s">
        <v>485</v>
      </c>
      <c r="C470" t="s">
        <v>485</v>
      </c>
      <c r="D470" t="s">
        <v>2567</v>
      </c>
      <c r="E470" s="6">
        <v>2</v>
      </c>
      <c r="F470" s="6">
        <v>1438</v>
      </c>
      <c r="G470" s="6" t="s">
        <v>204</v>
      </c>
      <c r="H470" s="6" t="s">
        <v>25</v>
      </c>
      <c r="I470" s="6">
        <v>5957</v>
      </c>
    </row>
    <row r="471" spans="2:9" x14ac:dyDescent="0.2">
      <c r="B471" t="s">
        <v>486</v>
      </c>
      <c r="C471" t="s">
        <v>486</v>
      </c>
      <c r="D471" t="s">
        <v>2567</v>
      </c>
      <c r="E471" s="6">
        <v>2</v>
      </c>
      <c r="F471" s="6">
        <v>1438</v>
      </c>
      <c r="G471" s="6" t="s">
        <v>204</v>
      </c>
      <c r="H471" s="6" t="s">
        <v>25</v>
      </c>
      <c r="I471" s="6">
        <v>5960</v>
      </c>
    </row>
    <row r="472" spans="2:9" x14ac:dyDescent="0.2">
      <c r="B472" t="s">
        <v>487</v>
      </c>
      <c r="C472" t="s">
        <v>487</v>
      </c>
      <c r="D472" t="s">
        <v>2567</v>
      </c>
      <c r="E472" s="6">
        <v>2</v>
      </c>
      <c r="F472" s="6">
        <v>1438</v>
      </c>
      <c r="G472" s="6" t="s">
        <v>204</v>
      </c>
      <c r="H472" s="6" t="s">
        <v>25</v>
      </c>
      <c r="I472" s="6">
        <v>5963</v>
      </c>
    </row>
    <row r="473" spans="2:9" x14ac:dyDescent="0.2">
      <c r="B473" t="s">
        <v>488</v>
      </c>
      <c r="C473" t="s">
        <v>488</v>
      </c>
      <c r="D473" t="s">
        <v>2567</v>
      </c>
      <c r="E473" s="6">
        <v>2</v>
      </c>
      <c r="F473" s="6">
        <v>1438</v>
      </c>
      <c r="G473" s="6" t="s">
        <v>204</v>
      </c>
      <c r="H473" s="6" t="s">
        <v>25</v>
      </c>
      <c r="I473" s="6">
        <v>5966</v>
      </c>
    </row>
    <row r="474" spans="2:9" x14ac:dyDescent="0.2">
      <c r="B474" t="s">
        <v>489</v>
      </c>
      <c r="C474" t="s">
        <v>489</v>
      </c>
      <c r="D474" t="s">
        <v>2567</v>
      </c>
      <c r="E474" s="6">
        <v>2</v>
      </c>
      <c r="F474" s="6">
        <v>1438</v>
      </c>
      <c r="G474" s="6" t="s">
        <v>204</v>
      </c>
      <c r="H474" s="6" t="s">
        <v>25</v>
      </c>
      <c r="I474" s="6">
        <v>5831</v>
      </c>
    </row>
    <row r="475" spans="2:9" x14ac:dyDescent="0.2">
      <c r="B475" t="s">
        <v>490</v>
      </c>
      <c r="C475" t="s">
        <v>490</v>
      </c>
      <c r="D475" t="s">
        <v>2567</v>
      </c>
      <c r="E475" s="6">
        <v>2</v>
      </c>
      <c r="F475" s="6">
        <v>1438</v>
      </c>
      <c r="G475" s="6" t="s">
        <v>204</v>
      </c>
      <c r="H475" s="6" t="s">
        <v>25</v>
      </c>
      <c r="I475" s="6">
        <v>5834</v>
      </c>
    </row>
    <row r="476" spans="2:9" x14ac:dyDescent="0.2">
      <c r="B476" t="s">
        <v>491</v>
      </c>
      <c r="C476" t="s">
        <v>491</v>
      </c>
      <c r="D476" t="s">
        <v>2567</v>
      </c>
      <c r="E476" s="6">
        <v>2</v>
      </c>
      <c r="F476" s="6">
        <v>1438</v>
      </c>
      <c r="G476" s="6" t="s">
        <v>204</v>
      </c>
      <c r="H476" s="6" t="s">
        <v>25</v>
      </c>
      <c r="I476" s="6">
        <v>5837</v>
      </c>
    </row>
    <row r="477" spans="2:9" x14ac:dyDescent="0.2">
      <c r="B477" t="s">
        <v>492</v>
      </c>
      <c r="C477" t="s">
        <v>492</v>
      </c>
      <c r="D477" t="s">
        <v>2567</v>
      </c>
      <c r="E477" s="6">
        <v>2</v>
      </c>
      <c r="F477" s="6">
        <v>1438</v>
      </c>
      <c r="G477" s="6" t="s">
        <v>204</v>
      </c>
      <c r="H477" s="6" t="s">
        <v>25</v>
      </c>
      <c r="I477" s="6">
        <v>5840</v>
      </c>
    </row>
    <row r="478" spans="2:9" x14ac:dyDescent="0.2">
      <c r="B478" t="s">
        <v>493</v>
      </c>
      <c r="C478" t="s">
        <v>493</v>
      </c>
      <c r="D478" t="s">
        <v>2567</v>
      </c>
      <c r="E478" s="6">
        <v>2</v>
      </c>
      <c r="F478" s="6">
        <v>1438</v>
      </c>
      <c r="G478" s="6" t="s">
        <v>204</v>
      </c>
      <c r="H478" s="6" t="s">
        <v>25</v>
      </c>
      <c r="I478" s="6">
        <v>5843</v>
      </c>
    </row>
    <row r="479" spans="2:9" x14ac:dyDescent="0.2">
      <c r="B479" t="s">
        <v>494</v>
      </c>
      <c r="C479" t="s">
        <v>494</v>
      </c>
      <c r="D479" t="s">
        <v>2567</v>
      </c>
      <c r="E479" s="6">
        <v>2</v>
      </c>
      <c r="F479" s="6">
        <v>1438</v>
      </c>
      <c r="G479" s="6" t="s">
        <v>204</v>
      </c>
      <c r="H479" s="6" t="s">
        <v>25</v>
      </c>
      <c r="I479" s="6">
        <v>5846</v>
      </c>
    </row>
    <row r="480" spans="2:9" x14ac:dyDescent="0.2">
      <c r="B480" t="s">
        <v>495</v>
      </c>
      <c r="C480" t="s">
        <v>495</v>
      </c>
      <c r="D480" t="s">
        <v>2567</v>
      </c>
      <c r="E480" s="6">
        <v>2</v>
      </c>
      <c r="F480" s="6">
        <v>1438</v>
      </c>
      <c r="G480" s="6" t="s">
        <v>204</v>
      </c>
      <c r="H480" s="6" t="s">
        <v>25</v>
      </c>
      <c r="I480" s="6">
        <v>5849</v>
      </c>
    </row>
    <row r="481" spans="2:9" x14ac:dyDescent="0.2">
      <c r="B481" t="s">
        <v>496</v>
      </c>
      <c r="C481" t="s">
        <v>496</v>
      </c>
      <c r="D481" t="s">
        <v>2567</v>
      </c>
      <c r="E481" s="6">
        <v>2</v>
      </c>
      <c r="F481" s="6">
        <v>1438</v>
      </c>
      <c r="G481" s="6" t="s">
        <v>204</v>
      </c>
      <c r="H481" s="6" t="s">
        <v>25</v>
      </c>
      <c r="I481" s="6">
        <v>5855</v>
      </c>
    </row>
    <row r="482" spans="2:9" x14ac:dyDescent="0.2">
      <c r="B482" t="s">
        <v>497</v>
      </c>
      <c r="C482" t="s">
        <v>497</v>
      </c>
      <c r="D482" t="s">
        <v>2567</v>
      </c>
      <c r="E482" s="6">
        <v>2</v>
      </c>
      <c r="F482" s="6">
        <v>1438</v>
      </c>
      <c r="G482" s="6" t="s">
        <v>204</v>
      </c>
      <c r="H482" s="6" t="s">
        <v>25</v>
      </c>
      <c r="I482" s="6">
        <v>5852</v>
      </c>
    </row>
    <row r="483" spans="2:9" x14ac:dyDescent="0.2">
      <c r="B483" t="s">
        <v>498</v>
      </c>
      <c r="C483" t="s">
        <v>498</v>
      </c>
      <c r="D483" t="s">
        <v>2567</v>
      </c>
      <c r="E483" s="6">
        <v>2</v>
      </c>
      <c r="F483" s="6">
        <v>1438</v>
      </c>
      <c r="G483" s="6" t="s">
        <v>204</v>
      </c>
      <c r="H483" s="6" t="s">
        <v>25</v>
      </c>
      <c r="I483" s="6">
        <v>5858</v>
      </c>
    </row>
    <row r="484" spans="2:9" x14ac:dyDescent="0.2">
      <c r="B484" t="s">
        <v>499</v>
      </c>
      <c r="C484" t="s">
        <v>499</v>
      </c>
      <c r="D484" t="s">
        <v>2567</v>
      </c>
      <c r="E484" s="6">
        <v>2</v>
      </c>
      <c r="F484" s="6">
        <v>1438</v>
      </c>
      <c r="G484" s="6" t="s">
        <v>204</v>
      </c>
      <c r="H484" s="6" t="s">
        <v>25</v>
      </c>
      <c r="I484" s="6">
        <v>5861</v>
      </c>
    </row>
    <row r="485" spans="2:9" x14ac:dyDescent="0.2">
      <c r="B485" t="s">
        <v>500</v>
      </c>
      <c r="C485" t="s">
        <v>500</v>
      </c>
      <c r="D485" t="s">
        <v>2567</v>
      </c>
      <c r="E485" s="6">
        <v>2</v>
      </c>
      <c r="F485" s="6">
        <v>1438</v>
      </c>
      <c r="G485" s="6" t="s">
        <v>204</v>
      </c>
      <c r="H485" s="6" t="s">
        <v>25</v>
      </c>
      <c r="I485" s="6">
        <v>5864</v>
      </c>
    </row>
    <row r="486" spans="2:9" x14ac:dyDescent="0.2">
      <c r="B486" t="s">
        <v>501</v>
      </c>
      <c r="C486" t="s">
        <v>501</v>
      </c>
      <c r="D486" t="s">
        <v>2567</v>
      </c>
      <c r="E486" s="6">
        <v>2</v>
      </c>
      <c r="F486" s="6">
        <v>1438</v>
      </c>
      <c r="G486" s="6" t="s">
        <v>204</v>
      </c>
      <c r="H486" s="6" t="s">
        <v>25</v>
      </c>
      <c r="I486" s="6">
        <v>5867</v>
      </c>
    </row>
    <row r="487" spans="2:9" x14ac:dyDescent="0.2">
      <c r="B487" t="s">
        <v>502</v>
      </c>
      <c r="C487" t="s">
        <v>502</v>
      </c>
      <c r="D487" t="s">
        <v>2567</v>
      </c>
      <c r="E487" s="6">
        <v>2</v>
      </c>
      <c r="F487" s="6">
        <v>1438</v>
      </c>
      <c r="G487" s="6" t="s">
        <v>204</v>
      </c>
      <c r="H487" s="6" t="s">
        <v>25</v>
      </c>
      <c r="I487" s="6">
        <v>5870</v>
      </c>
    </row>
    <row r="488" spans="2:9" x14ac:dyDescent="0.2">
      <c r="B488" t="s">
        <v>503</v>
      </c>
      <c r="C488" t="s">
        <v>503</v>
      </c>
      <c r="D488" t="s">
        <v>2567</v>
      </c>
      <c r="E488" s="6">
        <v>2</v>
      </c>
      <c r="F488" s="6">
        <v>1438</v>
      </c>
      <c r="G488" s="6" t="s">
        <v>204</v>
      </c>
      <c r="H488" s="6" t="s">
        <v>25</v>
      </c>
      <c r="I488" s="6">
        <v>5873</v>
      </c>
    </row>
    <row r="489" spans="2:9" x14ac:dyDescent="0.2">
      <c r="B489" t="s">
        <v>504</v>
      </c>
      <c r="C489" t="s">
        <v>504</v>
      </c>
      <c r="D489" t="s">
        <v>2567</v>
      </c>
      <c r="E489" s="6">
        <v>2</v>
      </c>
      <c r="F489" s="6">
        <v>1438</v>
      </c>
      <c r="G489" s="6" t="s">
        <v>204</v>
      </c>
      <c r="H489" s="6" t="s">
        <v>25</v>
      </c>
      <c r="I489" s="6">
        <v>5876</v>
      </c>
    </row>
    <row r="490" spans="2:9" x14ac:dyDescent="0.2">
      <c r="B490" t="s">
        <v>505</v>
      </c>
      <c r="C490" t="s">
        <v>505</v>
      </c>
      <c r="D490" t="s">
        <v>2567</v>
      </c>
      <c r="E490" s="6">
        <v>2</v>
      </c>
      <c r="F490" s="6">
        <v>1438</v>
      </c>
      <c r="G490" s="6" t="s">
        <v>204</v>
      </c>
      <c r="H490" s="6" t="s">
        <v>25</v>
      </c>
      <c r="I490" s="6">
        <v>5879</v>
      </c>
    </row>
    <row r="491" spans="2:9" x14ac:dyDescent="0.2">
      <c r="B491" t="s">
        <v>506</v>
      </c>
      <c r="C491" t="s">
        <v>506</v>
      </c>
      <c r="D491" t="s">
        <v>2567</v>
      </c>
      <c r="E491" s="6">
        <v>2</v>
      </c>
      <c r="F491" s="6">
        <v>1438</v>
      </c>
      <c r="G491" s="6" t="s">
        <v>204</v>
      </c>
      <c r="H491" s="6" t="s">
        <v>25</v>
      </c>
      <c r="I491" s="6">
        <v>5882</v>
      </c>
    </row>
    <row r="492" spans="2:9" x14ac:dyDescent="0.2">
      <c r="B492" t="s">
        <v>507</v>
      </c>
      <c r="C492" t="s">
        <v>507</v>
      </c>
      <c r="D492" t="s">
        <v>2567</v>
      </c>
      <c r="E492" s="6">
        <v>2</v>
      </c>
      <c r="F492" s="6">
        <v>1438</v>
      </c>
      <c r="G492" s="6" t="s">
        <v>204</v>
      </c>
      <c r="H492" s="6" t="s">
        <v>25</v>
      </c>
      <c r="I492" s="6">
        <v>5468</v>
      </c>
    </row>
    <row r="493" spans="2:9" x14ac:dyDescent="0.2">
      <c r="B493" t="s">
        <v>508</v>
      </c>
      <c r="C493" t="s">
        <v>508</v>
      </c>
      <c r="D493" t="s">
        <v>2567</v>
      </c>
      <c r="E493" s="6">
        <v>2</v>
      </c>
      <c r="F493" s="6">
        <v>1438</v>
      </c>
      <c r="G493" s="6" t="s">
        <v>204</v>
      </c>
      <c r="H493" s="6" t="s">
        <v>25</v>
      </c>
      <c r="I493" s="6">
        <v>5471</v>
      </c>
    </row>
    <row r="494" spans="2:9" x14ac:dyDescent="0.2">
      <c r="B494" t="s">
        <v>509</v>
      </c>
      <c r="C494" t="s">
        <v>509</v>
      </c>
      <c r="D494" t="s">
        <v>2567</v>
      </c>
      <c r="E494" s="6">
        <v>2</v>
      </c>
      <c r="F494" s="6">
        <v>1438</v>
      </c>
      <c r="G494" s="6" t="s">
        <v>204</v>
      </c>
      <c r="H494" s="6" t="s">
        <v>25</v>
      </c>
      <c r="I494" s="6">
        <v>5420</v>
      </c>
    </row>
    <row r="495" spans="2:9" x14ac:dyDescent="0.2">
      <c r="B495" t="s">
        <v>510</v>
      </c>
      <c r="C495" t="s">
        <v>510</v>
      </c>
      <c r="D495" t="s">
        <v>2567</v>
      </c>
      <c r="E495" s="6">
        <v>2</v>
      </c>
      <c r="F495" s="6">
        <v>1438</v>
      </c>
      <c r="G495" s="6" t="s">
        <v>204</v>
      </c>
      <c r="H495" s="6" t="s">
        <v>25</v>
      </c>
      <c r="I495" s="6">
        <v>5444</v>
      </c>
    </row>
    <row r="496" spans="2:9" x14ac:dyDescent="0.2">
      <c r="B496" t="s">
        <v>511</v>
      </c>
      <c r="C496" t="s">
        <v>511</v>
      </c>
      <c r="D496" t="s">
        <v>2567</v>
      </c>
      <c r="E496" s="6">
        <v>2</v>
      </c>
      <c r="F496" s="6">
        <v>1438</v>
      </c>
      <c r="G496" s="6" t="s">
        <v>204</v>
      </c>
      <c r="H496" s="6" t="s">
        <v>25</v>
      </c>
      <c r="I496" s="6">
        <v>7115</v>
      </c>
    </row>
    <row r="497" spans="2:9" x14ac:dyDescent="0.2">
      <c r="B497" t="s">
        <v>511</v>
      </c>
      <c r="C497" t="s">
        <v>511</v>
      </c>
      <c r="D497" t="s">
        <v>2567</v>
      </c>
      <c r="E497" s="6">
        <v>2</v>
      </c>
      <c r="F497" s="6">
        <v>1438</v>
      </c>
      <c r="G497" s="6" t="s">
        <v>204</v>
      </c>
      <c r="H497" s="6" t="s">
        <v>25</v>
      </c>
      <c r="I497" s="6">
        <v>7118</v>
      </c>
    </row>
    <row r="498" spans="2:9" x14ac:dyDescent="0.2">
      <c r="B498" t="s">
        <v>512</v>
      </c>
      <c r="C498" t="s">
        <v>512</v>
      </c>
      <c r="D498" t="s">
        <v>2567</v>
      </c>
      <c r="E498" s="6">
        <v>2</v>
      </c>
      <c r="F498" s="6">
        <v>1438</v>
      </c>
      <c r="G498" s="6" t="s">
        <v>204</v>
      </c>
      <c r="H498" s="6" t="s">
        <v>25</v>
      </c>
      <c r="I498" s="6">
        <v>5447</v>
      </c>
    </row>
    <row r="499" spans="2:9" x14ac:dyDescent="0.2">
      <c r="B499" t="s">
        <v>513</v>
      </c>
      <c r="C499" t="s">
        <v>513</v>
      </c>
      <c r="D499" t="s">
        <v>2567</v>
      </c>
      <c r="E499" s="6">
        <v>2</v>
      </c>
      <c r="F499" s="6">
        <v>1438</v>
      </c>
      <c r="G499" s="6" t="s">
        <v>204</v>
      </c>
      <c r="H499" s="6" t="s">
        <v>25</v>
      </c>
      <c r="I499" s="6">
        <v>5456</v>
      </c>
    </row>
    <row r="500" spans="2:9" x14ac:dyDescent="0.2">
      <c r="B500" t="s">
        <v>514</v>
      </c>
      <c r="C500" t="s">
        <v>514</v>
      </c>
      <c r="D500" t="s">
        <v>2567</v>
      </c>
      <c r="E500" s="6">
        <v>2</v>
      </c>
      <c r="F500" s="6">
        <v>1438</v>
      </c>
      <c r="G500" s="6" t="s">
        <v>204</v>
      </c>
      <c r="H500" s="6" t="s">
        <v>25</v>
      </c>
      <c r="I500" s="6">
        <v>7121</v>
      </c>
    </row>
    <row r="501" spans="2:9" x14ac:dyDescent="0.2">
      <c r="B501" t="s">
        <v>515</v>
      </c>
      <c r="C501" t="s">
        <v>515</v>
      </c>
      <c r="D501" t="s">
        <v>2567</v>
      </c>
      <c r="E501" s="6">
        <v>2</v>
      </c>
      <c r="F501" s="6">
        <v>1438</v>
      </c>
      <c r="G501" s="6" t="s">
        <v>204</v>
      </c>
      <c r="H501" s="6" t="s">
        <v>25</v>
      </c>
      <c r="I501" s="6">
        <v>5450</v>
      </c>
    </row>
    <row r="502" spans="2:9" x14ac:dyDescent="0.2">
      <c r="B502" t="s">
        <v>516</v>
      </c>
      <c r="C502" t="s">
        <v>516</v>
      </c>
      <c r="D502" t="s">
        <v>2567</v>
      </c>
      <c r="E502" s="6">
        <v>2</v>
      </c>
      <c r="F502" s="6">
        <v>1438</v>
      </c>
      <c r="G502" s="6" t="s">
        <v>204</v>
      </c>
      <c r="H502" s="6" t="s">
        <v>25</v>
      </c>
      <c r="I502" s="6">
        <v>5453</v>
      </c>
    </row>
    <row r="503" spans="2:9" x14ac:dyDescent="0.2">
      <c r="B503" t="s">
        <v>517</v>
      </c>
      <c r="C503" t="s">
        <v>517</v>
      </c>
      <c r="D503" t="s">
        <v>2567</v>
      </c>
      <c r="E503" s="6">
        <v>2</v>
      </c>
      <c r="F503" s="6">
        <v>1438</v>
      </c>
      <c r="G503" s="6" t="s">
        <v>204</v>
      </c>
      <c r="H503" s="6" t="s">
        <v>25</v>
      </c>
      <c r="I503" s="6">
        <v>5459</v>
      </c>
    </row>
    <row r="504" spans="2:9" x14ac:dyDescent="0.2">
      <c r="B504" t="s">
        <v>518</v>
      </c>
      <c r="C504" t="s">
        <v>518</v>
      </c>
      <c r="D504" t="s">
        <v>2567</v>
      </c>
      <c r="E504" s="6">
        <v>2</v>
      </c>
      <c r="F504" s="6">
        <v>1438</v>
      </c>
      <c r="G504" s="6" t="s">
        <v>204</v>
      </c>
      <c r="H504" s="6" t="s">
        <v>25</v>
      </c>
      <c r="I504" s="6">
        <v>5462</v>
      </c>
    </row>
    <row r="505" spans="2:9" x14ac:dyDescent="0.2">
      <c r="B505" t="s">
        <v>519</v>
      </c>
      <c r="C505" t="s">
        <v>519</v>
      </c>
      <c r="D505" t="s">
        <v>2567</v>
      </c>
      <c r="E505" s="6">
        <v>2</v>
      </c>
      <c r="F505" s="6">
        <v>1438</v>
      </c>
      <c r="G505" s="6" t="s">
        <v>204</v>
      </c>
      <c r="H505" s="6" t="s">
        <v>25</v>
      </c>
      <c r="I505" s="6">
        <v>5465</v>
      </c>
    </row>
    <row r="506" spans="2:9" x14ac:dyDescent="0.2">
      <c r="B506" t="s">
        <v>520</v>
      </c>
      <c r="C506" t="s">
        <v>520</v>
      </c>
      <c r="D506" t="s">
        <v>2567</v>
      </c>
      <c r="E506" s="6">
        <v>2</v>
      </c>
      <c r="F506" s="6">
        <v>1438</v>
      </c>
      <c r="G506" s="6" t="s">
        <v>204</v>
      </c>
      <c r="H506" s="6" t="s">
        <v>25</v>
      </c>
      <c r="I506" s="6">
        <v>5885</v>
      </c>
    </row>
    <row r="507" spans="2:9" x14ac:dyDescent="0.2">
      <c r="B507" t="s">
        <v>521</v>
      </c>
      <c r="C507" t="s">
        <v>521</v>
      </c>
      <c r="D507" t="s">
        <v>2567</v>
      </c>
      <c r="E507" s="6">
        <v>2</v>
      </c>
      <c r="F507" s="6">
        <v>1438</v>
      </c>
      <c r="G507" s="6" t="s">
        <v>204</v>
      </c>
      <c r="H507" s="6" t="s">
        <v>25</v>
      </c>
      <c r="I507" s="6">
        <v>5888</v>
      </c>
    </row>
    <row r="508" spans="2:9" x14ac:dyDescent="0.2">
      <c r="B508" t="s">
        <v>522</v>
      </c>
      <c r="C508" t="s">
        <v>522</v>
      </c>
      <c r="D508" t="s">
        <v>2567</v>
      </c>
      <c r="E508" s="6">
        <v>2</v>
      </c>
      <c r="F508" s="6">
        <v>1438</v>
      </c>
      <c r="G508" s="6" t="s">
        <v>204</v>
      </c>
      <c r="H508" s="6" t="s">
        <v>25</v>
      </c>
      <c r="I508" s="6">
        <v>5891</v>
      </c>
    </row>
    <row r="509" spans="2:9" x14ac:dyDescent="0.2">
      <c r="B509" t="s">
        <v>523</v>
      </c>
      <c r="C509" t="s">
        <v>523</v>
      </c>
      <c r="D509" t="s">
        <v>2567</v>
      </c>
      <c r="E509" s="6">
        <v>2</v>
      </c>
      <c r="F509" s="6">
        <v>1438</v>
      </c>
      <c r="G509" s="6" t="s">
        <v>204</v>
      </c>
      <c r="H509" s="6" t="s">
        <v>25</v>
      </c>
      <c r="I509" s="6">
        <v>7124</v>
      </c>
    </row>
    <row r="510" spans="2:9" x14ac:dyDescent="0.2">
      <c r="B510" t="s">
        <v>524</v>
      </c>
      <c r="C510" t="s">
        <v>524</v>
      </c>
      <c r="D510" t="s">
        <v>2567</v>
      </c>
      <c r="E510" s="6">
        <v>2</v>
      </c>
      <c r="F510" s="6">
        <v>1438</v>
      </c>
      <c r="G510" s="6" t="s">
        <v>204</v>
      </c>
      <c r="H510" s="6" t="s">
        <v>25</v>
      </c>
      <c r="I510" s="6">
        <v>7127</v>
      </c>
    </row>
    <row r="511" spans="2:9" x14ac:dyDescent="0.2">
      <c r="B511" t="s">
        <v>525</v>
      </c>
      <c r="C511" t="s">
        <v>525</v>
      </c>
      <c r="D511" t="s">
        <v>2567</v>
      </c>
      <c r="E511" s="6">
        <v>2</v>
      </c>
      <c r="F511" s="6">
        <v>1438</v>
      </c>
      <c r="G511" s="6" t="s">
        <v>204</v>
      </c>
      <c r="H511" s="6" t="s">
        <v>25</v>
      </c>
      <c r="I511" s="6">
        <v>7130</v>
      </c>
    </row>
    <row r="512" spans="2:9" x14ac:dyDescent="0.2">
      <c r="B512" t="s">
        <v>526</v>
      </c>
      <c r="C512" t="s">
        <v>526</v>
      </c>
      <c r="D512" t="s">
        <v>2567</v>
      </c>
      <c r="E512" s="6">
        <v>2</v>
      </c>
      <c r="F512" s="6">
        <v>1438</v>
      </c>
      <c r="G512" s="6" t="s">
        <v>204</v>
      </c>
      <c r="H512" s="6" t="s">
        <v>25</v>
      </c>
      <c r="I512" s="6">
        <v>7133</v>
      </c>
    </row>
    <row r="513" spans="2:9" x14ac:dyDescent="0.2">
      <c r="B513" t="s">
        <v>527</v>
      </c>
      <c r="C513" t="s">
        <v>527</v>
      </c>
      <c r="D513" t="s">
        <v>2567</v>
      </c>
      <c r="E513" s="6">
        <v>2</v>
      </c>
      <c r="F513" s="6">
        <v>1438</v>
      </c>
      <c r="G513" s="6" t="s">
        <v>204</v>
      </c>
      <c r="H513" s="6" t="s">
        <v>25</v>
      </c>
      <c r="I513" s="6">
        <v>7136</v>
      </c>
    </row>
    <row r="514" spans="2:9" x14ac:dyDescent="0.2">
      <c r="B514" t="s">
        <v>528</v>
      </c>
      <c r="C514" t="s">
        <v>528</v>
      </c>
      <c r="D514" t="s">
        <v>2567</v>
      </c>
      <c r="E514" s="6">
        <v>2</v>
      </c>
      <c r="F514" s="6">
        <v>1438</v>
      </c>
      <c r="G514" s="6" t="s">
        <v>204</v>
      </c>
      <c r="H514" s="6" t="s">
        <v>25</v>
      </c>
      <c r="I514" s="6">
        <v>5894</v>
      </c>
    </row>
    <row r="515" spans="2:9" x14ac:dyDescent="0.2">
      <c r="B515" t="s">
        <v>529</v>
      </c>
      <c r="C515" t="s">
        <v>529</v>
      </c>
      <c r="D515" t="s">
        <v>2567</v>
      </c>
      <c r="E515" s="6">
        <v>2</v>
      </c>
      <c r="F515" s="6">
        <v>1438</v>
      </c>
      <c r="G515" s="6" t="s">
        <v>204</v>
      </c>
      <c r="H515" s="6" t="s">
        <v>25</v>
      </c>
      <c r="I515" s="6">
        <v>6875</v>
      </c>
    </row>
    <row r="516" spans="2:9" x14ac:dyDescent="0.2">
      <c r="B516" t="s">
        <v>530</v>
      </c>
      <c r="C516" t="s">
        <v>530</v>
      </c>
      <c r="D516" t="s">
        <v>2567</v>
      </c>
      <c r="E516" s="6">
        <v>2</v>
      </c>
      <c r="F516" s="6">
        <v>1438</v>
      </c>
      <c r="G516" s="6" t="s">
        <v>204</v>
      </c>
      <c r="H516" s="6" t="s">
        <v>25</v>
      </c>
      <c r="I516" s="6">
        <v>5897</v>
      </c>
    </row>
    <row r="517" spans="2:9" x14ac:dyDescent="0.2">
      <c r="B517" t="s">
        <v>531</v>
      </c>
      <c r="C517" t="s">
        <v>531</v>
      </c>
      <c r="D517" t="s">
        <v>2567</v>
      </c>
      <c r="E517" s="6">
        <v>2</v>
      </c>
      <c r="F517" s="6">
        <v>1438</v>
      </c>
      <c r="G517" s="6" t="s">
        <v>204</v>
      </c>
      <c r="H517" s="6" t="s">
        <v>25</v>
      </c>
      <c r="I517" s="6">
        <v>5900</v>
      </c>
    </row>
    <row r="518" spans="2:9" x14ac:dyDescent="0.2">
      <c r="B518" t="s">
        <v>532</v>
      </c>
      <c r="C518" t="s">
        <v>532</v>
      </c>
      <c r="D518" t="s">
        <v>2567</v>
      </c>
      <c r="E518" s="6">
        <v>2</v>
      </c>
      <c r="F518" s="6">
        <v>1438</v>
      </c>
      <c r="G518" s="6" t="s">
        <v>204</v>
      </c>
      <c r="H518" s="6" t="s">
        <v>25</v>
      </c>
      <c r="I518" s="6">
        <v>5903</v>
      </c>
    </row>
    <row r="519" spans="2:9" x14ac:dyDescent="0.2">
      <c r="B519" t="s">
        <v>533</v>
      </c>
      <c r="C519" t="s">
        <v>533</v>
      </c>
      <c r="D519" t="s">
        <v>2567</v>
      </c>
      <c r="E519" s="6">
        <v>2</v>
      </c>
      <c r="F519" s="6">
        <v>1438</v>
      </c>
      <c r="G519" s="6" t="s">
        <v>204</v>
      </c>
      <c r="H519" s="6" t="s">
        <v>25</v>
      </c>
      <c r="I519" s="6">
        <v>5906</v>
      </c>
    </row>
    <row r="520" spans="2:9" x14ac:dyDescent="0.2">
      <c r="B520" t="s">
        <v>534</v>
      </c>
      <c r="C520" t="s">
        <v>534</v>
      </c>
      <c r="D520" t="s">
        <v>2567</v>
      </c>
      <c r="E520" s="6">
        <v>2</v>
      </c>
      <c r="F520" s="6">
        <v>1438</v>
      </c>
      <c r="G520" s="6" t="s">
        <v>204</v>
      </c>
      <c r="H520" s="6" t="s">
        <v>25</v>
      </c>
      <c r="I520" s="6">
        <v>7139</v>
      </c>
    </row>
    <row r="521" spans="2:9" x14ac:dyDescent="0.2">
      <c r="B521" t="s">
        <v>535</v>
      </c>
      <c r="C521" t="s">
        <v>535</v>
      </c>
      <c r="D521" t="s">
        <v>2567</v>
      </c>
      <c r="E521" s="6">
        <v>2</v>
      </c>
      <c r="F521" s="6">
        <v>1438</v>
      </c>
      <c r="G521" s="6" t="s">
        <v>204</v>
      </c>
      <c r="H521" s="6" t="s">
        <v>25</v>
      </c>
      <c r="I521" s="6">
        <v>5909</v>
      </c>
    </row>
    <row r="522" spans="2:9" x14ac:dyDescent="0.2">
      <c r="B522" t="s">
        <v>536</v>
      </c>
      <c r="C522" t="s">
        <v>536</v>
      </c>
      <c r="D522" t="s">
        <v>2567</v>
      </c>
      <c r="E522" s="6">
        <v>2</v>
      </c>
      <c r="F522" s="6">
        <v>1438</v>
      </c>
      <c r="G522" s="6" t="s">
        <v>204</v>
      </c>
      <c r="H522" s="6" t="s">
        <v>25</v>
      </c>
      <c r="I522" s="6">
        <v>6002</v>
      </c>
    </row>
    <row r="523" spans="2:9" x14ac:dyDescent="0.2">
      <c r="B523" t="s">
        <v>537</v>
      </c>
      <c r="C523" t="s">
        <v>537</v>
      </c>
      <c r="D523" t="s">
        <v>2567</v>
      </c>
      <c r="E523" s="6">
        <v>2</v>
      </c>
      <c r="F523" s="6">
        <v>1438</v>
      </c>
      <c r="G523" s="6" t="s">
        <v>204</v>
      </c>
      <c r="H523" s="6" t="s">
        <v>25</v>
      </c>
      <c r="I523" s="6">
        <v>6005</v>
      </c>
    </row>
    <row r="524" spans="2:9" x14ac:dyDescent="0.2">
      <c r="B524" t="s">
        <v>538</v>
      </c>
      <c r="C524" t="s">
        <v>538</v>
      </c>
      <c r="D524" t="s">
        <v>2567</v>
      </c>
      <c r="E524" s="6">
        <v>2</v>
      </c>
      <c r="F524" s="6">
        <v>1438</v>
      </c>
      <c r="G524" s="6" t="s">
        <v>204</v>
      </c>
      <c r="H524" s="6" t="s">
        <v>25</v>
      </c>
      <c r="I524" s="6">
        <v>6008</v>
      </c>
    </row>
    <row r="525" spans="2:9" x14ac:dyDescent="0.2">
      <c r="B525" t="s">
        <v>539</v>
      </c>
      <c r="C525" t="s">
        <v>539</v>
      </c>
      <c r="D525" t="s">
        <v>2567</v>
      </c>
      <c r="E525" s="6">
        <v>2</v>
      </c>
      <c r="F525" s="6">
        <v>1438</v>
      </c>
      <c r="G525" s="6" t="s">
        <v>204</v>
      </c>
      <c r="H525" s="6" t="s">
        <v>25</v>
      </c>
      <c r="I525" s="6">
        <v>6011</v>
      </c>
    </row>
    <row r="526" spans="2:9" x14ac:dyDescent="0.2">
      <c r="B526" t="s">
        <v>540</v>
      </c>
      <c r="C526" t="s">
        <v>540</v>
      </c>
      <c r="D526" t="s">
        <v>2567</v>
      </c>
      <c r="E526" s="6">
        <v>2</v>
      </c>
      <c r="F526" s="6">
        <v>1438</v>
      </c>
      <c r="G526" s="6" t="s">
        <v>204</v>
      </c>
      <c r="H526" s="6" t="s">
        <v>25</v>
      </c>
      <c r="I526" s="6">
        <v>6014</v>
      </c>
    </row>
    <row r="527" spans="2:9" x14ac:dyDescent="0.2">
      <c r="B527" t="s">
        <v>541</v>
      </c>
      <c r="C527" t="s">
        <v>541</v>
      </c>
      <c r="D527" t="s">
        <v>2567</v>
      </c>
      <c r="E527" s="6">
        <v>2</v>
      </c>
      <c r="F527" s="6">
        <v>1438</v>
      </c>
      <c r="G527" s="6" t="s">
        <v>204</v>
      </c>
      <c r="H527" s="6" t="s">
        <v>25</v>
      </c>
      <c r="I527" s="6">
        <v>6023</v>
      </c>
    </row>
    <row r="528" spans="2:9" x14ac:dyDescent="0.2">
      <c r="B528" t="s">
        <v>542</v>
      </c>
      <c r="C528" t="s">
        <v>542</v>
      </c>
      <c r="D528" t="s">
        <v>2567</v>
      </c>
      <c r="E528" s="6">
        <v>2</v>
      </c>
      <c r="F528" s="6">
        <v>1438</v>
      </c>
      <c r="G528" s="6" t="s">
        <v>204</v>
      </c>
      <c r="H528" s="6" t="s">
        <v>25</v>
      </c>
      <c r="I528" s="6">
        <v>7142</v>
      </c>
    </row>
    <row r="529" spans="2:9" x14ac:dyDescent="0.2">
      <c r="B529" t="s">
        <v>543</v>
      </c>
      <c r="C529" t="s">
        <v>543</v>
      </c>
      <c r="D529" t="s">
        <v>2567</v>
      </c>
      <c r="E529" s="6">
        <v>2</v>
      </c>
      <c r="F529" s="6">
        <v>1438</v>
      </c>
      <c r="G529" s="6" t="s">
        <v>204</v>
      </c>
      <c r="H529" s="6" t="s">
        <v>25</v>
      </c>
      <c r="I529" s="6">
        <v>6017</v>
      </c>
    </row>
    <row r="530" spans="2:9" x14ac:dyDescent="0.2">
      <c r="B530" t="s">
        <v>544</v>
      </c>
      <c r="C530" t="s">
        <v>544</v>
      </c>
      <c r="D530" t="s">
        <v>2567</v>
      </c>
      <c r="E530" s="6">
        <v>2</v>
      </c>
      <c r="F530" s="6">
        <v>1438</v>
      </c>
      <c r="G530" s="6" t="s">
        <v>204</v>
      </c>
      <c r="H530" s="6" t="s">
        <v>25</v>
      </c>
      <c r="I530" s="6">
        <v>6020</v>
      </c>
    </row>
    <row r="531" spans="2:9" x14ac:dyDescent="0.2">
      <c r="B531" t="s">
        <v>545</v>
      </c>
      <c r="C531" t="s">
        <v>545</v>
      </c>
      <c r="D531" t="s">
        <v>2567</v>
      </c>
      <c r="E531" s="6">
        <v>2</v>
      </c>
      <c r="F531" s="6">
        <v>1438</v>
      </c>
      <c r="G531" s="6" t="s">
        <v>204</v>
      </c>
      <c r="H531" s="6" t="s">
        <v>25</v>
      </c>
      <c r="I531" s="6">
        <v>6026</v>
      </c>
    </row>
    <row r="532" spans="2:9" x14ac:dyDescent="0.2">
      <c r="B532" t="s">
        <v>546</v>
      </c>
      <c r="C532" t="s">
        <v>546</v>
      </c>
      <c r="D532" t="s">
        <v>2567</v>
      </c>
      <c r="E532" s="6">
        <v>2</v>
      </c>
      <c r="F532" s="6">
        <v>1438</v>
      </c>
      <c r="G532" s="6" t="s">
        <v>204</v>
      </c>
      <c r="H532" s="6" t="s">
        <v>25</v>
      </c>
      <c r="I532" s="6">
        <v>6029</v>
      </c>
    </row>
    <row r="533" spans="2:9" x14ac:dyDescent="0.2">
      <c r="B533" t="s">
        <v>547</v>
      </c>
      <c r="C533" t="s">
        <v>547</v>
      </c>
      <c r="D533" t="s">
        <v>2567</v>
      </c>
      <c r="E533" s="6">
        <v>2</v>
      </c>
      <c r="F533" s="6">
        <v>1438</v>
      </c>
      <c r="G533" s="6" t="s">
        <v>204</v>
      </c>
      <c r="H533" s="6" t="s">
        <v>25</v>
      </c>
      <c r="I533" s="6">
        <v>6032</v>
      </c>
    </row>
    <row r="534" spans="2:9" x14ac:dyDescent="0.2">
      <c r="B534" t="s">
        <v>548</v>
      </c>
      <c r="C534" t="s">
        <v>548</v>
      </c>
      <c r="D534" t="s">
        <v>2567</v>
      </c>
      <c r="E534" s="6">
        <v>2</v>
      </c>
      <c r="F534" s="6">
        <v>1438</v>
      </c>
      <c r="G534" s="6" t="s">
        <v>204</v>
      </c>
      <c r="H534" s="6" t="s">
        <v>25</v>
      </c>
      <c r="I534" s="6">
        <v>6035</v>
      </c>
    </row>
    <row r="535" spans="2:9" x14ac:dyDescent="0.2">
      <c r="B535" t="s">
        <v>549</v>
      </c>
      <c r="C535" t="s">
        <v>549</v>
      </c>
      <c r="D535" t="s">
        <v>2567</v>
      </c>
      <c r="E535" s="6">
        <v>2</v>
      </c>
      <c r="F535" s="6">
        <v>1438</v>
      </c>
      <c r="G535" s="6" t="s">
        <v>204</v>
      </c>
      <c r="H535" s="6" t="s">
        <v>25</v>
      </c>
      <c r="I535" s="6">
        <v>7145</v>
      </c>
    </row>
    <row r="536" spans="2:9" x14ac:dyDescent="0.2">
      <c r="B536" t="s">
        <v>550</v>
      </c>
      <c r="C536" t="s">
        <v>550</v>
      </c>
      <c r="D536" t="s">
        <v>2567</v>
      </c>
      <c r="E536" s="6">
        <v>2</v>
      </c>
      <c r="F536" s="6">
        <v>1438</v>
      </c>
      <c r="G536" s="6" t="s">
        <v>204</v>
      </c>
      <c r="H536" s="6" t="s">
        <v>25</v>
      </c>
      <c r="I536" s="6">
        <v>6038</v>
      </c>
    </row>
    <row r="537" spans="2:9" x14ac:dyDescent="0.2">
      <c r="B537" t="s">
        <v>551</v>
      </c>
      <c r="C537" t="s">
        <v>551</v>
      </c>
      <c r="D537" t="s">
        <v>2567</v>
      </c>
      <c r="E537" s="6">
        <v>2</v>
      </c>
      <c r="F537" s="6">
        <v>1438</v>
      </c>
      <c r="G537" s="6" t="s">
        <v>204</v>
      </c>
      <c r="H537" s="6" t="s">
        <v>25</v>
      </c>
      <c r="I537" s="6">
        <v>6041</v>
      </c>
    </row>
    <row r="538" spans="2:9" x14ac:dyDescent="0.2">
      <c r="B538" t="s">
        <v>552</v>
      </c>
      <c r="C538" t="s">
        <v>552</v>
      </c>
      <c r="D538" t="s">
        <v>2567</v>
      </c>
      <c r="E538" s="6">
        <v>2</v>
      </c>
      <c r="F538" s="6">
        <v>1438</v>
      </c>
      <c r="G538" s="6" t="s">
        <v>204</v>
      </c>
      <c r="H538" s="6" t="s">
        <v>25</v>
      </c>
      <c r="I538" s="6">
        <v>6044</v>
      </c>
    </row>
    <row r="539" spans="2:9" x14ac:dyDescent="0.2">
      <c r="B539" t="s">
        <v>553</v>
      </c>
      <c r="C539" t="s">
        <v>553</v>
      </c>
      <c r="D539" t="s">
        <v>2567</v>
      </c>
      <c r="E539" s="6">
        <v>2</v>
      </c>
      <c r="F539" s="6">
        <v>1438</v>
      </c>
      <c r="G539" s="6" t="s">
        <v>204</v>
      </c>
      <c r="H539" s="6" t="s">
        <v>25</v>
      </c>
      <c r="I539" s="6">
        <v>6047</v>
      </c>
    </row>
    <row r="540" spans="2:9" x14ac:dyDescent="0.2">
      <c r="B540" t="s">
        <v>554</v>
      </c>
      <c r="C540" t="s">
        <v>554</v>
      </c>
      <c r="D540" t="s">
        <v>2567</v>
      </c>
      <c r="E540" s="6">
        <v>2</v>
      </c>
      <c r="F540" s="6">
        <v>1438</v>
      </c>
      <c r="G540" s="6" t="s">
        <v>204</v>
      </c>
      <c r="H540" s="6" t="s">
        <v>25</v>
      </c>
      <c r="I540" s="6">
        <v>6050</v>
      </c>
    </row>
    <row r="541" spans="2:9" x14ac:dyDescent="0.2">
      <c r="B541" t="s">
        <v>555</v>
      </c>
      <c r="C541" t="s">
        <v>555</v>
      </c>
      <c r="D541" t="s">
        <v>2567</v>
      </c>
      <c r="E541" s="6">
        <v>2</v>
      </c>
      <c r="F541" s="6">
        <v>1438</v>
      </c>
      <c r="G541" s="6" t="s">
        <v>204</v>
      </c>
      <c r="H541" s="6" t="s">
        <v>25</v>
      </c>
      <c r="I541" s="6">
        <v>6053</v>
      </c>
    </row>
    <row r="542" spans="2:9" x14ac:dyDescent="0.2">
      <c r="B542" t="s">
        <v>556</v>
      </c>
      <c r="C542" t="s">
        <v>556</v>
      </c>
      <c r="D542" t="s">
        <v>2567</v>
      </c>
      <c r="E542" s="6">
        <v>2</v>
      </c>
      <c r="F542" s="6">
        <v>1438</v>
      </c>
      <c r="G542" s="6" t="s">
        <v>204</v>
      </c>
      <c r="H542" s="6" t="s">
        <v>25</v>
      </c>
      <c r="I542" s="6">
        <v>5510</v>
      </c>
    </row>
    <row r="543" spans="2:9" x14ac:dyDescent="0.2">
      <c r="B543" t="s">
        <v>557</v>
      </c>
      <c r="C543" t="s">
        <v>557</v>
      </c>
      <c r="D543" t="s">
        <v>2567</v>
      </c>
      <c r="E543" s="6">
        <v>2</v>
      </c>
      <c r="F543" s="6">
        <v>1438</v>
      </c>
      <c r="G543" s="6" t="s">
        <v>204</v>
      </c>
      <c r="H543" s="6" t="s">
        <v>25</v>
      </c>
      <c r="I543" s="6">
        <v>5507</v>
      </c>
    </row>
    <row r="544" spans="2:9" x14ac:dyDescent="0.2">
      <c r="B544" t="s">
        <v>558</v>
      </c>
      <c r="C544" t="s">
        <v>558</v>
      </c>
      <c r="D544" t="s">
        <v>2567</v>
      </c>
      <c r="E544" s="6">
        <v>2</v>
      </c>
      <c r="F544" s="6">
        <v>1438</v>
      </c>
      <c r="G544" s="6" t="s">
        <v>204</v>
      </c>
      <c r="H544" s="6" t="s">
        <v>25</v>
      </c>
      <c r="I544" s="6">
        <v>5513</v>
      </c>
    </row>
    <row r="545" spans="2:9" x14ac:dyDescent="0.2">
      <c r="B545" t="s">
        <v>559</v>
      </c>
      <c r="C545" t="s">
        <v>559</v>
      </c>
      <c r="D545" t="s">
        <v>2567</v>
      </c>
      <c r="E545" s="6">
        <v>2</v>
      </c>
      <c r="F545" s="6">
        <v>1438</v>
      </c>
      <c r="G545" s="6" t="s">
        <v>204</v>
      </c>
      <c r="H545" s="6" t="s">
        <v>25</v>
      </c>
      <c r="I545" s="6">
        <v>5516</v>
      </c>
    </row>
    <row r="546" spans="2:9" x14ac:dyDescent="0.2">
      <c r="B546" t="s">
        <v>560</v>
      </c>
      <c r="C546" t="s">
        <v>560</v>
      </c>
      <c r="D546" t="s">
        <v>2567</v>
      </c>
      <c r="E546" s="6">
        <v>2</v>
      </c>
      <c r="F546" s="6">
        <v>1438</v>
      </c>
      <c r="G546" s="6" t="s">
        <v>204</v>
      </c>
      <c r="H546" s="6" t="s">
        <v>25</v>
      </c>
      <c r="I546" s="6">
        <v>5519</v>
      </c>
    </row>
    <row r="547" spans="2:9" x14ac:dyDescent="0.2">
      <c r="B547" t="s">
        <v>561</v>
      </c>
      <c r="C547" t="s">
        <v>561</v>
      </c>
      <c r="D547" t="s">
        <v>2567</v>
      </c>
      <c r="E547" s="6">
        <v>2</v>
      </c>
      <c r="F547" s="6">
        <v>1438</v>
      </c>
      <c r="G547" s="6" t="s">
        <v>204</v>
      </c>
      <c r="H547" s="6" t="s">
        <v>25</v>
      </c>
      <c r="I547" s="6">
        <v>5522</v>
      </c>
    </row>
    <row r="548" spans="2:9" x14ac:dyDescent="0.2">
      <c r="B548" t="s">
        <v>562</v>
      </c>
      <c r="C548" t="s">
        <v>562</v>
      </c>
      <c r="D548" t="s">
        <v>2567</v>
      </c>
      <c r="E548" s="6">
        <v>2</v>
      </c>
      <c r="F548" s="6">
        <v>1438</v>
      </c>
      <c r="G548" s="6" t="s">
        <v>204</v>
      </c>
      <c r="H548" s="6" t="s">
        <v>25</v>
      </c>
      <c r="I548" s="6">
        <v>5525</v>
      </c>
    </row>
    <row r="549" spans="2:9" x14ac:dyDescent="0.2">
      <c r="B549" t="s">
        <v>563</v>
      </c>
      <c r="C549" t="s">
        <v>563</v>
      </c>
      <c r="D549" t="s">
        <v>2567</v>
      </c>
      <c r="E549" s="6">
        <v>2</v>
      </c>
      <c r="F549" s="6">
        <v>1438</v>
      </c>
      <c r="G549" s="6" t="s">
        <v>204</v>
      </c>
      <c r="H549" s="6" t="s">
        <v>25</v>
      </c>
      <c r="I549" s="6">
        <v>5528</v>
      </c>
    </row>
    <row r="550" spans="2:9" x14ac:dyDescent="0.2">
      <c r="B550" t="s">
        <v>564</v>
      </c>
      <c r="C550" t="s">
        <v>564</v>
      </c>
      <c r="D550" t="s">
        <v>2567</v>
      </c>
      <c r="E550" s="6">
        <v>2</v>
      </c>
      <c r="F550" s="6">
        <v>1438</v>
      </c>
      <c r="G550" s="6" t="s">
        <v>204</v>
      </c>
      <c r="H550" s="6" t="s">
        <v>25</v>
      </c>
      <c r="I550" s="6">
        <v>5423</v>
      </c>
    </row>
    <row r="551" spans="2:9" x14ac:dyDescent="0.2">
      <c r="B551" t="s">
        <v>565</v>
      </c>
      <c r="C551" t="s">
        <v>565</v>
      </c>
      <c r="D551" t="s">
        <v>2567</v>
      </c>
      <c r="E551" s="6">
        <v>2</v>
      </c>
      <c r="F551" s="6">
        <v>1438</v>
      </c>
      <c r="G551" s="6" t="s">
        <v>204</v>
      </c>
      <c r="H551" s="6" t="s">
        <v>25</v>
      </c>
      <c r="I551" s="6">
        <v>7148</v>
      </c>
    </row>
    <row r="552" spans="2:9" x14ac:dyDescent="0.2">
      <c r="B552" t="s">
        <v>566</v>
      </c>
      <c r="C552" t="s">
        <v>566</v>
      </c>
      <c r="D552" t="s">
        <v>2567</v>
      </c>
      <c r="E552" s="6">
        <v>2</v>
      </c>
      <c r="F552" s="6">
        <v>1438</v>
      </c>
      <c r="G552" s="6" t="s">
        <v>204</v>
      </c>
      <c r="H552" s="6" t="s">
        <v>25</v>
      </c>
      <c r="I552" s="6">
        <v>5426</v>
      </c>
    </row>
    <row r="553" spans="2:9" x14ac:dyDescent="0.2">
      <c r="B553" t="s">
        <v>567</v>
      </c>
      <c r="C553" t="s">
        <v>567</v>
      </c>
      <c r="D553" t="s">
        <v>2567</v>
      </c>
      <c r="E553" s="6">
        <v>2</v>
      </c>
      <c r="F553" s="6">
        <v>1438</v>
      </c>
      <c r="G553" s="6" t="s">
        <v>204</v>
      </c>
      <c r="H553" s="6" t="s">
        <v>25</v>
      </c>
      <c r="I553" s="6">
        <v>5531</v>
      </c>
    </row>
    <row r="554" spans="2:9" x14ac:dyDescent="0.2">
      <c r="B554" t="s">
        <v>568</v>
      </c>
      <c r="C554" t="s">
        <v>568</v>
      </c>
      <c r="D554" t="s">
        <v>2567</v>
      </c>
      <c r="E554" s="6">
        <v>2</v>
      </c>
      <c r="F554" s="6">
        <v>1438</v>
      </c>
      <c r="G554" s="6" t="s">
        <v>204</v>
      </c>
      <c r="H554" s="6" t="s">
        <v>25</v>
      </c>
      <c r="I554" s="6">
        <v>5534</v>
      </c>
    </row>
    <row r="555" spans="2:9" x14ac:dyDescent="0.2">
      <c r="B555" t="s">
        <v>569</v>
      </c>
      <c r="C555" t="s">
        <v>569</v>
      </c>
      <c r="D555" t="s">
        <v>2567</v>
      </c>
      <c r="E555" s="6">
        <v>2</v>
      </c>
      <c r="F555" s="6">
        <v>1438</v>
      </c>
      <c r="G555" s="6" t="s">
        <v>204</v>
      </c>
      <c r="H555" s="6" t="s">
        <v>25</v>
      </c>
      <c r="I555" s="6">
        <v>5537</v>
      </c>
    </row>
    <row r="556" spans="2:9" x14ac:dyDescent="0.2">
      <c r="B556" t="s">
        <v>570</v>
      </c>
      <c r="C556" t="s">
        <v>570</v>
      </c>
      <c r="D556" t="s">
        <v>2567</v>
      </c>
      <c r="E556" s="6">
        <v>2</v>
      </c>
      <c r="F556" s="6">
        <v>1438</v>
      </c>
      <c r="G556" s="6" t="s">
        <v>204</v>
      </c>
      <c r="H556" s="6" t="s">
        <v>25</v>
      </c>
      <c r="I556" s="6">
        <v>5540</v>
      </c>
    </row>
    <row r="557" spans="2:9" x14ac:dyDescent="0.2">
      <c r="B557" t="s">
        <v>571</v>
      </c>
      <c r="C557" t="s">
        <v>571</v>
      </c>
      <c r="D557" t="s">
        <v>2567</v>
      </c>
      <c r="E557" s="6">
        <v>2</v>
      </c>
      <c r="F557" s="6">
        <v>1438</v>
      </c>
      <c r="G557" s="6" t="s">
        <v>204</v>
      </c>
      <c r="H557" s="6" t="s">
        <v>25</v>
      </c>
      <c r="I557" s="6">
        <v>5543</v>
      </c>
    </row>
    <row r="558" spans="2:9" x14ac:dyDescent="0.2">
      <c r="B558" t="s">
        <v>572</v>
      </c>
      <c r="C558" t="s">
        <v>572</v>
      </c>
      <c r="D558" t="s">
        <v>2567</v>
      </c>
      <c r="E558" s="6">
        <v>2</v>
      </c>
      <c r="F558" s="6">
        <v>1438</v>
      </c>
      <c r="G558" s="6" t="s">
        <v>204</v>
      </c>
      <c r="H558" s="6" t="s">
        <v>25</v>
      </c>
      <c r="I558" s="6">
        <v>6068</v>
      </c>
    </row>
    <row r="559" spans="2:9" x14ac:dyDescent="0.2">
      <c r="B559" t="s">
        <v>573</v>
      </c>
      <c r="C559" t="s">
        <v>573</v>
      </c>
      <c r="D559" t="s">
        <v>2567</v>
      </c>
      <c r="E559" s="6">
        <v>2</v>
      </c>
      <c r="F559" s="6">
        <v>1438</v>
      </c>
      <c r="G559" s="6" t="s">
        <v>204</v>
      </c>
      <c r="H559" s="6" t="s">
        <v>25</v>
      </c>
      <c r="I559" s="6">
        <v>6071</v>
      </c>
    </row>
    <row r="560" spans="2:9" x14ac:dyDescent="0.2">
      <c r="B560" t="s">
        <v>574</v>
      </c>
      <c r="C560" t="s">
        <v>574</v>
      </c>
      <c r="D560" t="s">
        <v>2567</v>
      </c>
      <c r="E560" s="6">
        <v>2</v>
      </c>
      <c r="F560" s="6">
        <v>1438</v>
      </c>
      <c r="G560" s="6" t="s">
        <v>204</v>
      </c>
      <c r="H560" s="6" t="s">
        <v>25</v>
      </c>
      <c r="I560" s="6">
        <v>6056</v>
      </c>
    </row>
    <row r="561" spans="2:9" x14ac:dyDescent="0.2">
      <c r="B561" t="s">
        <v>575</v>
      </c>
      <c r="C561" t="s">
        <v>575</v>
      </c>
      <c r="D561" t="s">
        <v>2567</v>
      </c>
      <c r="E561" s="6">
        <v>2</v>
      </c>
      <c r="F561" s="6">
        <v>1438</v>
      </c>
      <c r="G561" s="6" t="s">
        <v>204</v>
      </c>
      <c r="H561" s="6" t="s">
        <v>25</v>
      </c>
      <c r="I561" s="6">
        <v>6059</v>
      </c>
    </row>
    <row r="562" spans="2:9" x14ac:dyDescent="0.2">
      <c r="B562" t="s">
        <v>576</v>
      </c>
      <c r="C562" t="s">
        <v>576</v>
      </c>
      <c r="D562" t="s">
        <v>2567</v>
      </c>
      <c r="E562" s="6">
        <v>2</v>
      </c>
      <c r="F562" s="6">
        <v>1438</v>
      </c>
      <c r="G562" s="6" t="s">
        <v>204</v>
      </c>
      <c r="H562" s="6" t="s">
        <v>25</v>
      </c>
      <c r="I562" s="6">
        <v>6062</v>
      </c>
    </row>
    <row r="563" spans="2:9" x14ac:dyDescent="0.2">
      <c r="B563" t="s">
        <v>577</v>
      </c>
      <c r="C563" t="s">
        <v>577</v>
      </c>
      <c r="D563" t="s">
        <v>2567</v>
      </c>
      <c r="E563" s="6">
        <v>2</v>
      </c>
      <c r="F563" s="6">
        <v>1438</v>
      </c>
      <c r="G563" s="6" t="s">
        <v>204</v>
      </c>
      <c r="H563" s="6" t="s">
        <v>25</v>
      </c>
      <c r="I563" s="6">
        <v>6065</v>
      </c>
    </row>
    <row r="564" spans="2:9" x14ac:dyDescent="0.2">
      <c r="B564" t="s">
        <v>578</v>
      </c>
      <c r="C564" t="s">
        <v>578</v>
      </c>
      <c r="D564" t="s">
        <v>2567</v>
      </c>
      <c r="E564" s="6">
        <v>2</v>
      </c>
      <c r="F564" s="6">
        <v>1438</v>
      </c>
      <c r="G564" s="6" t="s">
        <v>204</v>
      </c>
      <c r="H564" s="6" t="s">
        <v>25</v>
      </c>
      <c r="I564" s="6">
        <v>6074</v>
      </c>
    </row>
    <row r="565" spans="2:9" x14ac:dyDescent="0.2">
      <c r="B565" t="s">
        <v>579</v>
      </c>
      <c r="C565" t="s">
        <v>579</v>
      </c>
      <c r="D565" t="s">
        <v>2567</v>
      </c>
      <c r="E565" s="6">
        <v>2</v>
      </c>
      <c r="F565" s="6">
        <v>1438</v>
      </c>
      <c r="G565" s="6" t="s">
        <v>204</v>
      </c>
      <c r="H565" s="6" t="s">
        <v>25</v>
      </c>
      <c r="I565" s="6">
        <v>6077</v>
      </c>
    </row>
    <row r="566" spans="2:9" x14ac:dyDescent="0.2">
      <c r="B566" t="s">
        <v>580</v>
      </c>
      <c r="C566" t="s">
        <v>580</v>
      </c>
      <c r="D566" t="s">
        <v>2567</v>
      </c>
      <c r="E566" s="6">
        <v>2</v>
      </c>
      <c r="F566" s="6">
        <v>1438</v>
      </c>
      <c r="G566" s="6" t="s">
        <v>204</v>
      </c>
      <c r="H566" s="6" t="s">
        <v>25</v>
      </c>
      <c r="I566" s="6">
        <v>6080</v>
      </c>
    </row>
    <row r="567" spans="2:9" x14ac:dyDescent="0.2">
      <c r="B567" t="s">
        <v>581</v>
      </c>
      <c r="C567" t="s">
        <v>581</v>
      </c>
      <c r="D567" t="s">
        <v>2567</v>
      </c>
      <c r="E567" s="6">
        <v>2</v>
      </c>
      <c r="F567" s="6">
        <v>1438</v>
      </c>
      <c r="G567" s="6" t="s">
        <v>204</v>
      </c>
      <c r="H567" s="6" t="s">
        <v>25</v>
      </c>
      <c r="I567" s="6">
        <v>6083</v>
      </c>
    </row>
    <row r="568" spans="2:9" x14ac:dyDescent="0.2">
      <c r="B568" t="s">
        <v>582</v>
      </c>
      <c r="C568" t="s">
        <v>582</v>
      </c>
      <c r="D568" t="s">
        <v>2567</v>
      </c>
      <c r="E568" s="6">
        <v>2</v>
      </c>
      <c r="F568" s="6">
        <v>1438</v>
      </c>
      <c r="G568" s="6" t="s">
        <v>204</v>
      </c>
      <c r="H568" s="6" t="s">
        <v>25</v>
      </c>
      <c r="I568" s="6">
        <v>6086</v>
      </c>
    </row>
    <row r="569" spans="2:9" x14ac:dyDescent="0.2">
      <c r="B569" t="s">
        <v>583</v>
      </c>
      <c r="C569" t="s">
        <v>583</v>
      </c>
      <c r="D569" t="s">
        <v>2567</v>
      </c>
      <c r="E569" s="6">
        <v>2</v>
      </c>
      <c r="F569" s="6">
        <v>1438</v>
      </c>
      <c r="G569" s="6" t="s">
        <v>204</v>
      </c>
      <c r="H569" s="6" t="s">
        <v>25</v>
      </c>
      <c r="I569" s="6">
        <v>6089</v>
      </c>
    </row>
    <row r="570" spans="2:9" x14ac:dyDescent="0.2">
      <c r="B570" t="s">
        <v>584</v>
      </c>
      <c r="C570" t="s">
        <v>584</v>
      </c>
      <c r="D570" t="s">
        <v>2567</v>
      </c>
      <c r="E570" s="6">
        <v>2</v>
      </c>
      <c r="F570" s="6">
        <v>1438</v>
      </c>
      <c r="G570" s="6" t="s">
        <v>204</v>
      </c>
      <c r="H570" s="6" t="s">
        <v>25</v>
      </c>
      <c r="I570" s="6">
        <v>6092</v>
      </c>
    </row>
    <row r="571" spans="2:9" x14ac:dyDescent="0.2">
      <c r="B571" t="s">
        <v>585</v>
      </c>
      <c r="C571" t="s">
        <v>585</v>
      </c>
      <c r="D571" t="s">
        <v>2567</v>
      </c>
      <c r="E571" s="6">
        <v>2</v>
      </c>
      <c r="F571" s="6">
        <v>1438</v>
      </c>
      <c r="G571" s="6" t="s">
        <v>204</v>
      </c>
      <c r="H571" s="6" t="s">
        <v>25</v>
      </c>
      <c r="I571" s="6">
        <v>6095</v>
      </c>
    </row>
    <row r="572" spans="2:9" x14ac:dyDescent="0.2">
      <c r="B572" t="s">
        <v>586</v>
      </c>
      <c r="C572" t="s">
        <v>586</v>
      </c>
      <c r="D572" t="s">
        <v>2567</v>
      </c>
      <c r="E572" s="6">
        <v>2</v>
      </c>
      <c r="F572" s="6">
        <v>1438</v>
      </c>
      <c r="G572" s="6" t="s">
        <v>204</v>
      </c>
      <c r="H572" s="6" t="s">
        <v>25</v>
      </c>
      <c r="I572" s="6">
        <v>6098</v>
      </c>
    </row>
    <row r="573" spans="2:9" x14ac:dyDescent="0.2">
      <c r="B573" t="s">
        <v>587</v>
      </c>
      <c r="C573" t="s">
        <v>587</v>
      </c>
      <c r="D573" t="s">
        <v>2567</v>
      </c>
      <c r="E573" s="6">
        <v>2</v>
      </c>
      <c r="F573" s="6">
        <v>1438</v>
      </c>
      <c r="G573" s="6" t="s">
        <v>204</v>
      </c>
      <c r="H573" s="6" t="s">
        <v>25</v>
      </c>
      <c r="I573" s="6">
        <v>6101</v>
      </c>
    </row>
    <row r="574" spans="2:9" x14ac:dyDescent="0.2">
      <c r="B574" t="s">
        <v>588</v>
      </c>
      <c r="C574" t="s">
        <v>588</v>
      </c>
      <c r="D574" t="s">
        <v>2567</v>
      </c>
      <c r="E574" s="6">
        <v>2</v>
      </c>
      <c r="F574" s="6">
        <v>1438</v>
      </c>
      <c r="G574" s="6" t="s">
        <v>204</v>
      </c>
      <c r="H574" s="6" t="s">
        <v>25</v>
      </c>
      <c r="I574" s="6">
        <v>6104</v>
      </c>
    </row>
    <row r="575" spans="2:9" x14ac:dyDescent="0.2">
      <c r="B575" t="s">
        <v>589</v>
      </c>
      <c r="C575" t="s">
        <v>589</v>
      </c>
      <c r="D575" t="s">
        <v>2567</v>
      </c>
      <c r="E575" s="6">
        <v>2</v>
      </c>
      <c r="F575" s="6">
        <v>1438</v>
      </c>
      <c r="G575" s="6" t="s">
        <v>204</v>
      </c>
      <c r="H575" s="6" t="s">
        <v>25</v>
      </c>
      <c r="I575" s="6">
        <v>6107</v>
      </c>
    </row>
    <row r="576" spans="2:9" x14ac:dyDescent="0.2">
      <c r="B576" t="s">
        <v>590</v>
      </c>
      <c r="C576" t="s">
        <v>590</v>
      </c>
      <c r="D576" t="s">
        <v>2567</v>
      </c>
      <c r="E576" s="6">
        <v>2</v>
      </c>
      <c r="F576" s="6">
        <v>1438</v>
      </c>
      <c r="G576" s="6" t="s">
        <v>204</v>
      </c>
      <c r="H576" s="6" t="s">
        <v>25</v>
      </c>
      <c r="I576" s="6">
        <v>6110</v>
      </c>
    </row>
    <row r="577" spans="2:9" x14ac:dyDescent="0.2">
      <c r="B577" t="s">
        <v>591</v>
      </c>
      <c r="C577" t="s">
        <v>591</v>
      </c>
      <c r="D577" t="s">
        <v>2567</v>
      </c>
      <c r="E577" s="6">
        <v>2</v>
      </c>
      <c r="F577" s="6">
        <v>1438</v>
      </c>
      <c r="G577" s="6" t="s">
        <v>204</v>
      </c>
      <c r="H577" s="6" t="s">
        <v>25</v>
      </c>
      <c r="I577" s="6">
        <v>6119</v>
      </c>
    </row>
    <row r="578" spans="2:9" x14ac:dyDescent="0.2">
      <c r="B578" t="s">
        <v>592</v>
      </c>
      <c r="C578" t="s">
        <v>592</v>
      </c>
      <c r="D578" t="s">
        <v>2567</v>
      </c>
      <c r="E578" s="6">
        <v>2</v>
      </c>
      <c r="F578" s="6">
        <v>1438</v>
      </c>
      <c r="G578" s="6" t="s">
        <v>204</v>
      </c>
      <c r="H578" s="6" t="s">
        <v>25</v>
      </c>
      <c r="I578" s="6">
        <v>6116</v>
      </c>
    </row>
    <row r="579" spans="2:9" x14ac:dyDescent="0.2">
      <c r="B579" t="s">
        <v>593</v>
      </c>
      <c r="C579" t="s">
        <v>593</v>
      </c>
      <c r="D579" t="s">
        <v>2567</v>
      </c>
      <c r="E579" s="6">
        <v>2</v>
      </c>
      <c r="F579" s="6">
        <v>1438</v>
      </c>
      <c r="G579" s="6" t="s">
        <v>204</v>
      </c>
      <c r="H579" s="6" t="s">
        <v>25</v>
      </c>
      <c r="I579" s="6">
        <v>6122</v>
      </c>
    </row>
    <row r="580" spans="2:9" x14ac:dyDescent="0.2">
      <c r="B580" t="s">
        <v>594</v>
      </c>
      <c r="C580" t="s">
        <v>594</v>
      </c>
      <c r="D580" t="s">
        <v>2567</v>
      </c>
      <c r="E580" s="6">
        <v>2</v>
      </c>
      <c r="F580" s="6">
        <v>1438</v>
      </c>
      <c r="G580" s="6" t="s">
        <v>204</v>
      </c>
      <c r="H580" s="6" t="s">
        <v>25</v>
      </c>
      <c r="I580" s="6">
        <v>6113</v>
      </c>
    </row>
    <row r="581" spans="2:9" x14ac:dyDescent="0.2">
      <c r="B581" t="s">
        <v>595</v>
      </c>
      <c r="C581" t="s">
        <v>595</v>
      </c>
      <c r="D581" t="s">
        <v>2567</v>
      </c>
      <c r="E581" s="6">
        <v>2</v>
      </c>
      <c r="F581" s="6">
        <v>1438</v>
      </c>
      <c r="G581" s="6" t="s">
        <v>204</v>
      </c>
      <c r="H581" s="6" t="s">
        <v>25</v>
      </c>
      <c r="I581" s="6">
        <v>6125</v>
      </c>
    </row>
    <row r="582" spans="2:9" x14ac:dyDescent="0.2">
      <c r="B582" t="s">
        <v>596</v>
      </c>
      <c r="C582" t="s">
        <v>596</v>
      </c>
      <c r="D582" t="s">
        <v>2567</v>
      </c>
      <c r="E582" s="6">
        <v>2</v>
      </c>
      <c r="F582" s="6">
        <v>1438</v>
      </c>
      <c r="G582" s="6" t="s">
        <v>204</v>
      </c>
      <c r="H582" s="6" t="s">
        <v>25</v>
      </c>
      <c r="I582" s="6">
        <v>6128</v>
      </c>
    </row>
    <row r="583" spans="2:9" x14ac:dyDescent="0.2">
      <c r="B583" t="s">
        <v>597</v>
      </c>
      <c r="C583" t="s">
        <v>597</v>
      </c>
      <c r="D583" t="s">
        <v>2567</v>
      </c>
      <c r="E583" s="6">
        <v>2</v>
      </c>
      <c r="F583" s="6">
        <v>1438</v>
      </c>
      <c r="G583" s="6" t="s">
        <v>204</v>
      </c>
      <c r="H583" s="6" t="s">
        <v>25</v>
      </c>
      <c r="I583" s="6">
        <v>6131</v>
      </c>
    </row>
    <row r="584" spans="2:9" x14ac:dyDescent="0.2">
      <c r="B584" t="s">
        <v>598</v>
      </c>
      <c r="C584" t="s">
        <v>598</v>
      </c>
      <c r="D584" t="s">
        <v>2567</v>
      </c>
      <c r="E584" s="6">
        <v>2</v>
      </c>
      <c r="F584" s="6">
        <v>1438</v>
      </c>
      <c r="G584" s="6" t="s">
        <v>204</v>
      </c>
      <c r="H584" s="6" t="s">
        <v>25</v>
      </c>
      <c r="I584" s="6">
        <v>7530</v>
      </c>
    </row>
    <row r="585" spans="2:9" x14ac:dyDescent="0.2">
      <c r="B585" t="s">
        <v>599</v>
      </c>
      <c r="C585" t="s">
        <v>599</v>
      </c>
      <c r="D585" t="s">
        <v>2567</v>
      </c>
      <c r="E585" s="6">
        <v>2</v>
      </c>
      <c r="F585" s="6">
        <v>1438</v>
      </c>
      <c r="G585" s="6" t="s">
        <v>204</v>
      </c>
      <c r="H585" s="6" t="s">
        <v>25</v>
      </c>
      <c r="I585" s="6">
        <v>6134</v>
      </c>
    </row>
    <row r="586" spans="2:9" x14ac:dyDescent="0.2">
      <c r="B586" t="s">
        <v>600</v>
      </c>
      <c r="C586" t="s">
        <v>600</v>
      </c>
      <c r="D586" t="s">
        <v>2567</v>
      </c>
      <c r="E586" s="6">
        <v>2</v>
      </c>
      <c r="F586" s="6">
        <v>1438</v>
      </c>
      <c r="G586" s="6" t="s">
        <v>204</v>
      </c>
      <c r="H586" s="6" t="s">
        <v>25</v>
      </c>
      <c r="I586" s="6">
        <v>7151</v>
      </c>
    </row>
    <row r="587" spans="2:9" x14ac:dyDescent="0.2">
      <c r="B587" t="s">
        <v>601</v>
      </c>
      <c r="C587" t="s">
        <v>601</v>
      </c>
      <c r="D587" t="s">
        <v>2567</v>
      </c>
      <c r="E587" s="6">
        <v>2</v>
      </c>
      <c r="F587" s="6">
        <v>1438</v>
      </c>
      <c r="G587" s="6" t="s">
        <v>204</v>
      </c>
      <c r="H587" s="6" t="s">
        <v>25</v>
      </c>
      <c r="I587" s="6">
        <v>6137</v>
      </c>
    </row>
    <row r="588" spans="2:9" x14ac:dyDescent="0.2">
      <c r="B588" t="s">
        <v>602</v>
      </c>
      <c r="C588" t="s">
        <v>602</v>
      </c>
      <c r="D588" t="s">
        <v>2567</v>
      </c>
      <c r="E588" s="6">
        <v>2</v>
      </c>
      <c r="F588" s="6">
        <v>1438</v>
      </c>
      <c r="G588" s="6" t="s">
        <v>204</v>
      </c>
      <c r="H588" s="6" t="s">
        <v>25</v>
      </c>
      <c r="I588" s="6">
        <v>6140</v>
      </c>
    </row>
    <row r="589" spans="2:9" x14ac:dyDescent="0.2">
      <c r="B589" t="s">
        <v>603</v>
      </c>
      <c r="C589" t="s">
        <v>603</v>
      </c>
      <c r="D589" t="s">
        <v>2567</v>
      </c>
      <c r="E589" s="6">
        <v>2</v>
      </c>
      <c r="F589" s="6">
        <v>1438</v>
      </c>
      <c r="G589" s="6" t="s">
        <v>204</v>
      </c>
      <c r="H589" s="6" t="s">
        <v>25</v>
      </c>
      <c r="I589" s="6">
        <v>6143</v>
      </c>
    </row>
    <row r="590" spans="2:9" x14ac:dyDescent="0.2">
      <c r="B590" t="s">
        <v>604</v>
      </c>
      <c r="C590" t="s">
        <v>604</v>
      </c>
      <c r="D590" t="s">
        <v>2567</v>
      </c>
      <c r="E590" s="6">
        <v>2</v>
      </c>
      <c r="F590" s="6">
        <v>1438</v>
      </c>
      <c r="G590" s="6" t="s">
        <v>204</v>
      </c>
      <c r="H590" s="6" t="s">
        <v>25</v>
      </c>
      <c r="I590" s="6">
        <v>7154</v>
      </c>
    </row>
    <row r="591" spans="2:9" x14ac:dyDescent="0.2">
      <c r="B591" t="s">
        <v>605</v>
      </c>
      <c r="C591" t="s">
        <v>605</v>
      </c>
      <c r="D591" t="s">
        <v>2567</v>
      </c>
      <c r="E591" s="6">
        <v>2</v>
      </c>
      <c r="F591" s="6">
        <v>1438</v>
      </c>
      <c r="G591" s="6" t="s">
        <v>204</v>
      </c>
      <c r="H591" s="6" t="s">
        <v>25</v>
      </c>
      <c r="I591" s="6">
        <v>6146</v>
      </c>
    </row>
    <row r="592" spans="2:9" x14ac:dyDescent="0.2">
      <c r="B592" t="s">
        <v>606</v>
      </c>
      <c r="C592" t="s">
        <v>606</v>
      </c>
      <c r="D592" t="s">
        <v>2567</v>
      </c>
      <c r="E592" s="6">
        <v>2</v>
      </c>
      <c r="F592" s="6">
        <v>1438</v>
      </c>
      <c r="G592" s="6" t="s">
        <v>204</v>
      </c>
      <c r="H592" s="6" t="s">
        <v>25</v>
      </c>
      <c r="I592" s="6">
        <v>7157</v>
      </c>
    </row>
    <row r="593" spans="2:9" x14ac:dyDescent="0.2">
      <c r="B593" t="s">
        <v>607</v>
      </c>
      <c r="C593" t="s">
        <v>607</v>
      </c>
      <c r="D593" t="s">
        <v>2567</v>
      </c>
      <c r="E593" s="6">
        <v>2</v>
      </c>
      <c r="F593" s="6">
        <v>1438</v>
      </c>
      <c r="G593" s="6" t="s">
        <v>204</v>
      </c>
      <c r="H593" s="6" t="s">
        <v>25</v>
      </c>
      <c r="I593" s="6">
        <v>6149</v>
      </c>
    </row>
    <row r="594" spans="2:9" x14ac:dyDescent="0.2">
      <c r="B594" t="s">
        <v>608</v>
      </c>
      <c r="C594" t="s">
        <v>608</v>
      </c>
      <c r="D594" t="s">
        <v>2567</v>
      </c>
      <c r="E594" s="6">
        <v>2</v>
      </c>
      <c r="F594" s="6">
        <v>1438</v>
      </c>
      <c r="G594" s="6" t="s">
        <v>204</v>
      </c>
      <c r="H594" s="6" t="s">
        <v>25</v>
      </c>
      <c r="I594" s="6">
        <v>6152</v>
      </c>
    </row>
    <row r="595" spans="2:9" x14ac:dyDescent="0.2">
      <c r="B595" t="s">
        <v>609</v>
      </c>
      <c r="C595" t="s">
        <v>609</v>
      </c>
      <c r="D595" t="s">
        <v>2567</v>
      </c>
      <c r="E595" s="6">
        <v>2</v>
      </c>
      <c r="F595" s="6">
        <v>1438</v>
      </c>
      <c r="G595" s="6" t="s">
        <v>204</v>
      </c>
      <c r="H595" s="6" t="s">
        <v>25</v>
      </c>
      <c r="I595" s="6">
        <v>6155</v>
      </c>
    </row>
    <row r="596" spans="2:9" x14ac:dyDescent="0.2">
      <c r="B596" t="s">
        <v>610</v>
      </c>
      <c r="C596" t="s">
        <v>610</v>
      </c>
      <c r="D596" t="s">
        <v>2567</v>
      </c>
      <c r="E596" s="6">
        <v>2</v>
      </c>
      <c r="F596" s="6">
        <v>1438</v>
      </c>
      <c r="G596" s="6" t="s">
        <v>204</v>
      </c>
      <c r="H596" s="6" t="s">
        <v>25</v>
      </c>
      <c r="I596" s="6">
        <v>6158</v>
      </c>
    </row>
    <row r="597" spans="2:9" x14ac:dyDescent="0.2">
      <c r="B597" t="s">
        <v>611</v>
      </c>
      <c r="C597" t="s">
        <v>611</v>
      </c>
      <c r="D597" t="s">
        <v>2567</v>
      </c>
      <c r="E597" s="6">
        <v>2</v>
      </c>
      <c r="F597" s="6">
        <v>1438</v>
      </c>
      <c r="G597" s="6" t="s">
        <v>204</v>
      </c>
      <c r="H597" s="6" t="s">
        <v>25</v>
      </c>
      <c r="I597" s="6">
        <v>6161</v>
      </c>
    </row>
    <row r="598" spans="2:9" x14ac:dyDescent="0.2">
      <c r="B598" t="s">
        <v>612</v>
      </c>
      <c r="C598" t="s">
        <v>612</v>
      </c>
      <c r="D598" t="s">
        <v>2567</v>
      </c>
      <c r="E598" s="6">
        <v>2</v>
      </c>
      <c r="F598" s="6">
        <v>1438</v>
      </c>
      <c r="G598" s="6" t="s">
        <v>204</v>
      </c>
      <c r="H598" s="6" t="s">
        <v>25</v>
      </c>
      <c r="I598" s="6">
        <v>6164</v>
      </c>
    </row>
    <row r="599" spans="2:9" x14ac:dyDescent="0.2">
      <c r="B599" t="s">
        <v>613</v>
      </c>
      <c r="C599" t="s">
        <v>613</v>
      </c>
      <c r="D599" t="s">
        <v>2567</v>
      </c>
      <c r="E599" s="6">
        <v>2</v>
      </c>
      <c r="F599" s="6">
        <v>1438</v>
      </c>
      <c r="G599" s="6" t="s">
        <v>204</v>
      </c>
      <c r="H599" s="6" t="s">
        <v>25</v>
      </c>
      <c r="I599" s="6">
        <v>6167</v>
      </c>
    </row>
    <row r="600" spans="2:9" x14ac:dyDescent="0.2">
      <c r="B600" t="s">
        <v>614</v>
      </c>
      <c r="C600" t="s">
        <v>614</v>
      </c>
      <c r="D600" t="s">
        <v>2567</v>
      </c>
      <c r="E600" s="6">
        <v>2</v>
      </c>
      <c r="F600" s="6">
        <v>1438</v>
      </c>
      <c r="G600" s="6" t="s">
        <v>204</v>
      </c>
      <c r="H600" s="6" t="s">
        <v>25</v>
      </c>
      <c r="I600" s="6">
        <v>6170</v>
      </c>
    </row>
    <row r="601" spans="2:9" x14ac:dyDescent="0.2">
      <c r="B601" t="s">
        <v>615</v>
      </c>
      <c r="C601" t="s">
        <v>615</v>
      </c>
      <c r="D601" t="s">
        <v>2567</v>
      </c>
      <c r="E601" s="6">
        <v>2</v>
      </c>
      <c r="F601" s="6">
        <v>1438</v>
      </c>
      <c r="G601" s="6" t="s">
        <v>204</v>
      </c>
      <c r="H601" s="6" t="s">
        <v>25</v>
      </c>
      <c r="I601" s="6">
        <v>6173</v>
      </c>
    </row>
    <row r="602" spans="2:9" x14ac:dyDescent="0.2">
      <c r="B602" t="s">
        <v>616</v>
      </c>
      <c r="C602" t="s">
        <v>616</v>
      </c>
      <c r="D602" t="s">
        <v>2567</v>
      </c>
      <c r="E602" s="6">
        <v>2</v>
      </c>
      <c r="F602" s="6">
        <v>1438</v>
      </c>
      <c r="G602" s="6" t="s">
        <v>204</v>
      </c>
      <c r="H602" s="6" t="s">
        <v>25</v>
      </c>
      <c r="I602" s="6">
        <v>6176</v>
      </c>
    </row>
    <row r="603" spans="2:9" x14ac:dyDescent="0.2">
      <c r="B603" t="s">
        <v>617</v>
      </c>
      <c r="C603" t="s">
        <v>617</v>
      </c>
      <c r="D603" t="s">
        <v>2567</v>
      </c>
      <c r="E603" s="6">
        <v>2</v>
      </c>
      <c r="F603" s="6">
        <v>1438</v>
      </c>
      <c r="G603" s="6" t="s">
        <v>204</v>
      </c>
      <c r="H603" s="6" t="s">
        <v>25</v>
      </c>
      <c r="I603" s="6">
        <v>4609</v>
      </c>
    </row>
    <row r="604" spans="2:9" x14ac:dyDescent="0.2">
      <c r="B604" t="s">
        <v>618</v>
      </c>
      <c r="C604" t="s">
        <v>618</v>
      </c>
      <c r="D604" t="s">
        <v>2567</v>
      </c>
      <c r="E604" s="6">
        <v>2</v>
      </c>
      <c r="F604" s="6">
        <v>1438</v>
      </c>
      <c r="G604" s="6" t="s">
        <v>204</v>
      </c>
      <c r="H604" s="6" t="s">
        <v>25</v>
      </c>
      <c r="I604" s="6">
        <v>4612</v>
      </c>
    </row>
    <row r="605" spans="2:9" x14ac:dyDescent="0.2">
      <c r="B605" t="s">
        <v>619</v>
      </c>
      <c r="C605" t="s">
        <v>619</v>
      </c>
      <c r="D605" t="s">
        <v>2567</v>
      </c>
      <c r="E605" s="6">
        <v>2</v>
      </c>
      <c r="F605" s="6">
        <v>1438</v>
      </c>
      <c r="G605" s="6" t="s">
        <v>204</v>
      </c>
      <c r="H605" s="6" t="s">
        <v>25</v>
      </c>
      <c r="I605" s="6">
        <v>4615</v>
      </c>
    </row>
    <row r="606" spans="2:9" x14ac:dyDescent="0.2">
      <c r="B606" t="s">
        <v>620</v>
      </c>
      <c r="C606" t="s">
        <v>620</v>
      </c>
      <c r="D606" t="s">
        <v>2567</v>
      </c>
      <c r="E606" s="6">
        <v>2</v>
      </c>
      <c r="F606" s="6">
        <v>1438</v>
      </c>
      <c r="G606" s="6" t="s">
        <v>204</v>
      </c>
      <c r="H606" s="6" t="s">
        <v>25</v>
      </c>
      <c r="I606" s="6">
        <v>5003</v>
      </c>
    </row>
    <row r="607" spans="2:9" x14ac:dyDescent="0.2">
      <c r="B607" t="s">
        <v>621</v>
      </c>
      <c r="C607" t="s">
        <v>621</v>
      </c>
      <c r="D607" t="s">
        <v>2567</v>
      </c>
      <c r="E607" s="6">
        <v>2</v>
      </c>
      <c r="F607" s="6">
        <v>1438</v>
      </c>
      <c r="G607" s="6" t="s">
        <v>204</v>
      </c>
      <c r="H607" s="6" t="s">
        <v>25</v>
      </c>
      <c r="I607" s="6">
        <v>3709</v>
      </c>
    </row>
    <row r="608" spans="2:9" x14ac:dyDescent="0.2">
      <c r="B608" t="s">
        <v>622</v>
      </c>
      <c r="C608" t="s">
        <v>622</v>
      </c>
      <c r="D608" t="s">
        <v>2567</v>
      </c>
      <c r="E608" s="6">
        <v>2</v>
      </c>
      <c r="F608" s="6">
        <v>1438</v>
      </c>
      <c r="G608" s="6" t="s">
        <v>204</v>
      </c>
      <c r="H608" s="6" t="s">
        <v>25</v>
      </c>
      <c r="I608" s="6">
        <v>7617</v>
      </c>
    </row>
    <row r="609" spans="2:9" x14ac:dyDescent="0.2">
      <c r="B609" t="s">
        <v>623</v>
      </c>
      <c r="C609" t="s">
        <v>623</v>
      </c>
      <c r="D609" t="s">
        <v>2567</v>
      </c>
      <c r="E609" s="6">
        <v>2</v>
      </c>
      <c r="F609" s="6">
        <v>1438</v>
      </c>
      <c r="G609" s="6" t="s">
        <v>204</v>
      </c>
      <c r="H609" s="6" t="s">
        <v>25</v>
      </c>
      <c r="I609" s="6">
        <v>6179</v>
      </c>
    </row>
    <row r="610" spans="2:9" x14ac:dyDescent="0.2">
      <c r="B610" t="s">
        <v>624</v>
      </c>
      <c r="C610" t="s">
        <v>624</v>
      </c>
      <c r="D610" t="s">
        <v>2567</v>
      </c>
      <c r="E610" s="6">
        <v>2</v>
      </c>
      <c r="F610" s="6">
        <v>1438</v>
      </c>
      <c r="G610" s="6" t="s">
        <v>204</v>
      </c>
      <c r="H610" s="6" t="s">
        <v>25</v>
      </c>
      <c r="I610" s="6">
        <v>6182</v>
      </c>
    </row>
    <row r="611" spans="2:9" x14ac:dyDescent="0.2">
      <c r="B611" t="s">
        <v>625</v>
      </c>
      <c r="C611" t="s">
        <v>625</v>
      </c>
      <c r="D611" t="s">
        <v>2567</v>
      </c>
      <c r="E611" s="6">
        <v>2</v>
      </c>
      <c r="F611" s="6">
        <v>1438</v>
      </c>
      <c r="G611" s="6" t="s">
        <v>204</v>
      </c>
      <c r="H611" s="6" t="s">
        <v>25</v>
      </c>
      <c r="I611" s="6">
        <v>6185</v>
      </c>
    </row>
    <row r="612" spans="2:9" x14ac:dyDescent="0.2">
      <c r="B612" t="s">
        <v>626</v>
      </c>
      <c r="C612" t="s">
        <v>626</v>
      </c>
      <c r="D612" t="s">
        <v>2567</v>
      </c>
      <c r="E612" s="6">
        <v>2</v>
      </c>
      <c r="F612" s="6">
        <v>1438</v>
      </c>
      <c r="G612" s="6" t="s">
        <v>204</v>
      </c>
      <c r="H612" s="6" t="s">
        <v>25</v>
      </c>
      <c r="I612" s="6">
        <v>6188</v>
      </c>
    </row>
    <row r="613" spans="2:9" x14ac:dyDescent="0.2">
      <c r="B613" t="s">
        <v>627</v>
      </c>
      <c r="C613" t="s">
        <v>627</v>
      </c>
      <c r="D613" t="s">
        <v>2567</v>
      </c>
      <c r="E613" s="6">
        <v>2</v>
      </c>
      <c r="F613" s="6">
        <v>1438</v>
      </c>
      <c r="G613" s="6" t="s">
        <v>204</v>
      </c>
      <c r="H613" s="6" t="s">
        <v>25</v>
      </c>
      <c r="I613" s="6">
        <v>5945</v>
      </c>
    </row>
    <row r="614" spans="2:9" x14ac:dyDescent="0.2">
      <c r="B614" t="s">
        <v>628</v>
      </c>
      <c r="C614" t="s">
        <v>628</v>
      </c>
      <c r="D614" t="s">
        <v>2567</v>
      </c>
      <c r="E614" s="6">
        <v>2</v>
      </c>
      <c r="F614" s="6">
        <v>1438</v>
      </c>
      <c r="G614" s="6" t="s">
        <v>204</v>
      </c>
      <c r="H614" s="6" t="s">
        <v>25</v>
      </c>
      <c r="I614" s="6">
        <v>5948</v>
      </c>
    </row>
    <row r="615" spans="2:9" x14ac:dyDescent="0.2">
      <c r="B615" t="s">
        <v>629</v>
      </c>
      <c r="C615" t="s">
        <v>629</v>
      </c>
      <c r="D615" t="s">
        <v>2567</v>
      </c>
      <c r="E615" s="6">
        <v>2</v>
      </c>
      <c r="F615" s="6">
        <v>1438</v>
      </c>
      <c r="G615" s="6" t="s">
        <v>204</v>
      </c>
      <c r="H615" s="6" t="s">
        <v>25</v>
      </c>
      <c r="I615" s="6">
        <v>5951</v>
      </c>
    </row>
    <row r="616" spans="2:9" x14ac:dyDescent="0.2">
      <c r="B616" t="s">
        <v>630</v>
      </c>
      <c r="C616" t="s">
        <v>630</v>
      </c>
      <c r="D616" t="s">
        <v>2567</v>
      </c>
      <c r="E616" s="6">
        <v>2</v>
      </c>
      <c r="F616" s="6">
        <v>1438</v>
      </c>
      <c r="G616" s="6" t="s">
        <v>204</v>
      </c>
      <c r="H616" s="6" t="s">
        <v>25</v>
      </c>
      <c r="I616" s="6">
        <v>7160</v>
      </c>
    </row>
    <row r="617" spans="2:9" x14ac:dyDescent="0.2">
      <c r="B617" t="s">
        <v>631</v>
      </c>
      <c r="C617" t="s">
        <v>631</v>
      </c>
      <c r="D617" t="s">
        <v>2567</v>
      </c>
      <c r="E617" s="6">
        <v>2</v>
      </c>
      <c r="F617" s="6">
        <v>1438</v>
      </c>
      <c r="G617" s="6" t="s">
        <v>204</v>
      </c>
      <c r="H617" s="6" t="s">
        <v>25</v>
      </c>
      <c r="I617" s="6">
        <v>7163</v>
      </c>
    </row>
    <row r="618" spans="2:9" x14ac:dyDescent="0.2">
      <c r="B618" t="s">
        <v>632</v>
      </c>
      <c r="C618" t="s">
        <v>632</v>
      </c>
      <c r="D618" t="s">
        <v>2567</v>
      </c>
      <c r="E618" s="6">
        <v>2</v>
      </c>
      <c r="F618" s="6">
        <v>1438</v>
      </c>
      <c r="G618" s="6" t="s">
        <v>204</v>
      </c>
      <c r="H618" s="6" t="s">
        <v>25</v>
      </c>
      <c r="I618" s="6">
        <v>5969</v>
      </c>
    </row>
    <row r="619" spans="2:9" x14ac:dyDescent="0.2">
      <c r="B619" t="s">
        <v>633</v>
      </c>
      <c r="C619" t="s">
        <v>633</v>
      </c>
      <c r="D619" t="s">
        <v>2567</v>
      </c>
      <c r="E619" s="6">
        <v>2</v>
      </c>
      <c r="F619" s="6">
        <v>1438</v>
      </c>
      <c r="G619" s="6" t="s">
        <v>204</v>
      </c>
      <c r="H619" s="6" t="s">
        <v>25</v>
      </c>
      <c r="I619" s="6">
        <v>5972</v>
      </c>
    </row>
    <row r="620" spans="2:9" x14ac:dyDescent="0.2">
      <c r="B620" t="s">
        <v>634</v>
      </c>
      <c r="C620" t="s">
        <v>634</v>
      </c>
      <c r="D620" t="s">
        <v>2567</v>
      </c>
      <c r="E620" s="6">
        <v>2</v>
      </c>
      <c r="F620" s="6">
        <v>1438</v>
      </c>
      <c r="G620" s="6" t="s">
        <v>204</v>
      </c>
      <c r="H620" s="6" t="s">
        <v>25</v>
      </c>
      <c r="I620" s="6">
        <v>5975</v>
      </c>
    </row>
    <row r="621" spans="2:9" x14ac:dyDescent="0.2">
      <c r="B621" t="s">
        <v>635</v>
      </c>
      <c r="C621" t="s">
        <v>635</v>
      </c>
      <c r="D621" t="s">
        <v>2567</v>
      </c>
      <c r="E621" s="6">
        <v>2</v>
      </c>
      <c r="F621" s="6">
        <v>1438</v>
      </c>
      <c r="G621" s="6" t="s">
        <v>204</v>
      </c>
      <c r="H621" s="6" t="s">
        <v>25</v>
      </c>
      <c r="I621" s="6">
        <v>5978</v>
      </c>
    </row>
    <row r="622" spans="2:9" x14ac:dyDescent="0.2">
      <c r="B622" t="s">
        <v>636</v>
      </c>
      <c r="C622" t="s">
        <v>636</v>
      </c>
      <c r="D622" t="s">
        <v>2567</v>
      </c>
      <c r="E622" s="6">
        <v>2</v>
      </c>
      <c r="F622" s="6">
        <v>1438</v>
      </c>
      <c r="G622" s="6" t="s">
        <v>204</v>
      </c>
      <c r="H622" s="6" t="s">
        <v>25</v>
      </c>
      <c r="I622" s="6">
        <v>5981</v>
      </c>
    </row>
    <row r="623" spans="2:9" x14ac:dyDescent="0.2">
      <c r="B623" t="s">
        <v>637</v>
      </c>
      <c r="C623" t="s">
        <v>637</v>
      </c>
      <c r="D623" t="s">
        <v>2567</v>
      </c>
      <c r="E623" s="6">
        <v>2</v>
      </c>
      <c r="F623" s="6">
        <v>1438</v>
      </c>
      <c r="G623" s="6" t="s">
        <v>204</v>
      </c>
      <c r="H623" s="6" t="s">
        <v>25</v>
      </c>
      <c r="I623" s="6">
        <v>5984</v>
      </c>
    </row>
    <row r="624" spans="2:9" x14ac:dyDescent="0.2">
      <c r="B624" t="s">
        <v>638</v>
      </c>
      <c r="C624" t="s">
        <v>638</v>
      </c>
      <c r="D624" t="s">
        <v>2567</v>
      </c>
      <c r="E624" s="6">
        <v>2</v>
      </c>
      <c r="F624" s="6">
        <v>1438</v>
      </c>
      <c r="G624" s="6" t="s">
        <v>204</v>
      </c>
      <c r="H624" s="6" t="s">
        <v>25</v>
      </c>
      <c r="I624" s="6">
        <v>5987</v>
      </c>
    </row>
    <row r="625" spans="2:9" x14ac:dyDescent="0.2">
      <c r="B625" t="s">
        <v>639</v>
      </c>
      <c r="C625" t="s">
        <v>639</v>
      </c>
      <c r="D625" t="s">
        <v>2567</v>
      </c>
      <c r="E625" s="6">
        <v>2</v>
      </c>
      <c r="F625" s="6">
        <v>1438</v>
      </c>
      <c r="G625" s="6" t="s">
        <v>204</v>
      </c>
      <c r="H625" s="6" t="s">
        <v>25</v>
      </c>
      <c r="I625" s="6">
        <v>5990</v>
      </c>
    </row>
    <row r="626" spans="2:9" x14ac:dyDescent="0.2">
      <c r="B626" t="s">
        <v>640</v>
      </c>
      <c r="C626" t="s">
        <v>640</v>
      </c>
      <c r="D626" t="s">
        <v>2567</v>
      </c>
      <c r="E626" s="6">
        <v>2</v>
      </c>
      <c r="F626" s="6">
        <v>1438</v>
      </c>
      <c r="G626" s="6" t="s">
        <v>204</v>
      </c>
      <c r="H626" s="6" t="s">
        <v>25</v>
      </c>
      <c r="I626" s="6">
        <v>5993</v>
      </c>
    </row>
    <row r="627" spans="2:9" x14ac:dyDescent="0.2">
      <c r="B627" t="s">
        <v>641</v>
      </c>
      <c r="C627" t="s">
        <v>641</v>
      </c>
      <c r="D627" t="s">
        <v>2567</v>
      </c>
      <c r="E627" s="6">
        <v>2</v>
      </c>
      <c r="F627" s="6">
        <v>1438</v>
      </c>
      <c r="G627" s="6" t="s">
        <v>204</v>
      </c>
      <c r="H627" s="6" t="s">
        <v>25</v>
      </c>
      <c r="I627" s="6">
        <v>5996</v>
      </c>
    </row>
    <row r="628" spans="2:9" x14ac:dyDescent="0.2">
      <c r="B628" t="s">
        <v>642</v>
      </c>
      <c r="C628" t="s">
        <v>642</v>
      </c>
      <c r="D628" t="s">
        <v>2567</v>
      </c>
      <c r="E628" s="6">
        <v>2</v>
      </c>
      <c r="F628" s="6">
        <v>1438</v>
      </c>
      <c r="G628" s="6" t="s">
        <v>204</v>
      </c>
      <c r="H628" s="6" t="s">
        <v>25</v>
      </c>
      <c r="I628" s="6">
        <v>5999</v>
      </c>
    </row>
    <row r="629" spans="2:9" x14ac:dyDescent="0.2">
      <c r="B629" t="s">
        <v>643</v>
      </c>
      <c r="C629" t="s">
        <v>643</v>
      </c>
      <c r="D629" t="s">
        <v>2567</v>
      </c>
      <c r="E629" s="6">
        <v>2</v>
      </c>
      <c r="F629" s="6">
        <v>1438</v>
      </c>
      <c r="G629" s="6" t="s">
        <v>204</v>
      </c>
      <c r="H629" s="6" t="s">
        <v>25</v>
      </c>
      <c r="I629" s="6">
        <v>6191</v>
      </c>
    </row>
    <row r="630" spans="2:9" x14ac:dyDescent="0.2">
      <c r="B630" t="s">
        <v>644</v>
      </c>
      <c r="C630" t="s">
        <v>644</v>
      </c>
      <c r="D630" t="s">
        <v>2567</v>
      </c>
      <c r="E630" s="6">
        <v>2</v>
      </c>
      <c r="F630" s="6">
        <v>1438</v>
      </c>
      <c r="G630" s="6" t="s">
        <v>204</v>
      </c>
      <c r="H630" s="6" t="s">
        <v>25</v>
      </c>
      <c r="I630" s="6">
        <v>6194</v>
      </c>
    </row>
    <row r="631" spans="2:9" x14ac:dyDescent="0.2">
      <c r="B631" t="s">
        <v>645</v>
      </c>
      <c r="C631" t="s">
        <v>645</v>
      </c>
      <c r="D631" t="s">
        <v>2567</v>
      </c>
      <c r="E631" s="6">
        <v>2</v>
      </c>
      <c r="F631" s="6">
        <v>1438</v>
      </c>
      <c r="G631" s="6" t="s">
        <v>204</v>
      </c>
      <c r="H631" s="6" t="s">
        <v>25</v>
      </c>
      <c r="I631" s="6">
        <v>6197</v>
      </c>
    </row>
    <row r="632" spans="2:9" x14ac:dyDescent="0.2">
      <c r="B632" t="s">
        <v>646</v>
      </c>
      <c r="C632" t="s">
        <v>646</v>
      </c>
      <c r="D632" t="s">
        <v>2567</v>
      </c>
      <c r="E632" s="6">
        <v>2</v>
      </c>
      <c r="F632" s="6">
        <v>1438</v>
      </c>
      <c r="G632" s="6" t="s">
        <v>204</v>
      </c>
      <c r="H632" s="6" t="s">
        <v>25</v>
      </c>
      <c r="I632" s="6">
        <v>6200</v>
      </c>
    </row>
    <row r="633" spans="2:9" x14ac:dyDescent="0.2">
      <c r="B633" t="s">
        <v>647</v>
      </c>
      <c r="C633" t="s">
        <v>647</v>
      </c>
      <c r="D633" t="s">
        <v>2567</v>
      </c>
      <c r="E633" s="6">
        <v>2</v>
      </c>
      <c r="F633" s="6">
        <v>1438</v>
      </c>
      <c r="G633" s="6" t="s">
        <v>204</v>
      </c>
      <c r="H633" s="6" t="s">
        <v>25</v>
      </c>
      <c r="I633" s="6">
        <v>6203</v>
      </c>
    </row>
    <row r="634" spans="2:9" x14ac:dyDescent="0.2">
      <c r="B634" t="s">
        <v>648</v>
      </c>
      <c r="C634" t="s">
        <v>648</v>
      </c>
      <c r="D634" t="s">
        <v>2567</v>
      </c>
      <c r="E634" s="6">
        <v>2</v>
      </c>
      <c r="F634" s="6">
        <v>1438</v>
      </c>
      <c r="G634" s="6" t="s">
        <v>204</v>
      </c>
      <c r="H634" s="6" t="s">
        <v>25</v>
      </c>
      <c r="I634" s="6">
        <v>6206</v>
      </c>
    </row>
    <row r="635" spans="2:9" x14ac:dyDescent="0.2">
      <c r="B635" t="s">
        <v>649</v>
      </c>
      <c r="C635" t="s">
        <v>649</v>
      </c>
      <c r="D635" t="s">
        <v>2567</v>
      </c>
      <c r="E635" s="6">
        <v>2</v>
      </c>
      <c r="F635" s="6">
        <v>1438</v>
      </c>
      <c r="G635" s="6" t="s">
        <v>204</v>
      </c>
      <c r="H635" s="6" t="s">
        <v>25</v>
      </c>
      <c r="I635" s="6">
        <v>6209</v>
      </c>
    </row>
    <row r="636" spans="2:9" x14ac:dyDescent="0.2">
      <c r="B636" t="s">
        <v>650</v>
      </c>
      <c r="C636" t="s">
        <v>650</v>
      </c>
      <c r="D636" t="s">
        <v>2567</v>
      </c>
      <c r="E636" s="6">
        <v>2</v>
      </c>
      <c r="F636" s="6">
        <v>1438</v>
      </c>
      <c r="G636" s="6" t="s">
        <v>204</v>
      </c>
      <c r="H636" s="6" t="s">
        <v>25</v>
      </c>
      <c r="I636" s="6">
        <v>6212</v>
      </c>
    </row>
    <row r="637" spans="2:9" x14ac:dyDescent="0.2">
      <c r="B637" t="s">
        <v>651</v>
      </c>
      <c r="C637" t="s">
        <v>651</v>
      </c>
      <c r="D637" t="s">
        <v>2567</v>
      </c>
      <c r="E637" s="6">
        <v>2</v>
      </c>
      <c r="F637" s="6">
        <v>1438</v>
      </c>
      <c r="G637" s="6" t="s">
        <v>204</v>
      </c>
      <c r="H637" s="6" t="s">
        <v>25</v>
      </c>
      <c r="I637" s="6">
        <v>6215</v>
      </c>
    </row>
    <row r="638" spans="2:9" x14ac:dyDescent="0.2">
      <c r="B638" t="s">
        <v>652</v>
      </c>
      <c r="C638" t="s">
        <v>652</v>
      </c>
      <c r="D638" t="s">
        <v>2567</v>
      </c>
      <c r="E638" s="6">
        <v>2</v>
      </c>
      <c r="F638" s="6">
        <v>1438</v>
      </c>
      <c r="G638" s="6" t="s">
        <v>204</v>
      </c>
      <c r="H638" s="6" t="s">
        <v>25</v>
      </c>
      <c r="I638" s="6">
        <v>6218</v>
      </c>
    </row>
    <row r="639" spans="2:9" x14ac:dyDescent="0.2">
      <c r="B639" t="s">
        <v>653</v>
      </c>
      <c r="C639" t="s">
        <v>653</v>
      </c>
      <c r="D639" t="s">
        <v>2567</v>
      </c>
      <c r="E639" s="6">
        <v>2</v>
      </c>
      <c r="F639" s="6">
        <v>1438</v>
      </c>
      <c r="G639" s="6" t="s">
        <v>204</v>
      </c>
      <c r="H639" s="6" t="s">
        <v>25</v>
      </c>
      <c r="I639" s="6">
        <v>7166</v>
      </c>
    </row>
    <row r="640" spans="2:9" x14ac:dyDescent="0.2">
      <c r="B640" t="s">
        <v>654</v>
      </c>
      <c r="C640" t="s">
        <v>654</v>
      </c>
      <c r="D640" t="s">
        <v>2567</v>
      </c>
      <c r="E640" s="6">
        <v>2</v>
      </c>
      <c r="F640" s="6">
        <v>1438</v>
      </c>
      <c r="G640" s="6" t="s">
        <v>204</v>
      </c>
      <c r="H640" s="6" t="s">
        <v>25</v>
      </c>
      <c r="I640" s="6">
        <v>6221</v>
      </c>
    </row>
    <row r="641" spans="2:9" x14ac:dyDescent="0.2">
      <c r="B641" t="s">
        <v>655</v>
      </c>
      <c r="C641" t="s">
        <v>655</v>
      </c>
      <c r="D641" t="s">
        <v>2567</v>
      </c>
      <c r="E641" s="6">
        <v>2</v>
      </c>
      <c r="F641" s="6">
        <v>1438</v>
      </c>
      <c r="G641" s="6" t="s">
        <v>204</v>
      </c>
      <c r="H641" s="6" t="s">
        <v>25</v>
      </c>
      <c r="I641" s="6">
        <v>6224</v>
      </c>
    </row>
    <row r="642" spans="2:9" x14ac:dyDescent="0.2">
      <c r="B642" t="s">
        <v>656</v>
      </c>
      <c r="C642" t="s">
        <v>656</v>
      </c>
      <c r="D642" t="s">
        <v>2567</v>
      </c>
      <c r="E642" s="6">
        <v>2</v>
      </c>
      <c r="F642" s="6">
        <v>1438</v>
      </c>
      <c r="G642" s="6" t="s">
        <v>204</v>
      </c>
      <c r="H642" s="6" t="s">
        <v>25</v>
      </c>
      <c r="I642" s="6">
        <v>7169</v>
      </c>
    </row>
    <row r="643" spans="2:9" x14ac:dyDescent="0.2">
      <c r="B643" t="s">
        <v>657</v>
      </c>
      <c r="C643" t="s">
        <v>657</v>
      </c>
      <c r="D643" t="s">
        <v>2567</v>
      </c>
      <c r="E643" s="6">
        <v>2</v>
      </c>
      <c r="F643" s="6">
        <v>1438</v>
      </c>
      <c r="G643" s="6" t="s">
        <v>204</v>
      </c>
      <c r="H643" s="6" t="s">
        <v>25</v>
      </c>
      <c r="I643" s="6">
        <v>6227</v>
      </c>
    </row>
    <row r="644" spans="2:9" x14ac:dyDescent="0.2">
      <c r="B644" t="s">
        <v>658</v>
      </c>
      <c r="C644" t="s">
        <v>658</v>
      </c>
      <c r="D644" t="s">
        <v>2567</v>
      </c>
      <c r="E644" s="6">
        <v>2</v>
      </c>
      <c r="F644" s="6">
        <v>1438</v>
      </c>
      <c r="G644" s="6" t="s">
        <v>204</v>
      </c>
      <c r="H644" s="6" t="s">
        <v>25</v>
      </c>
      <c r="I644" s="6">
        <v>6230</v>
      </c>
    </row>
    <row r="645" spans="2:9" x14ac:dyDescent="0.2">
      <c r="B645" t="s">
        <v>659</v>
      </c>
      <c r="C645" t="s">
        <v>659</v>
      </c>
      <c r="D645" t="s">
        <v>2567</v>
      </c>
      <c r="E645" s="6">
        <v>2</v>
      </c>
      <c r="F645" s="6">
        <v>1438</v>
      </c>
      <c r="G645" s="6" t="s">
        <v>204</v>
      </c>
      <c r="H645" s="6" t="s">
        <v>25</v>
      </c>
      <c r="I645" s="6">
        <v>6896</v>
      </c>
    </row>
    <row r="646" spans="2:9" x14ac:dyDescent="0.2">
      <c r="B646" t="s">
        <v>660</v>
      </c>
      <c r="C646" t="s">
        <v>660</v>
      </c>
      <c r="D646" t="s">
        <v>2567</v>
      </c>
      <c r="E646" s="6">
        <v>2</v>
      </c>
      <c r="F646" s="6">
        <v>1438</v>
      </c>
      <c r="G646" s="6" t="s">
        <v>204</v>
      </c>
      <c r="H646" s="6" t="s">
        <v>25</v>
      </c>
      <c r="I646" s="6">
        <v>7172</v>
      </c>
    </row>
    <row r="647" spans="2:9" x14ac:dyDescent="0.2">
      <c r="B647" t="s">
        <v>661</v>
      </c>
      <c r="C647" t="s">
        <v>661</v>
      </c>
      <c r="D647" t="s">
        <v>2567</v>
      </c>
      <c r="E647" s="6">
        <v>2</v>
      </c>
      <c r="F647" s="6">
        <v>1438</v>
      </c>
      <c r="G647" s="6" t="s">
        <v>204</v>
      </c>
      <c r="H647" s="6" t="s">
        <v>25</v>
      </c>
      <c r="I647" s="6">
        <v>7175</v>
      </c>
    </row>
    <row r="648" spans="2:9" x14ac:dyDescent="0.2">
      <c r="B648" t="s">
        <v>662</v>
      </c>
      <c r="C648" t="s">
        <v>662</v>
      </c>
      <c r="D648" t="s">
        <v>2567</v>
      </c>
      <c r="E648" s="6">
        <v>2</v>
      </c>
      <c r="F648" s="6">
        <v>1438</v>
      </c>
      <c r="G648" s="6" t="s">
        <v>204</v>
      </c>
      <c r="H648" s="6" t="s">
        <v>25</v>
      </c>
      <c r="I648" s="6">
        <v>7178</v>
      </c>
    </row>
    <row r="649" spans="2:9" x14ac:dyDescent="0.2">
      <c r="B649" t="s">
        <v>663</v>
      </c>
      <c r="C649" t="s">
        <v>663</v>
      </c>
      <c r="D649" t="s">
        <v>2567</v>
      </c>
      <c r="E649" s="6">
        <v>2</v>
      </c>
      <c r="F649" s="6">
        <v>1438</v>
      </c>
      <c r="G649" s="6" t="s">
        <v>204</v>
      </c>
      <c r="H649" s="6" t="s">
        <v>25</v>
      </c>
      <c r="I649" s="6">
        <v>6233</v>
      </c>
    </row>
    <row r="650" spans="2:9" x14ac:dyDescent="0.2">
      <c r="B650" t="s">
        <v>664</v>
      </c>
      <c r="C650" t="s">
        <v>664</v>
      </c>
      <c r="D650" t="s">
        <v>2567</v>
      </c>
      <c r="E650" s="6">
        <v>2</v>
      </c>
      <c r="F650" s="6">
        <v>1438</v>
      </c>
      <c r="G650" s="6" t="s">
        <v>204</v>
      </c>
      <c r="H650" s="6" t="s">
        <v>25</v>
      </c>
      <c r="I650" s="6">
        <v>6236</v>
      </c>
    </row>
    <row r="651" spans="2:9" x14ac:dyDescent="0.2">
      <c r="B651" t="s">
        <v>665</v>
      </c>
      <c r="C651" t="s">
        <v>665</v>
      </c>
      <c r="D651" t="s">
        <v>2567</v>
      </c>
      <c r="E651" s="6">
        <v>2</v>
      </c>
      <c r="F651" s="6">
        <v>1438</v>
      </c>
      <c r="G651" s="6" t="s">
        <v>204</v>
      </c>
      <c r="H651" s="6" t="s">
        <v>25</v>
      </c>
      <c r="I651" s="6">
        <v>6239</v>
      </c>
    </row>
    <row r="652" spans="2:9" x14ac:dyDescent="0.2">
      <c r="B652" t="s">
        <v>666</v>
      </c>
      <c r="C652" t="s">
        <v>666</v>
      </c>
      <c r="D652" t="s">
        <v>2567</v>
      </c>
      <c r="E652" s="6">
        <v>2</v>
      </c>
      <c r="F652" s="6">
        <v>1438</v>
      </c>
      <c r="G652" s="6" t="s">
        <v>204</v>
      </c>
      <c r="H652" s="6" t="s">
        <v>25</v>
      </c>
      <c r="I652" s="6">
        <v>6242</v>
      </c>
    </row>
    <row r="653" spans="2:9" x14ac:dyDescent="0.2">
      <c r="B653" t="s">
        <v>667</v>
      </c>
      <c r="C653" t="s">
        <v>667</v>
      </c>
      <c r="D653" t="s">
        <v>2567</v>
      </c>
      <c r="E653" s="6">
        <v>2</v>
      </c>
      <c r="F653" s="6">
        <v>1438</v>
      </c>
      <c r="G653" s="6" t="s">
        <v>204</v>
      </c>
      <c r="H653" s="6" t="s">
        <v>25</v>
      </c>
      <c r="I653" s="6">
        <v>6245</v>
      </c>
    </row>
    <row r="654" spans="2:9" x14ac:dyDescent="0.2">
      <c r="B654" t="s">
        <v>668</v>
      </c>
      <c r="C654" t="s">
        <v>668</v>
      </c>
      <c r="D654" t="s">
        <v>2567</v>
      </c>
      <c r="E654" s="6">
        <v>2</v>
      </c>
      <c r="F654" s="6">
        <v>1438</v>
      </c>
      <c r="G654" s="6" t="s">
        <v>204</v>
      </c>
      <c r="H654" s="6" t="s">
        <v>25</v>
      </c>
      <c r="I654" s="6">
        <v>6248</v>
      </c>
    </row>
    <row r="655" spans="2:9" x14ac:dyDescent="0.2">
      <c r="B655" t="s">
        <v>669</v>
      </c>
      <c r="C655" t="s">
        <v>669</v>
      </c>
      <c r="D655" t="s">
        <v>2567</v>
      </c>
      <c r="E655" s="6">
        <v>2</v>
      </c>
      <c r="F655" s="6">
        <v>1438</v>
      </c>
      <c r="G655" s="6" t="s">
        <v>204</v>
      </c>
      <c r="H655" s="6" t="s">
        <v>25</v>
      </c>
      <c r="I655" s="6">
        <v>6251</v>
      </c>
    </row>
    <row r="656" spans="2:9" x14ac:dyDescent="0.2">
      <c r="B656" t="s">
        <v>670</v>
      </c>
      <c r="C656" t="s">
        <v>670</v>
      </c>
      <c r="D656" t="s">
        <v>2567</v>
      </c>
      <c r="E656" s="6">
        <v>2</v>
      </c>
      <c r="F656" s="6">
        <v>1438</v>
      </c>
      <c r="G656" s="6" t="s">
        <v>204</v>
      </c>
      <c r="H656" s="6" t="s">
        <v>25</v>
      </c>
      <c r="I656" s="6">
        <v>6254</v>
      </c>
    </row>
    <row r="657" spans="2:9" x14ac:dyDescent="0.2">
      <c r="B657" t="s">
        <v>671</v>
      </c>
      <c r="C657" t="s">
        <v>671</v>
      </c>
      <c r="D657" t="s">
        <v>2567</v>
      </c>
      <c r="E657" s="6">
        <v>2</v>
      </c>
      <c r="F657" s="6">
        <v>1438</v>
      </c>
      <c r="G657" s="6" t="s">
        <v>204</v>
      </c>
      <c r="H657" s="6" t="s">
        <v>25</v>
      </c>
      <c r="I657" s="6">
        <v>6257</v>
      </c>
    </row>
    <row r="658" spans="2:9" x14ac:dyDescent="0.2">
      <c r="B658" t="s">
        <v>672</v>
      </c>
      <c r="C658" t="s">
        <v>672</v>
      </c>
      <c r="D658" t="s">
        <v>2567</v>
      </c>
      <c r="E658" s="6">
        <v>2</v>
      </c>
      <c r="F658" s="6">
        <v>1438</v>
      </c>
      <c r="G658" s="6" t="s">
        <v>204</v>
      </c>
      <c r="H658" s="6" t="s">
        <v>25</v>
      </c>
      <c r="I658" s="6">
        <v>6260</v>
      </c>
    </row>
    <row r="659" spans="2:9" x14ac:dyDescent="0.2">
      <c r="B659" t="s">
        <v>673</v>
      </c>
      <c r="C659" t="s">
        <v>673</v>
      </c>
      <c r="D659" t="s">
        <v>2567</v>
      </c>
      <c r="E659" s="6">
        <v>2</v>
      </c>
      <c r="F659" s="6">
        <v>1438</v>
      </c>
      <c r="G659" s="6" t="s">
        <v>204</v>
      </c>
      <c r="H659" s="6" t="s">
        <v>25</v>
      </c>
      <c r="I659" s="6">
        <v>7181</v>
      </c>
    </row>
    <row r="660" spans="2:9" x14ac:dyDescent="0.2">
      <c r="B660" t="s">
        <v>674</v>
      </c>
      <c r="C660" t="s">
        <v>674</v>
      </c>
      <c r="D660" t="s">
        <v>2567</v>
      </c>
      <c r="E660" s="6">
        <v>2</v>
      </c>
      <c r="F660" s="6">
        <v>1438</v>
      </c>
      <c r="G660" s="6" t="s">
        <v>204</v>
      </c>
      <c r="H660" s="6" t="s">
        <v>25</v>
      </c>
      <c r="I660" s="6">
        <v>6263</v>
      </c>
    </row>
    <row r="661" spans="2:9" x14ac:dyDescent="0.2">
      <c r="B661" t="s">
        <v>675</v>
      </c>
      <c r="C661" t="s">
        <v>675</v>
      </c>
      <c r="D661" t="s">
        <v>2567</v>
      </c>
      <c r="E661" s="6">
        <v>2</v>
      </c>
      <c r="F661" s="6">
        <v>1438</v>
      </c>
      <c r="G661" s="6" t="s">
        <v>204</v>
      </c>
      <c r="H661" s="6" t="s">
        <v>25</v>
      </c>
      <c r="I661" s="6">
        <v>6266</v>
      </c>
    </row>
    <row r="662" spans="2:9" x14ac:dyDescent="0.2">
      <c r="B662" t="s">
        <v>676</v>
      </c>
      <c r="C662" t="s">
        <v>676</v>
      </c>
      <c r="D662" t="s">
        <v>2567</v>
      </c>
      <c r="E662" s="6">
        <v>2</v>
      </c>
      <c r="F662" s="6">
        <v>1438</v>
      </c>
      <c r="G662" s="6" t="s">
        <v>204</v>
      </c>
      <c r="H662" s="6" t="s">
        <v>25</v>
      </c>
      <c r="I662" s="6">
        <v>6269</v>
      </c>
    </row>
    <row r="663" spans="2:9" x14ac:dyDescent="0.2">
      <c r="B663" t="s">
        <v>677</v>
      </c>
      <c r="C663" t="s">
        <v>677</v>
      </c>
      <c r="D663" t="s">
        <v>2567</v>
      </c>
      <c r="E663" s="6">
        <v>2</v>
      </c>
      <c r="F663" s="6">
        <v>1438</v>
      </c>
      <c r="G663" s="6" t="s">
        <v>204</v>
      </c>
      <c r="H663" s="6" t="s">
        <v>25</v>
      </c>
      <c r="I663" s="6">
        <v>6272</v>
      </c>
    </row>
    <row r="664" spans="2:9" x14ac:dyDescent="0.2">
      <c r="B664" t="s">
        <v>678</v>
      </c>
      <c r="C664" t="s">
        <v>678</v>
      </c>
      <c r="D664" t="s">
        <v>2567</v>
      </c>
      <c r="E664" s="6">
        <v>2</v>
      </c>
      <c r="F664" s="6">
        <v>1438</v>
      </c>
      <c r="G664" s="6" t="s">
        <v>204</v>
      </c>
      <c r="H664" s="6" t="s">
        <v>25</v>
      </c>
      <c r="I664" s="6">
        <v>6278</v>
      </c>
    </row>
    <row r="665" spans="2:9" x14ac:dyDescent="0.2">
      <c r="B665" t="s">
        <v>679</v>
      </c>
      <c r="C665" t="s">
        <v>679</v>
      </c>
      <c r="D665" t="s">
        <v>2567</v>
      </c>
      <c r="E665" s="6">
        <v>2</v>
      </c>
      <c r="F665" s="6">
        <v>1438</v>
      </c>
      <c r="G665" s="6" t="s">
        <v>204</v>
      </c>
      <c r="H665" s="6" t="s">
        <v>25</v>
      </c>
      <c r="I665" s="6">
        <v>7184</v>
      </c>
    </row>
    <row r="666" spans="2:9" x14ac:dyDescent="0.2">
      <c r="B666" t="s">
        <v>680</v>
      </c>
      <c r="C666" t="s">
        <v>680</v>
      </c>
      <c r="D666" t="s">
        <v>2567</v>
      </c>
      <c r="E666" s="6">
        <v>2</v>
      </c>
      <c r="F666" s="6">
        <v>1438</v>
      </c>
      <c r="G666" s="6" t="s">
        <v>204</v>
      </c>
      <c r="H666" s="6" t="s">
        <v>25</v>
      </c>
      <c r="I666" s="6">
        <v>6275</v>
      </c>
    </row>
    <row r="667" spans="2:9" x14ac:dyDescent="0.2">
      <c r="B667" t="s">
        <v>681</v>
      </c>
      <c r="C667" t="s">
        <v>681</v>
      </c>
      <c r="D667" t="s">
        <v>2567</v>
      </c>
      <c r="E667" s="6">
        <v>2</v>
      </c>
      <c r="F667" s="6">
        <v>1438</v>
      </c>
      <c r="G667" s="6" t="s">
        <v>204</v>
      </c>
      <c r="H667" s="6" t="s">
        <v>25</v>
      </c>
      <c r="I667" s="6">
        <v>7187</v>
      </c>
    </row>
    <row r="668" spans="2:9" x14ac:dyDescent="0.2">
      <c r="B668" t="s">
        <v>682</v>
      </c>
      <c r="C668" t="s">
        <v>682</v>
      </c>
      <c r="D668" t="s">
        <v>2567</v>
      </c>
      <c r="E668" s="6">
        <v>2</v>
      </c>
      <c r="F668" s="6">
        <v>1438</v>
      </c>
      <c r="G668" s="6" t="s">
        <v>204</v>
      </c>
      <c r="H668" s="6" t="s">
        <v>25</v>
      </c>
      <c r="I668" s="6">
        <v>5639</v>
      </c>
    </row>
    <row r="669" spans="2:9" x14ac:dyDescent="0.2">
      <c r="B669" t="s">
        <v>683</v>
      </c>
      <c r="C669" t="s">
        <v>683</v>
      </c>
      <c r="D669" t="s">
        <v>2567</v>
      </c>
      <c r="E669" s="6">
        <v>2</v>
      </c>
      <c r="F669" s="6">
        <v>1438</v>
      </c>
      <c r="G669" s="6" t="s">
        <v>204</v>
      </c>
      <c r="H669" s="6" t="s">
        <v>25</v>
      </c>
      <c r="I669" s="6">
        <v>5642</v>
      </c>
    </row>
    <row r="670" spans="2:9" x14ac:dyDescent="0.2">
      <c r="B670" t="s">
        <v>684</v>
      </c>
      <c r="C670" t="s">
        <v>684</v>
      </c>
      <c r="D670" t="s">
        <v>2567</v>
      </c>
      <c r="E670" s="6">
        <v>2</v>
      </c>
      <c r="F670" s="6">
        <v>1438</v>
      </c>
      <c r="G670" s="6" t="s">
        <v>204</v>
      </c>
      <c r="H670" s="6" t="s">
        <v>25</v>
      </c>
      <c r="I670" s="6">
        <v>5645</v>
      </c>
    </row>
    <row r="671" spans="2:9" x14ac:dyDescent="0.2">
      <c r="B671" t="s">
        <v>685</v>
      </c>
      <c r="C671" t="s">
        <v>685</v>
      </c>
      <c r="D671" t="s">
        <v>2567</v>
      </c>
      <c r="E671" s="6">
        <v>2</v>
      </c>
      <c r="F671" s="6">
        <v>1438</v>
      </c>
      <c r="G671" s="6" t="s">
        <v>204</v>
      </c>
      <c r="H671" s="6" t="s">
        <v>25</v>
      </c>
      <c r="I671" s="6">
        <v>5648</v>
      </c>
    </row>
    <row r="672" spans="2:9" x14ac:dyDescent="0.2">
      <c r="B672" t="s">
        <v>686</v>
      </c>
      <c r="C672" t="s">
        <v>686</v>
      </c>
      <c r="D672" t="s">
        <v>2567</v>
      </c>
      <c r="E672" s="6">
        <v>2</v>
      </c>
      <c r="F672" s="6">
        <v>1438</v>
      </c>
      <c r="G672" s="6" t="s">
        <v>204</v>
      </c>
      <c r="H672" s="6" t="s">
        <v>25</v>
      </c>
      <c r="I672" s="6">
        <v>5651</v>
      </c>
    </row>
    <row r="673" spans="2:9" x14ac:dyDescent="0.2">
      <c r="B673" t="s">
        <v>687</v>
      </c>
      <c r="C673" t="s">
        <v>687</v>
      </c>
      <c r="D673" t="s">
        <v>2567</v>
      </c>
      <c r="E673" s="6">
        <v>2</v>
      </c>
      <c r="F673" s="6">
        <v>1438</v>
      </c>
      <c r="G673" s="6" t="s">
        <v>204</v>
      </c>
      <c r="H673" s="6" t="s">
        <v>25</v>
      </c>
      <c r="I673" s="6">
        <v>6281</v>
      </c>
    </row>
    <row r="674" spans="2:9" x14ac:dyDescent="0.2">
      <c r="B674" t="s">
        <v>688</v>
      </c>
      <c r="C674" t="s">
        <v>688</v>
      </c>
      <c r="D674" t="s">
        <v>2567</v>
      </c>
      <c r="E674" s="6">
        <v>2</v>
      </c>
      <c r="F674" s="6">
        <v>1438</v>
      </c>
      <c r="G674" s="6" t="s">
        <v>204</v>
      </c>
      <c r="H674" s="6" t="s">
        <v>25</v>
      </c>
      <c r="I674" s="6">
        <v>6284</v>
      </c>
    </row>
    <row r="675" spans="2:9" x14ac:dyDescent="0.2">
      <c r="B675" t="s">
        <v>689</v>
      </c>
      <c r="C675" t="s">
        <v>689</v>
      </c>
      <c r="D675" t="s">
        <v>2567</v>
      </c>
      <c r="E675" s="6">
        <v>2</v>
      </c>
      <c r="F675" s="6">
        <v>1438</v>
      </c>
      <c r="G675" s="6" t="s">
        <v>204</v>
      </c>
      <c r="H675" s="6" t="s">
        <v>25</v>
      </c>
      <c r="I675" s="6">
        <v>6287</v>
      </c>
    </row>
    <row r="676" spans="2:9" x14ac:dyDescent="0.2">
      <c r="B676" t="s">
        <v>690</v>
      </c>
      <c r="C676" t="s">
        <v>690</v>
      </c>
      <c r="D676" t="s">
        <v>2567</v>
      </c>
      <c r="E676" s="6">
        <v>2</v>
      </c>
      <c r="F676" s="6">
        <v>1438</v>
      </c>
      <c r="G676" s="6" t="s">
        <v>204</v>
      </c>
      <c r="H676" s="6" t="s">
        <v>25</v>
      </c>
      <c r="I676" s="6">
        <v>6290</v>
      </c>
    </row>
    <row r="677" spans="2:9" x14ac:dyDescent="0.2">
      <c r="B677" t="s">
        <v>691</v>
      </c>
      <c r="C677" t="s">
        <v>691</v>
      </c>
      <c r="D677" t="s">
        <v>2567</v>
      </c>
      <c r="E677" s="6">
        <v>2</v>
      </c>
      <c r="F677" s="6">
        <v>1438</v>
      </c>
      <c r="G677" s="6" t="s">
        <v>204</v>
      </c>
      <c r="H677" s="6" t="s">
        <v>25</v>
      </c>
      <c r="I677" s="6">
        <v>6293</v>
      </c>
    </row>
    <row r="678" spans="2:9" x14ac:dyDescent="0.2">
      <c r="B678" t="s">
        <v>692</v>
      </c>
      <c r="C678" t="s">
        <v>692</v>
      </c>
      <c r="D678" t="s">
        <v>2567</v>
      </c>
      <c r="E678" s="6">
        <v>2</v>
      </c>
      <c r="F678" s="6">
        <v>1438</v>
      </c>
      <c r="G678" s="6" t="s">
        <v>204</v>
      </c>
      <c r="H678" s="6" t="s">
        <v>25</v>
      </c>
      <c r="I678" s="6">
        <v>6296</v>
      </c>
    </row>
    <row r="679" spans="2:9" x14ac:dyDescent="0.2">
      <c r="B679" t="s">
        <v>693</v>
      </c>
      <c r="C679" t="s">
        <v>693</v>
      </c>
      <c r="D679" t="s">
        <v>2567</v>
      </c>
      <c r="E679" s="6">
        <v>2</v>
      </c>
      <c r="F679" s="6">
        <v>1438</v>
      </c>
      <c r="G679" s="6" t="s">
        <v>204</v>
      </c>
      <c r="H679" s="6" t="s">
        <v>25</v>
      </c>
      <c r="I679" s="6">
        <v>6299</v>
      </c>
    </row>
    <row r="680" spans="2:9" x14ac:dyDescent="0.2">
      <c r="B680" t="s">
        <v>694</v>
      </c>
      <c r="C680" t="s">
        <v>694</v>
      </c>
      <c r="D680" t="s">
        <v>2567</v>
      </c>
      <c r="E680" s="6">
        <v>2</v>
      </c>
      <c r="F680" s="6">
        <v>1438</v>
      </c>
      <c r="G680" s="6" t="s">
        <v>204</v>
      </c>
      <c r="H680" s="6" t="s">
        <v>25</v>
      </c>
      <c r="I680" s="6">
        <v>6302</v>
      </c>
    </row>
    <row r="681" spans="2:9" x14ac:dyDescent="0.2">
      <c r="B681" t="s">
        <v>695</v>
      </c>
      <c r="C681" t="s">
        <v>695</v>
      </c>
      <c r="D681" t="s">
        <v>2567</v>
      </c>
      <c r="E681" s="6">
        <v>2</v>
      </c>
      <c r="F681" s="6">
        <v>1438</v>
      </c>
      <c r="G681" s="6" t="s">
        <v>204</v>
      </c>
      <c r="H681" s="6" t="s">
        <v>25</v>
      </c>
      <c r="I681" s="6">
        <v>6305</v>
      </c>
    </row>
    <row r="682" spans="2:9" x14ac:dyDescent="0.2">
      <c r="B682" t="s">
        <v>696</v>
      </c>
      <c r="C682" t="s">
        <v>696</v>
      </c>
      <c r="D682" t="s">
        <v>2567</v>
      </c>
      <c r="E682" s="6">
        <v>2</v>
      </c>
      <c r="F682" s="6">
        <v>1438</v>
      </c>
      <c r="G682" s="6" t="s">
        <v>204</v>
      </c>
      <c r="H682" s="6" t="s">
        <v>25</v>
      </c>
      <c r="I682" s="6">
        <v>6308</v>
      </c>
    </row>
    <row r="683" spans="2:9" x14ac:dyDescent="0.2">
      <c r="B683" t="s">
        <v>697</v>
      </c>
      <c r="C683" t="s">
        <v>697</v>
      </c>
      <c r="D683" t="s">
        <v>2567</v>
      </c>
      <c r="E683" s="6">
        <v>2</v>
      </c>
      <c r="F683" s="6">
        <v>1438</v>
      </c>
      <c r="G683" s="6" t="s">
        <v>204</v>
      </c>
      <c r="H683" s="6" t="s">
        <v>25</v>
      </c>
      <c r="I683" s="6">
        <v>6311</v>
      </c>
    </row>
    <row r="684" spans="2:9" x14ac:dyDescent="0.2">
      <c r="B684" t="s">
        <v>698</v>
      </c>
      <c r="C684" t="s">
        <v>698</v>
      </c>
      <c r="D684" t="s">
        <v>2567</v>
      </c>
      <c r="E684" s="6">
        <v>2</v>
      </c>
      <c r="F684" s="6">
        <v>1438</v>
      </c>
      <c r="G684" s="6" t="s">
        <v>204</v>
      </c>
      <c r="H684" s="6" t="s">
        <v>25</v>
      </c>
      <c r="I684" s="6">
        <v>6314</v>
      </c>
    </row>
    <row r="685" spans="2:9" x14ac:dyDescent="0.2">
      <c r="B685" t="s">
        <v>699</v>
      </c>
      <c r="C685" t="s">
        <v>699</v>
      </c>
      <c r="D685" t="s">
        <v>2567</v>
      </c>
      <c r="E685" s="6">
        <v>2</v>
      </c>
      <c r="F685" s="6">
        <v>1438</v>
      </c>
      <c r="G685" s="6" t="s">
        <v>204</v>
      </c>
      <c r="H685" s="6" t="s">
        <v>25</v>
      </c>
      <c r="I685" s="6">
        <v>6317</v>
      </c>
    </row>
    <row r="686" spans="2:9" x14ac:dyDescent="0.2">
      <c r="B686" t="s">
        <v>700</v>
      </c>
      <c r="C686" t="s">
        <v>700</v>
      </c>
      <c r="D686" t="s">
        <v>2567</v>
      </c>
      <c r="E686" s="6">
        <v>2</v>
      </c>
      <c r="F686" s="6">
        <v>1438</v>
      </c>
      <c r="G686" s="6" t="s">
        <v>204</v>
      </c>
      <c r="H686" s="6" t="s">
        <v>25</v>
      </c>
      <c r="I686" s="6">
        <v>6320</v>
      </c>
    </row>
    <row r="687" spans="2:9" x14ac:dyDescent="0.2">
      <c r="B687" t="s">
        <v>701</v>
      </c>
      <c r="C687" t="s">
        <v>701</v>
      </c>
      <c r="D687" t="s">
        <v>2567</v>
      </c>
      <c r="E687" s="6">
        <v>2</v>
      </c>
      <c r="F687" s="6">
        <v>1438</v>
      </c>
      <c r="G687" s="6" t="s">
        <v>204</v>
      </c>
      <c r="H687" s="6" t="s">
        <v>25</v>
      </c>
      <c r="I687" s="6">
        <v>7190</v>
      </c>
    </row>
    <row r="688" spans="2:9" x14ac:dyDescent="0.2">
      <c r="B688" t="s">
        <v>702</v>
      </c>
      <c r="C688" t="s">
        <v>702</v>
      </c>
      <c r="D688" t="s">
        <v>2567</v>
      </c>
      <c r="E688" s="6">
        <v>2</v>
      </c>
      <c r="F688" s="6">
        <v>1438</v>
      </c>
      <c r="G688" s="6" t="s">
        <v>204</v>
      </c>
      <c r="H688" s="6" t="s">
        <v>25</v>
      </c>
      <c r="I688" s="6">
        <v>5771</v>
      </c>
    </row>
    <row r="689" spans="2:9" x14ac:dyDescent="0.2">
      <c r="B689" t="s">
        <v>703</v>
      </c>
      <c r="C689" t="s">
        <v>703</v>
      </c>
      <c r="D689" t="s">
        <v>2567</v>
      </c>
      <c r="E689" s="6">
        <v>2</v>
      </c>
      <c r="F689" s="6">
        <v>1438</v>
      </c>
      <c r="G689" s="6" t="s">
        <v>204</v>
      </c>
      <c r="H689" s="6" t="s">
        <v>25</v>
      </c>
      <c r="I689" s="6">
        <v>5774</v>
      </c>
    </row>
    <row r="690" spans="2:9" x14ac:dyDescent="0.2">
      <c r="B690" t="s">
        <v>704</v>
      </c>
      <c r="C690" t="s">
        <v>704</v>
      </c>
      <c r="D690" t="s">
        <v>2567</v>
      </c>
      <c r="E690" s="6">
        <v>2</v>
      </c>
      <c r="F690" s="6">
        <v>1438</v>
      </c>
      <c r="G690" s="6" t="s">
        <v>204</v>
      </c>
      <c r="H690" s="6" t="s">
        <v>25</v>
      </c>
      <c r="I690" s="6">
        <v>5777</v>
      </c>
    </row>
    <row r="691" spans="2:9" x14ac:dyDescent="0.2">
      <c r="B691" t="s">
        <v>705</v>
      </c>
      <c r="C691" t="s">
        <v>705</v>
      </c>
      <c r="D691" t="s">
        <v>2567</v>
      </c>
      <c r="E691" s="6">
        <v>2</v>
      </c>
      <c r="F691" s="6">
        <v>1438</v>
      </c>
      <c r="G691" s="6" t="s">
        <v>204</v>
      </c>
      <c r="H691" s="6" t="s">
        <v>25</v>
      </c>
      <c r="I691" s="6">
        <v>5780</v>
      </c>
    </row>
    <row r="692" spans="2:9" x14ac:dyDescent="0.2">
      <c r="B692" t="s">
        <v>706</v>
      </c>
      <c r="C692" t="s">
        <v>706</v>
      </c>
      <c r="D692" t="s">
        <v>2567</v>
      </c>
      <c r="E692" s="6">
        <v>2</v>
      </c>
      <c r="F692" s="6">
        <v>1438</v>
      </c>
      <c r="G692" s="6" t="s">
        <v>204</v>
      </c>
      <c r="H692" s="6" t="s">
        <v>25</v>
      </c>
      <c r="I692" s="6">
        <v>5783</v>
      </c>
    </row>
    <row r="693" spans="2:9" x14ac:dyDescent="0.2">
      <c r="B693" t="s">
        <v>707</v>
      </c>
      <c r="C693" t="s">
        <v>707</v>
      </c>
      <c r="D693" t="s">
        <v>2567</v>
      </c>
      <c r="E693" s="6">
        <v>2</v>
      </c>
      <c r="F693" s="6">
        <v>1438</v>
      </c>
      <c r="G693" s="6" t="s">
        <v>204</v>
      </c>
      <c r="H693" s="6" t="s">
        <v>25</v>
      </c>
      <c r="I693" s="6">
        <v>5786</v>
      </c>
    </row>
    <row r="694" spans="2:9" x14ac:dyDescent="0.2">
      <c r="B694" t="s">
        <v>708</v>
      </c>
      <c r="C694" t="s">
        <v>708</v>
      </c>
      <c r="D694" t="s">
        <v>2567</v>
      </c>
      <c r="E694" s="6">
        <v>2</v>
      </c>
      <c r="F694" s="6">
        <v>1438</v>
      </c>
      <c r="G694" s="6" t="s">
        <v>204</v>
      </c>
      <c r="H694" s="6" t="s">
        <v>25</v>
      </c>
      <c r="I694" s="6">
        <v>5789</v>
      </c>
    </row>
    <row r="695" spans="2:9" x14ac:dyDescent="0.2">
      <c r="B695" t="s">
        <v>709</v>
      </c>
      <c r="C695" t="s">
        <v>709</v>
      </c>
      <c r="D695" t="s">
        <v>2567</v>
      </c>
      <c r="E695" s="6">
        <v>2</v>
      </c>
      <c r="F695" s="6">
        <v>1438</v>
      </c>
      <c r="G695" s="6" t="s">
        <v>204</v>
      </c>
      <c r="H695" s="6" t="s">
        <v>25</v>
      </c>
      <c r="I695" s="6">
        <v>5792</v>
      </c>
    </row>
    <row r="696" spans="2:9" x14ac:dyDescent="0.2">
      <c r="B696" t="s">
        <v>710</v>
      </c>
      <c r="C696" t="s">
        <v>710</v>
      </c>
      <c r="D696" t="s">
        <v>2567</v>
      </c>
      <c r="E696" s="6">
        <v>2</v>
      </c>
      <c r="F696" s="6">
        <v>1438</v>
      </c>
      <c r="G696" s="6" t="s">
        <v>204</v>
      </c>
      <c r="H696" s="6" t="s">
        <v>25</v>
      </c>
      <c r="I696" s="6">
        <v>5795</v>
      </c>
    </row>
    <row r="697" spans="2:9" x14ac:dyDescent="0.2">
      <c r="B697" t="s">
        <v>711</v>
      </c>
      <c r="C697" t="s">
        <v>711</v>
      </c>
      <c r="D697" t="s">
        <v>2567</v>
      </c>
      <c r="E697" s="6">
        <v>2</v>
      </c>
      <c r="F697" s="6">
        <v>1438</v>
      </c>
      <c r="G697" s="6" t="s">
        <v>204</v>
      </c>
      <c r="H697" s="6" t="s">
        <v>25</v>
      </c>
      <c r="I697" s="6">
        <v>5798</v>
      </c>
    </row>
    <row r="698" spans="2:9" x14ac:dyDescent="0.2">
      <c r="B698" t="s">
        <v>712</v>
      </c>
      <c r="C698" t="s">
        <v>712</v>
      </c>
      <c r="D698" t="s">
        <v>2567</v>
      </c>
      <c r="E698" s="6">
        <v>2</v>
      </c>
      <c r="F698" s="6">
        <v>1438</v>
      </c>
      <c r="G698" s="6" t="s">
        <v>204</v>
      </c>
      <c r="H698" s="6" t="s">
        <v>25</v>
      </c>
      <c r="I698" s="6">
        <v>5801</v>
      </c>
    </row>
    <row r="699" spans="2:9" x14ac:dyDescent="0.2">
      <c r="B699" t="s">
        <v>713</v>
      </c>
      <c r="C699" t="s">
        <v>713</v>
      </c>
      <c r="D699" t="s">
        <v>2567</v>
      </c>
      <c r="E699" s="6">
        <v>2</v>
      </c>
      <c r="F699" s="6">
        <v>1438</v>
      </c>
      <c r="G699" s="6" t="s">
        <v>204</v>
      </c>
      <c r="H699" s="6" t="s">
        <v>25</v>
      </c>
      <c r="I699" s="6">
        <v>5804</v>
      </c>
    </row>
    <row r="700" spans="2:9" x14ac:dyDescent="0.2">
      <c r="B700" t="s">
        <v>714</v>
      </c>
      <c r="C700" t="s">
        <v>714</v>
      </c>
      <c r="D700" t="s">
        <v>2567</v>
      </c>
      <c r="E700" s="6">
        <v>2</v>
      </c>
      <c r="F700" s="6">
        <v>1438</v>
      </c>
      <c r="G700" s="6" t="s">
        <v>204</v>
      </c>
      <c r="H700" s="6" t="s">
        <v>25</v>
      </c>
      <c r="I700" s="6">
        <v>5807</v>
      </c>
    </row>
    <row r="701" spans="2:9" x14ac:dyDescent="0.2">
      <c r="B701" t="s">
        <v>715</v>
      </c>
      <c r="C701" t="s">
        <v>715</v>
      </c>
      <c r="D701" t="s">
        <v>2567</v>
      </c>
      <c r="E701" s="6">
        <v>2</v>
      </c>
      <c r="F701" s="6">
        <v>1438</v>
      </c>
      <c r="G701" s="6" t="s">
        <v>204</v>
      </c>
      <c r="H701" s="6" t="s">
        <v>25</v>
      </c>
      <c r="I701" s="6">
        <v>5810</v>
      </c>
    </row>
    <row r="702" spans="2:9" x14ac:dyDescent="0.2">
      <c r="B702" t="s">
        <v>716</v>
      </c>
      <c r="C702" t="s">
        <v>716</v>
      </c>
      <c r="D702" t="s">
        <v>2567</v>
      </c>
      <c r="E702" s="6">
        <v>2</v>
      </c>
      <c r="F702" s="6">
        <v>1438</v>
      </c>
      <c r="G702" s="6" t="s">
        <v>204</v>
      </c>
      <c r="H702" s="6" t="s">
        <v>25</v>
      </c>
      <c r="I702" s="6">
        <v>5816</v>
      </c>
    </row>
    <row r="703" spans="2:9" x14ac:dyDescent="0.2">
      <c r="B703" t="s">
        <v>717</v>
      </c>
      <c r="C703" t="s">
        <v>717</v>
      </c>
      <c r="D703" t="s">
        <v>2567</v>
      </c>
      <c r="E703" s="6">
        <v>2</v>
      </c>
      <c r="F703" s="6">
        <v>1438</v>
      </c>
      <c r="G703" s="6" t="s">
        <v>204</v>
      </c>
      <c r="H703" s="6" t="s">
        <v>25</v>
      </c>
      <c r="I703" s="6">
        <v>5819</v>
      </c>
    </row>
    <row r="704" spans="2:9" x14ac:dyDescent="0.2">
      <c r="B704" t="s">
        <v>718</v>
      </c>
      <c r="C704" t="s">
        <v>718</v>
      </c>
      <c r="D704" t="s">
        <v>2567</v>
      </c>
      <c r="E704" s="6">
        <v>2</v>
      </c>
      <c r="F704" s="6">
        <v>1438</v>
      </c>
      <c r="G704" s="6" t="s">
        <v>204</v>
      </c>
      <c r="H704" s="6" t="s">
        <v>25</v>
      </c>
      <c r="I704" s="6">
        <v>5822</v>
      </c>
    </row>
    <row r="705" spans="2:9" x14ac:dyDescent="0.2">
      <c r="B705" t="s">
        <v>719</v>
      </c>
      <c r="C705" t="s">
        <v>719</v>
      </c>
      <c r="D705" t="s">
        <v>2567</v>
      </c>
      <c r="E705" s="6">
        <v>2</v>
      </c>
      <c r="F705" s="6">
        <v>1438</v>
      </c>
      <c r="G705" s="6" t="s">
        <v>204</v>
      </c>
      <c r="H705" s="6" t="s">
        <v>25</v>
      </c>
      <c r="I705" s="6">
        <v>5825</v>
      </c>
    </row>
    <row r="706" spans="2:9" x14ac:dyDescent="0.2">
      <c r="B706" t="s">
        <v>720</v>
      </c>
      <c r="C706" t="s">
        <v>720</v>
      </c>
      <c r="D706" t="s">
        <v>2567</v>
      </c>
      <c r="E706" s="6">
        <v>2</v>
      </c>
      <c r="F706" s="6">
        <v>1438</v>
      </c>
      <c r="G706" s="6" t="s">
        <v>204</v>
      </c>
      <c r="H706" s="6" t="s">
        <v>25</v>
      </c>
      <c r="I706" s="6">
        <v>6323</v>
      </c>
    </row>
    <row r="707" spans="2:9" x14ac:dyDescent="0.2">
      <c r="B707" t="s">
        <v>721</v>
      </c>
      <c r="C707" t="s">
        <v>721</v>
      </c>
      <c r="D707" t="s">
        <v>2567</v>
      </c>
      <c r="E707" s="6">
        <v>2</v>
      </c>
      <c r="F707" s="6">
        <v>1438</v>
      </c>
      <c r="G707" s="6" t="s">
        <v>204</v>
      </c>
      <c r="H707" s="6" t="s">
        <v>25</v>
      </c>
      <c r="I707" s="6">
        <v>6326</v>
      </c>
    </row>
    <row r="708" spans="2:9" x14ac:dyDescent="0.2">
      <c r="B708" t="s">
        <v>722</v>
      </c>
      <c r="C708" t="s">
        <v>722</v>
      </c>
      <c r="D708" t="s">
        <v>2567</v>
      </c>
      <c r="E708" s="6">
        <v>2</v>
      </c>
      <c r="F708" s="6">
        <v>1438</v>
      </c>
      <c r="G708" s="6" t="s">
        <v>204</v>
      </c>
      <c r="H708" s="6" t="s">
        <v>25</v>
      </c>
      <c r="I708" s="6">
        <v>6329</v>
      </c>
    </row>
    <row r="709" spans="2:9" x14ac:dyDescent="0.2">
      <c r="B709" t="s">
        <v>723</v>
      </c>
      <c r="C709" t="s">
        <v>723</v>
      </c>
      <c r="D709" t="s">
        <v>2567</v>
      </c>
      <c r="E709" s="6">
        <v>2</v>
      </c>
      <c r="F709" s="6">
        <v>1438</v>
      </c>
      <c r="G709" s="6" t="s">
        <v>204</v>
      </c>
      <c r="H709" s="6" t="s">
        <v>25</v>
      </c>
      <c r="I709" s="6">
        <v>6332</v>
      </c>
    </row>
    <row r="710" spans="2:9" x14ac:dyDescent="0.2">
      <c r="B710" t="s">
        <v>724</v>
      </c>
      <c r="C710" t="s">
        <v>724</v>
      </c>
      <c r="D710" t="s">
        <v>2567</v>
      </c>
      <c r="E710" s="6">
        <v>2</v>
      </c>
      <c r="F710" s="6">
        <v>1438</v>
      </c>
      <c r="G710" s="6" t="s">
        <v>204</v>
      </c>
      <c r="H710" s="6" t="s">
        <v>25</v>
      </c>
      <c r="I710" s="6">
        <v>6335</v>
      </c>
    </row>
    <row r="711" spans="2:9" x14ac:dyDescent="0.2">
      <c r="B711" t="s">
        <v>725</v>
      </c>
      <c r="C711" t="s">
        <v>725</v>
      </c>
      <c r="D711" t="s">
        <v>2567</v>
      </c>
      <c r="E711" s="6">
        <v>2</v>
      </c>
      <c r="F711" s="6">
        <v>1438</v>
      </c>
      <c r="G711" s="6" t="s">
        <v>204</v>
      </c>
      <c r="H711" s="6" t="s">
        <v>25</v>
      </c>
      <c r="I711" s="6">
        <v>6338</v>
      </c>
    </row>
    <row r="712" spans="2:9" x14ac:dyDescent="0.2">
      <c r="B712" t="s">
        <v>726</v>
      </c>
      <c r="C712" t="s">
        <v>726</v>
      </c>
      <c r="D712" t="s">
        <v>2567</v>
      </c>
      <c r="E712" s="6">
        <v>2</v>
      </c>
      <c r="F712" s="6">
        <v>1438</v>
      </c>
      <c r="G712" s="6" t="s">
        <v>204</v>
      </c>
      <c r="H712" s="6" t="s">
        <v>25</v>
      </c>
      <c r="I712" s="6">
        <v>6341</v>
      </c>
    </row>
    <row r="713" spans="2:9" x14ac:dyDescent="0.2">
      <c r="B713" t="s">
        <v>727</v>
      </c>
      <c r="C713" t="s">
        <v>727</v>
      </c>
      <c r="D713" t="s">
        <v>2567</v>
      </c>
      <c r="E713" s="6">
        <v>2</v>
      </c>
      <c r="F713" s="6">
        <v>1438</v>
      </c>
      <c r="G713" s="6" t="s">
        <v>204</v>
      </c>
      <c r="H713" s="6" t="s">
        <v>25</v>
      </c>
      <c r="I713" s="6">
        <v>6344</v>
      </c>
    </row>
    <row r="714" spans="2:9" x14ac:dyDescent="0.2">
      <c r="B714" t="s">
        <v>728</v>
      </c>
      <c r="C714" t="s">
        <v>728</v>
      </c>
      <c r="D714" t="s">
        <v>2567</v>
      </c>
      <c r="E714" s="6">
        <v>2</v>
      </c>
      <c r="F714" s="6">
        <v>1438</v>
      </c>
      <c r="G714" s="6" t="s">
        <v>204</v>
      </c>
      <c r="H714" s="6" t="s">
        <v>25</v>
      </c>
      <c r="I714" s="6">
        <v>7193</v>
      </c>
    </row>
    <row r="715" spans="2:9" x14ac:dyDescent="0.2">
      <c r="B715" t="s">
        <v>729</v>
      </c>
      <c r="C715" t="s">
        <v>729</v>
      </c>
      <c r="D715" t="s">
        <v>2567</v>
      </c>
      <c r="E715" s="6">
        <v>2</v>
      </c>
      <c r="F715" s="6">
        <v>1438</v>
      </c>
      <c r="G715" s="6" t="s">
        <v>204</v>
      </c>
      <c r="H715" s="6" t="s">
        <v>25</v>
      </c>
      <c r="I715" s="6">
        <v>6347</v>
      </c>
    </row>
    <row r="716" spans="2:9" x14ac:dyDescent="0.2">
      <c r="B716" t="s">
        <v>730</v>
      </c>
      <c r="C716" t="s">
        <v>730</v>
      </c>
      <c r="D716" t="s">
        <v>2567</v>
      </c>
      <c r="E716" s="6">
        <v>2</v>
      </c>
      <c r="F716" s="6">
        <v>1438</v>
      </c>
      <c r="G716" s="6" t="s">
        <v>204</v>
      </c>
      <c r="H716" s="6" t="s">
        <v>25</v>
      </c>
      <c r="I716" s="6">
        <v>6350</v>
      </c>
    </row>
    <row r="717" spans="2:9" x14ac:dyDescent="0.2">
      <c r="B717" t="s">
        <v>731</v>
      </c>
      <c r="C717" t="s">
        <v>731</v>
      </c>
      <c r="D717" t="s">
        <v>2567</v>
      </c>
      <c r="E717" s="6">
        <v>2</v>
      </c>
      <c r="F717" s="6">
        <v>1438</v>
      </c>
      <c r="G717" s="6" t="s">
        <v>204</v>
      </c>
      <c r="H717" s="6" t="s">
        <v>25</v>
      </c>
      <c r="I717" s="6">
        <v>6353</v>
      </c>
    </row>
    <row r="718" spans="2:9" x14ac:dyDescent="0.2">
      <c r="B718" t="s">
        <v>732</v>
      </c>
      <c r="C718" t="s">
        <v>732</v>
      </c>
      <c r="D718" t="s">
        <v>2567</v>
      </c>
      <c r="E718" s="6">
        <v>2</v>
      </c>
      <c r="F718" s="6">
        <v>1438</v>
      </c>
      <c r="G718" s="6" t="s">
        <v>204</v>
      </c>
      <c r="H718" s="6" t="s">
        <v>25</v>
      </c>
      <c r="I718" s="6">
        <v>6356</v>
      </c>
    </row>
    <row r="719" spans="2:9" x14ac:dyDescent="0.2">
      <c r="B719" t="s">
        <v>733</v>
      </c>
      <c r="C719" t="s">
        <v>733</v>
      </c>
      <c r="D719" t="s">
        <v>2567</v>
      </c>
      <c r="E719" s="6">
        <v>2</v>
      </c>
      <c r="F719" s="6">
        <v>1438</v>
      </c>
      <c r="G719" s="6" t="s">
        <v>204</v>
      </c>
      <c r="H719" s="6" t="s">
        <v>25</v>
      </c>
      <c r="I719" s="6">
        <v>6359</v>
      </c>
    </row>
    <row r="720" spans="2:9" x14ac:dyDescent="0.2">
      <c r="B720" t="s">
        <v>734</v>
      </c>
      <c r="C720" t="s">
        <v>734</v>
      </c>
      <c r="D720" t="s">
        <v>2567</v>
      </c>
      <c r="E720" s="6">
        <v>2</v>
      </c>
      <c r="F720" s="6">
        <v>1438</v>
      </c>
      <c r="G720" s="6" t="s">
        <v>204</v>
      </c>
      <c r="H720" s="6" t="s">
        <v>25</v>
      </c>
      <c r="I720" s="6">
        <v>6362</v>
      </c>
    </row>
    <row r="721" spans="2:9" x14ac:dyDescent="0.2">
      <c r="B721" t="s">
        <v>735</v>
      </c>
      <c r="C721" t="s">
        <v>735</v>
      </c>
      <c r="D721" t="s">
        <v>2567</v>
      </c>
      <c r="E721" s="6">
        <v>2</v>
      </c>
      <c r="F721" s="6">
        <v>1438</v>
      </c>
      <c r="G721" s="6" t="s">
        <v>204</v>
      </c>
      <c r="H721" s="6" t="s">
        <v>25</v>
      </c>
      <c r="I721" s="6">
        <v>6365</v>
      </c>
    </row>
    <row r="722" spans="2:9" x14ac:dyDescent="0.2">
      <c r="B722" t="s">
        <v>736</v>
      </c>
      <c r="C722" t="s">
        <v>736</v>
      </c>
      <c r="D722" t="s">
        <v>2567</v>
      </c>
      <c r="E722" s="6">
        <v>2</v>
      </c>
      <c r="F722" s="6">
        <v>1438</v>
      </c>
      <c r="G722" s="6" t="s">
        <v>204</v>
      </c>
      <c r="H722" s="6" t="s">
        <v>25</v>
      </c>
      <c r="I722" s="6">
        <v>6368</v>
      </c>
    </row>
    <row r="723" spans="2:9" x14ac:dyDescent="0.2">
      <c r="B723" t="s">
        <v>737</v>
      </c>
      <c r="C723" t="s">
        <v>737</v>
      </c>
      <c r="D723" t="s">
        <v>2567</v>
      </c>
      <c r="E723" s="6">
        <v>2</v>
      </c>
      <c r="F723" s="6">
        <v>1438</v>
      </c>
      <c r="G723" s="6" t="s">
        <v>204</v>
      </c>
      <c r="H723" s="6" t="s">
        <v>25</v>
      </c>
      <c r="I723" s="6">
        <v>6371</v>
      </c>
    </row>
    <row r="724" spans="2:9" x14ac:dyDescent="0.2">
      <c r="B724" t="s">
        <v>738</v>
      </c>
      <c r="C724" t="s">
        <v>738</v>
      </c>
      <c r="D724" t="s">
        <v>2567</v>
      </c>
      <c r="E724" s="6">
        <v>2</v>
      </c>
      <c r="F724" s="6">
        <v>1438</v>
      </c>
      <c r="G724" s="6" t="s">
        <v>204</v>
      </c>
      <c r="H724" s="6" t="s">
        <v>25</v>
      </c>
      <c r="I724" s="6">
        <v>6374</v>
      </c>
    </row>
    <row r="725" spans="2:9" x14ac:dyDescent="0.2">
      <c r="B725" t="s">
        <v>739</v>
      </c>
      <c r="C725" t="s">
        <v>739</v>
      </c>
      <c r="D725" t="s">
        <v>2567</v>
      </c>
      <c r="E725" s="6">
        <v>2</v>
      </c>
      <c r="F725" s="6">
        <v>1438</v>
      </c>
      <c r="G725" s="6" t="s">
        <v>204</v>
      </c>
      <c r="H725" s="6" t="s">
        <v>25</v>
      </c>
      <c r="I725" s="6">
        <v>7196</v>
      </c>
    </row>
    <row r="726" spans="2:9" x14ac:dyDescent="0.2">
      <c r="B726" t="s">
        <v>740</v>
      </c>
      <c r="C726" t="s">
        <v>740</v>
      </c>
      <c r="D726" t="s">
        <v>2567</v>
      </c>
      <c r="E726" s="6">
        <v>2</v>
      </c>
      <c r="F726" s="6">
        <v>1438</v>
      </c>
      <c r="G726" s="6" t="s">
        <v>204</v>
      </c>
      <c r="H726" s="6" t="s">
        <v>25</v>
      </c>
      <c r="I726" s="6">
        <v>7599</v>
      </c>
    </row>
    <row r="727" spans="2:9" x14ac:dyDescent="0.2">
      <c r="B727" t="s">
        <v>741</v>
      </c>
      <c r="C727" t="s">
        <v>741</v>
      </c>
      <c r="D727" t="s">
        <v>2567</v>
      </c>
      <c r="E727" s="6">
        <v>2</v>
      </c>
      <c r="F727" s="6">
        <v>1438</v>
      </c>
      <c r="G727" s="6" t="s">
        <v>204</v>
      </c>
      <c r="H727" s="6" t="s">
        <v>25</v>
      </c>
      <c r="I727" s="6">
        <v>7611</v>
      </c>
    </row>
    <row r="728" spans="2:9" x14ac:dyDescent="0.2">
      <c r="B728" t="s">
        <v>742</v>
      </c>
      <c r="C728" t="s">
        <v>742</v>
      </c>
      <c r="D728" t="s">
        <v>2567</v>
      </c>
      <c r="E728" s="6">
        <v>2</v>
      </c>
      <c r="F728" s="6">
        <v>1438</v>
      </c>
      <c r="G728" s="6" t="s">
        <v>204</v>
      </c>
      <c r="H728" s="6" t="s">
        <v>25</v>
      </c>
      <c r="I728" s="6">
        <v>6377</v>
      </c>
    </row>
    <row r="729" spans="2:9" x14ac:dyDescent="0.2">
      <c r="B729" t="s">
        <v>743</v>
      </c>
      <c r="C729" t="s">
        <v>743</v>
      </c>
      <c r="D729" t="s">
        <v>2567</v>
      </c>
      <c r="E729" s="6">
        <v>2</v>
      </c>
      <c r="F729" s="6">
        <v>1438</v>
      </c>
      <c r="G729" s="6" t="s">
        <v>204</v>
      </c>
      <c r="H729" s="6" t="s">
        <v>25</v>
      </c>
      <c r="I729" s="6">
        <v>6380</v>
      </c>
    </row>
    <row r="730" spans="2:9" x14ac:dyDescent="0.2">
      <c r="B730" t="s">
        <v>744</v>
      </c>
      <c r="C730" t="s">
        <v>744</v>
      </c>
      <c r="D730" t="s">
        <v>2567</v>
      </c>
      <c r="E730" s="6">
        <v>2</v>
      </c>
      <c r="F730" s="6">
        <v>1438</v>
      </c>
      <c r="G730" s="6" t="s">
        <v>204</v>
      </c>
      <c r="H730" s="6" t="s">
        <v>25</v>
      </c>
      <c r="I730" s="6">
        <v>6383</v>
      </c>
    </row>
    <row r="731" spans="2:9" x14ac:dyDescent="0.2">
      <c r="B731" t="s">
        <v>745</v>
      </c>
      <c r="C731" t="s">
        <v>745</v>
      </c>
      <c r="D731" t="s">
        <v>2567</v>
      </c>
      <c r="E731" s="6">
        <v>2</v>
      </c>
      <c r="F731" s="6">
        <v>1438</v>
      </c>
      <c r="G731" s="6" t="s">
        <v>204</v>
      </c>
      <c r="H731" s="6" t="s">
        <v>25</v>
      </c>
      <c r="I731" s="6">
        <v>6386</v>
      </c>
    </row>
    <row r="732" spans="2:9" x14ac:dyDescent="0.2">
      <c r="B732" t="s">
        <v>746</v>
      </c>
      <c r="C732" t="s">
        <v>746</v>
      </c>
      <c r="D732" t="s">
        <v>2567</v>
      </c>
      <c r="E732" s="6">
        <v>2</v>
      </c>
      <c r="F732" s="6">
        <v>1438</v>
      </c>
      <c r="G732" s="6" t="s">
        <v>204</v>
      </c>
      <c r="H732" s="6" t="s">
        <v>25</v>
      </c>
      <c r="I732" s="6">
        <v>6389</v>
      </c>
    </row>
    <row r="733" spans="2:9" x14ac:dyDescent="0.2">
      <c r="B733" t="s">
        <v>747</v>
      </c>
      <c r="C733" t="s">
        <v>747</v>
      </c>
      <c r="D733" t="s">
        <v>2567</v>
      </c>
      <c r="E733" s="6">
        <v>2</v>
      </c>
      <c r="F733" s="6">
        <v>1438</v>
      </c>
      <c r="G733" s="6" t="s">
        <v>204</v>
      </c>
      <c r="H733" s="6" t="s">
        <v>25</v>
      </c>
      <c r="I733" s="6">
        <v>6392</v>
      </c>
    </row>
    <row r="734" spans="2:9" x14ac:dyDescent="0.2">
      <c r="B734" t="s">
        <v>748</v>
      </c>
      <c r="C734" t="s">
        <v>748</v>
      </c>
      <c r="D734" t="s">
        <v>2567</v>
      </c>
      <c r="E734" s="6">
        <v>2</v>
      </c>
      <c r="F734" s="6">
        <v>1438</v>
      </c>
      <c r="G734" s="6" t="s">
        <v>204</v>
      </c>
      <c r="H734" s="6" t="s">
        <v>25</v>
      </c>
      <c r="I734" s="6">
        <v>6395</v>
      </c>
    </row>
    <row r="735" spans="2:9" x14ac:dyDescent="0.2">
      <c r="B735" t="s">
        <v>749</v>
      </c>
      <c r="C735" t="s">
        <v>749</v>
      </c>
      <c r="D735" t="s">
        <v>2567</v>
      </c>
      <c r="E735" s="6">
        <v>2</v>
      </c>
      <c r="F735" s="6">
        <v>1438</v>
      </c>
      <c r="G735" s="6" t="s">
        <v>204</v>
      </c>
      <c r="H735" s="6" t="s">
        <v>25</v>
      </c>
      <c r="I735" s="6">
        <v>6398</v>
      </c>
    </row>
    <row r="736" spans="2:9" x14ac:dyDescent="0.2">
      <c r="B736" t="s">
        <v>750</v>
      </c>
      <c r="C736" t="s">
        <v>750</v>
      </c>
      <c r="D736" t="s">
        <v>2567</v>
      </c>
      <c r="E736" s="6">
        <v>2</v>
      </c>
      <c r="F736" s="6">
        <v>1438</v>
      </c>
      <c r="G736" s="6" t="s">
        <v>204</v>
      </c>
      <c r="H736" s="6" t="s">
        <v>25</v>
      </c>
      <c r="I736" s="6">
        <v>6401</v>
      </c>
    </row>
    <row r="737" spans="2:9" x14ac:dyDescent="0.2">
      <c r="B737" t="s">
        <v>751</v>
      </c>
      <c r="C737" t="s">
        <v>751</v>
      </c>
      <c r="D737" t="s">
        <v>2567</v>
      </c>
      <c r="E737" s="6">
        <v>2</v>
      </c>
      <c r="F737" s="6">
        <v>1438</v>
      </c>
      <c r="G737" s="6" t="s">
        <v>204</v>
      </c>
      <c r="H737" s="6" t="s">
        <v>25</v>
      </c>
      <c r="I737" s="6">
        <v>6404</v>
      </c>
    </row>
    <row r="738" spans="2:9" x14ac:dyDescent="0.2">
      <c r="B738" t="s">
        <v>752</v>
      </c>
      <c r="C738" t="s">
        <v>752</v>
      </c>
      <c r="D738" t="s">
        <v>2567</v>
      </c>
      <c r="E738" s="6">
        <v>2</v>
      </c>
      <c r="F738" s="6">
        <v>1438</v>
      </c>
      <c r="G738" s="6" t="s">
        <v>204</v>
      </c>
      <c r="H738" s="6" t="s">
        <v>25</v>
      </c>
      <c r="I738" s="6">
        <v>6407</v>
      </c>
    </row>
    <row r="739" spans="2:9" x14ac:dyDescent="0.2">
      <c r="B739" t="s">
        <v>753</v>
      </c>
      <c r="C739" t="s">
        <v>753</v>
      </c>
      <c r="D739" t="s">
        <v>2567</v>
      </c>
      <c r="E739" s="6">
        <v>2</v>
      </c>
      <c r="F739" s="6">
        <v>1438</v>
      </c>
      <c r="G739" s="6" t="s">
        <v>204</v>
      </c>
      <c r="H739" s="6" t="s">
        <v>25</v>
      </c>
      <c r="I739" s="6">
        <v>7800</v>
      </c>
    </row>
    <row r="740" spans="2:9" x14ac:dyDescent="0.2">
      <c r="B740" t="s">
        <v>754</v>
      </c>
      <c r="C740" t="s">
        <v>754</v>
      </c>
      <c r="D740" t="s">
        <v>2567</v>
      </c>
      <c r="E740" s="6">
        <v>2</v>
      </c>
      <c r="F740" s="6">
        <v>1438</v>
      </c>
      <c r="G740" s="6" t="s">
        <v>204</v>
      </c>
      <c r="H740" s="6" t="s">
        <v>25</v>
      </c>
      <c r="I740" s="6">
        <v>7803</v>
      </c>
    </row>
    <row r="741" spans="2:9" x14ac:dyDescent="0.2">
      <c r="B741" t="s">
        <v>755</v>
      </c>
      <c r="C741" t="s">
        <v>755</v>
      </c>
      <c r="D741" t="s">
        <v>2567</v>
      </c>
      <c r="E741" s="6">
        <v>2</v>
      </c>
      <c r="F741" s="6">
        <v>1438</v>
      </c>
      <c r="G741" s="6" t="s">
        <v>204</v>
      </c>
      <c r="H741" s="6" t="s">
        <v>25</v>
      </c>
      <c r="I741" s="6">
        <v>6410</v>
      </c>
    </row>
    <row r="742" spans="2:9" x14ac:dyDescent="0.2">
      <c r="B742" t="s">
        <v>756</v>
      </c>
      <c r="C742" t="s">
        <v>756</v>
      </c>
      <c r="D742" t="s">
        <v>2567</v>
      </c>
      <c r="E742" s="6">
        <v>2</v>
      </c>
      <c r="F742" s="6">
        <v>1438</v>
      </c>
      <c r="G742" s="6" t="s">
        <v>204</v>
      </c>
      <c r="H742" s="6" t="s">
        <v>25</v>
      </c>
      <c r="I742" s="6">
        <v>6413</v>
      </c>
    </row>
    <row r="743" spans="2:9" x14ac:dyDescent="0.2">
      <c r="B743" t="s">
        <v>757</v>
      </c>
      <c r="C743" t="s">
        <v>757</v>
      </c>
      <c r="D743" t="s">
        <v>2567</v>
      </c>
      <c r="E743" s="6">
        <v>2</v>
      </c>
      <c r="F743" s="6">
        <v>1438</v>
      </c>
      <c r="G743" s="6" t="s">
        <v>204</v>
      </c>
      <c r="H743" s="6" t="s">
        <v>25</v>
      </c>
      <c r="I743" s="6">
        <v>6416</v>
      </c>
    </row>
    <row r="744" spans="2:9" x14ac:dyDescent="0.2">
      <c r="B744" t="s">
        <v>758</v>
      </c>
      <c r="C744" t="s">
        <v>758</v>
      </c>
      <c r="D744" t="s">
        <v>2567</v>
      </c>
      <c r="E744" s="6">
        <v>2</v>
      </c>
      <c r="F744" s="6">
        <v>1438</v>
      </c>
      <c r="G744" s="6" t="s">
        <v>204</v>
      </c>
      <c r="H744" s="6" t="s">
        <v>25</v>
      </c>
      <c r="I744" s="6">
        <v>7199</v>
      </c>
    </row>
    <row r="745" spans="2:9" x14ac:dyDescent="0.2">
      <c r="B745" t="s">
        <v>759</v>
      </c>
      <c r="C745" t="s">
        <v>759</v>
      </c>
      <c r="D745" t="s">
        <v>2567</v>
      </c>
      <c r="E745" s="6">
        <v>2</v>
      </c>
      <c r="F745" s="6">
        <v>1438</v>
      </c>
      <c r="G745" s="6" t="s">
        <v>204</v>
      </c>
      <c r="H745" s="6" t="s">
        <v>25</v>
      </c>
      <c r="I745" s="6">
        <v>6419</v>
      </c>
    </row>
    <row r="746" spans="2:9" x14ac:dyDescent="0.2">
      <c r="B746" t="s">
        <v>760</v>
      </c>
      <c r="C746" t="s">
        <v>760</v>
      </c>
      <c r="D746" t="s">
        <v>2567</v>
      </c>
      <c r="E746" s="6">
        <v>2</v>
      </c>
      <c r="F746" s="6">
        <v>1438</v>
      </c>
      <c r="G746" s="6" t="s">
        <v>204</v>
      </c>
      <c r="H746" s="6" t="s">
        <v>25</v>
      </c>
      <c r="I746" s="6">
        <v>6422</v>
      </c>
    </row>
    <row r="747" spans="2:9" x14ac:dyDescent="0.2">
      <c r="B747" t="s">
        <v>761</v>
      </c>
      <c r="C747" t="s">
        <v>761</v>
      </c>
      <c r="D747" t="s">
        <v>2567</v>
      </c>
      <c r="E747" s="6">
        <v>2</v>
      </c>
      <c r="F747" s="6">
        <v>1438</v>
      </c>
      <c r="G747" s="6" t="s">
        <v>204</v>
      </c>
      <c r="H747" s="6" t="s">
        <v>25</v>
      </c>
      <c r="I747" s="6">
        <v>6425</v>
      </c>
    </row>
    <row r="748" spans="2:9" x14ac:dyDescent="0.2">
      <c r="B748" t="s">
        <v>762</v>
      </c>
      <c r="C748" t="s">
        <v>762</v>
      </c>
      <c r="D748" t="s">
        <v>2567</v>
      </c>
      <c r="E748" s="6">
        <v>2</v>
      </c>
      <c r="F748" s="6">
        <v>1438</v>
      </c>
      <c r="G748" s="6" t="s">
        <v>204</v>
      </c>
      <c r="H748" s="6" t="s">
        <v>25</v>
      </c>
      <c r="I748" s="6">
        <v>6455</v>
      </c>
    </row>
    <row r="749" spans="2:9" x14ac:dyDescent="0.2">
      <c r="B749" t="s">
        <v>763</v>
      </c>
      <c r="C749" t="s">
        <v>763</v>
      </c>
      <c r="D749" t="s">
        <v>2567</v>
      </c>
      <c r="E749" s="6">
        <v>2</v>
      </c>
      <c r="F749" s="6">
        <v>1438</v>
      </c>
      <c r="G749" s="6" t="s">
        <v>204</v>
      </c>
      <c r="H749" s="6" t="s">
        <v>25</v>
      </c>
      <c r="I749" s="6">
        <v>7668</v>
      </c>
    </row>
    <row r="750" spans="2:9" x14ac:dyDescent="0.2">
      <c r="B750" t="s">
        <v>764</v>
      </c>
      <c r="C750" t="s">
        <v>764</v>
      </c>
      <c r="D750" t="s">
        <v>2567</v>
      </c>
      <c r="E750" s="6">
        <v>2</v>
      </c>
      <c r="F750" s="6">
        <v>1438</v>
      </c>
      <c r="G750" s="6" t="s">
        <v>204</v>
      </c>
      <c r="H750" s="6" t="s">
        <v>25</v>
      </c>
      <c r="I750" s="6">
        <v>7680</v>
      </c>
    </row>
    <row r="751" spans="2:9" x14ac:dyDescent="0.2">
      <c r="B751" t="s">
        <v>765</v>
      </c>
      <c r="C751" t="s">
        <v>765</v>
      </c>
      <c r="D751" t="s">
        <v>2567</v>
      </c>
      <c r="E751" s="6">
        <v>2</v>
      </c>
      <c r="F751" s="6">
        <v>1438</v>
      </c>
      <c r="G751" s="6" t="s">
        <v>204</v>
      </c>
      <c r="H751" s="6" t="s">
        <v>25</v>
      </c>
      <c r="I751" s="6">
        <v>7671</v>
      </c>
    </row>
    <row r="752" spans="2:9" x14ac:dyDescent="0.2">
      <c r="B752" t="s">
        <v>766</v>
      </c>
      <c r="C752" t="s">
        <v>766</v>
      </c>
      <c r="D752" t="s">
        <v>2567</v>
      </c>
      <c r="E752" s="6">
        <v>2</v>
      </c>
      <c r="F752" s="6">
        <v>1438</v>
      </c>
      <c r="G752" s="6" t="s">
        <v>204</v>
      </c>
      <c r="H752" s="6" t="s">
        <v>25</v>
      </c>
      <c r="I752" s="6">
        <v>7674</v>
      </c>
    </row>
    <row r="753" spans="2:9" x14ac:dyDescent="0.2">
      <c r="B753" t="s">
        <v>767</v>
      </c>
      <c r="C753" t="s">
        <v>767</v>
      </c>
      <c r="D753" t="s">
        <v>2567</v>
      </c>
      <c r="E753" s="6">
        <v>2</v>
      </c>
      <c r="F753" s="6">
        <v>1438</v>
      </c>
      <c r="G753" s="6" t="s">
        <v>204</v>
      </c>
      <c r="H753" s="6" t="s">
        <v>25</v>
      </c>
      <c r="I753" s="6">
        <v>7677</v>
      </c>
    </row>
    <row r="754" spans="2:9" x14ac:dyDescent="0.2">
      <c r="B754" t="s">
        <v>768</v>
      </c>
      <c r="C754" t="s">
        <v>768</v>
      </c>
      <c r="D754" t="s">
        <v>2567</v>
      </c>
      <c r="E754" s="6">
        <v>2</v>
      </c>
      <c r="F754" s="6">
        <v>1438</v>
      </c>
      <c r="G754" s="6" t="s">
        <v>204</v>
      </c>
      <c r="H754" s="6" t="s">
        <v>25</v>
      </c>
      <c r="I754" s="6">
        <v>7958</v>
      </c>
    </row>
    <row r="755" spans="2:9" x14ac:dyDescent="0.2">
      <c r="B755" t="s">
        <v>769</v>
      </c>
      <c r="C755" t="s">
        <v>769</v>
      </c>
      <c r="D755" t="s">
        <v>2567</v>
      </c>
      <c r="E755" s="6">
        <v>2</v>
      </c>
      <c r="F755" s="6">
        <v>1438</v>
      </c>
      <c r="G755" s="6" t="s">
        <v>204</v>
      </c>
      <c r="H755" s="6" t="s">
        <v>25</v>
      </c>
      <c r="I755" s="6">
        <v>5741</v>
      </c>
    </row>
    <row r="756" spans="2:9" x14ac:dyDescent="0.2">
      <c r="B756" t="s">
        <v>770</v>
      </c>
      <c r="C756" t="s">
        <v>770</v>
      </c>
      <c r="D756" t="s">
        <v>2567</v>
      </c>
      <c r="E756" s="6">
        <v>2</v>
      </c>
      <c r="F756" s="6">
        <v>1438</v>
      </c>
      <c r="G756" s="6" t="s">
        <v>204</v>
      </c>
      <c r="H756" s="6" t="s">
        <v>25</v>
      </c>
      <c r="I756" s="6">
        <v>5744</v>
      </c>
    </row>
    <row r="757" spans="2:9" x14ac:dyDescent="0.2">
      <c r="B757" t="s">
        <v>771</v>
      </c>
      <c r="C757" t="s">
        <v>771</v>
      </c>
      <c r="D757" t="s">
        <v>2567</v>
      </c>
      <c r="E757" s="6">
        <v>2</v>
      </c>
      <c r="F757" s="6">
        <v>1438</v>
      </c>
      <c r="G757" s="6" t="s">
        <v>204</v>
      </c>
      <c r="H757" s="6" t="s">
        <v>25</v>
      </c>
      <c r="I757" s="6">
        <v>5747</v>
      </c>
    </row>
    <row r="758" spans="2:9" x14ac:dyDescent="0.2">
      <c r="B758" t="s">
        <v>772</v>
      </c>
      <c r="C758" t="s">
        <v>772</v>
      </c>
      <c r="D758" t="s">
        <v>2567</v>
      </c>
      <c r="E758" s="6">
        <v>2</v>
      </c>
      <c r="F758" s="6">
        <v>1438</v>
      </c>
      <c r="G758" s="6" t="s">
        <v>204</v>
      </c>
      <c r="H758" s="6" t="s">
        <v>25</v>
      </c>
      <c r="I758" s="6">
        <v>5750</v>
      </c>
    </row>
    <row r="759" spans="2:9" x14ac:dyDescent="0.2">
      <c r="B759" t="s">
        <v>773</v>
      </c>
      <c r="C759" t="s">
        <v>773</v>
      </c>
      <c r="D759" t="s">
        <v>2567</v>
      </c>
      <c r="E759" s="6">
        <v>2</v>
      </c>
      <c r="F759" s="6">
        <v>1438</v>
      </c>
      <c r="G759" s="6" t="s">
        <v>204</v>
      </c>
      <c r="H759" s="6" t="s">
        <v>25</v>
      </c>
      <c r="I759" s="6">
        <v>5753</v>
      </c>
    </row>
    <row r="760" spans="2:9" x14ac:dyDescent="0.2">
      <c r="B760" t="s">
        <v>774</v>
      </c>
      <c r="C760" t="s">
        <v>774</v>
      </c>
      <c r="D760" t="s">
        <v>2567</v>
      </c>
      <c r="E760" s="6">
        <v>2</v>
      </c>
      <c r="F760" s="6">
        <v>1438</v>
      </c>
      <c r="G760" s="6" t="s">
        <v>204</v>
      </c>
      <c r="H760" s="6" t="s">
        <v>25</v>
      </c>
      <c r="I760" s="6">
        <v>5756</v>
      </c>
    </row>
    <row r="761" spans="2:9" x14ac:dyDescent="0.2">
      <c r="B761" t="s">
        <v>775</v>
      </c>
      <c r="C761" t="s">
        <v>775</v>
      </c>
      <c r="D761" t="s">
        <v>2567</v>
      </c>
      <c r="E761" s="6">
        <v>2</v>
      </c>
      <c r="F761" s="6">
        <v>1438</v>
      </c>
      <c r="G761" s="6" t="s">
        <v>204</v>
      </c>
      <c r="H761" s="6" t="s">
        <v>25</v>
      </c>
      <c r="I761" s="6">
        <v>5759</v>
      </c>
    </row>
    <row r="762" spans="2:9" x14ac:dyDescent="0.2">
      <c r="B762" t="s">
        <v>776</v>
      </c>
      <c r="C762" t="s">
        <v>776</v>
      </c>
      <c r="D762" t="s">
        <v>2567</v>
      </c>
      <c r="E762" s="6">
        <v>2</v>
      </c>
      <c r="F762" s="6">
        <v>1438</v>
      </c>
      <c r="G762" s="6" t="s">
        <v>204</v>
      </c>
      <c r="H762" s="6" t="s">
        <v>25</v>
      </c>
      <c r="I762" s="6">
        <v>7202</v>
      </c>
    </row>
    <row r="763" spans="2:9" x14ac:dyDescent="0.2">
      <c r="B763" t="s">
        <v>777</v>
      </c>
      <c r="C763" t="s">
        <v>777</v>
      </c>
      <c r="D763" t="s">
        <v>2567</v>
      </c>
      <c r="E763" s="6">
        <v>2</v>
      </c>
      <c r="F763" s="6">
        <v>1438</v>
      </c>
      <c r="G763" s="6" t="s">
        <v>204</v>
      </c>
      <c r="H763" s="6" t="s">
        <v>25</v>
      </c>
      <c r="I763" s="6">
        <v>5762</v>
      </c>
    </row>
    <row r="764" spans="2:9" x14ac:dyDescent="0.2">
      <c r="B764" t="s">
        <v>778</v>
      </c>
      <c r="C764" t="s">
        <v>778</v>
      </c>
      <c r="D764" t="s">
        <v>2567</v>
      </c>
      <c r="E764" s="6">
        <v>2</v>
      </c>
      <c r="F764" s="6">
        <v>1438</v>
      </c>
      <c r="G764" s="6" t="s">
        <v>204</v>
      </c>
      <c r="H764" s="6" t="s">
        <v>25</v>
      </c>
      <c r="I764" s="6">
        <v>5765</v>
      </c>
    </row>
    <row r="765" spans="2:9" x14ac:dyDescent="0.2">
      <c r="B765" t="s">
        <v>779</v>
      </c>
      <c r="C765" t="s">
        <v>779</v>
      </c>
      <c r="D765" t="s">
        <v>2567</v>
      </c>
      <c r="E765" s="6">
        <v>2</v>
      </c>
      <c r="F765" s="6">
        <v>1438</v>
      </c>
      <c r="G765" s="6" t="s">
        <v>204</v>
      </c>
      <c r="H765" s="6" t="s">
        <v>25</v>
      </c>
      <c r="I765" s="6">
        <v>5768</v>
      </c>
    </row>
    <row r="766" spans="2:9" x14ac:dyDescent="0.2">
      <c r="B766" t="s">
        <v>780</v>
      </c>
      <c r="C766" t="s">
        <v>780</v>
      </c>
      <c r="D766" t="s">
        <v>2567</v>
      </c>
      <c r="E766" s="6">
        <v>2</v>
      </c>
      <c r="F766" s="6">
        <v>1438</v>
      </c>
      <c r="G766" s="6" t="s">
        <v>204</v>
      </c>
      <c r="H766" s="6" t="s">
        <v>25</v>
      </c>
      <c r="I766" s="6">
        <v>6806</v>
      </c>
    </row>
    <row r="767" spans="2:9" x14ac:dyDescent="0.2">
      <c r="B767" t="s">
        <v>781</v>
      </c>
      <c r="C767" t="s">
        <v>781</v>
      </c>
      <c r="D767" t="s">
        <v>2567</v>
      </c>
      <c r="E767" s="6">
        <v>2</v>
      </c>
      <c r="F767" s="6">
        <v>1438</v>
      </c>
      <c r="G767" s="6" t="s">
        <v>204</v>
      </c>
      <c r="H767" s="6" t="s">
        <v>25</v>
      </c>
      <c r="I767" s="6">
        <v>5570</v>
      </c>
    </row>
    <row r="768" spans="2:9" x14ac:dyDescent="0.2">
      <c r="B768" t="s">
        <v>782</v>
      </c>
      <c r="C768" t="s">
        <v>782</v>
      </c>
      <c r="D768" t="s">
        <v>2567</v>
      </c>
      <c r="E768" s="6">
        <v>2</v>
      </c>
      <c r="F768" s="6">
        <v>1438</v>
      </c>
      <c r="G768" s="6" t="s">
        <v>204</v>
      </c>
      <c r="H768" s="6" t="s">
        <v>25</v>
      </c>
      <c r="I768" s="6">
        <v>5573</v>
      </c>
    </row>
    <row r="769" spans="2:9" x14ac:dyDescent="0.2">
      <c r="B769" t="s">
        <v>783</v>
      </c>
      <c r="C769" t="s">
        <v>783</v>
      </c>
      <c r="D769" t="s">
        <v>2567</v>
      </c>
      <c r="E769" s="6">
        <v>2</v>
      </c>
      <c r="F769" s="6">
        <v>1438</v>
      </c>
      <c r="G769" s="6" t="s">
        <v>204</v>
      </c>
      <c r="H769" s="6" t="s">
        <v>25</v>
      </c>
      <c r="I769" s="6">
        <v>5576</v>
      </c>
    </row>
    <row r="770" spans="2:9" x14ac:dyDescent="0.2">
      <c r="B770" t="s">
        <v>784</v>
      </c>
      <c r="C770" t="s">
        <v>784</v>
      </c>
      <c r="D770" t="s">
        <v>2567</v>
      </c>
      <c r="E770" s="6">
        <v>2</v>
      </c>
      <c r="F770" s="6">
        <v>1438</v>
      </c>
      <c r="G770" s="6" t="s">
        <v>204</v>
      </c>
      <c r="H770" s="6" t="s">
        <v>25</v>
      </c>
      <c r="I770" s="6">
        <v>5585</v>
      </c>
    </row>
    <row r="771" spans="2:9" x14ac:dyDescent="0.2">
      <c r="B771" t="s">
        <v>785</v>
      </c>
      <c r="C771" t="s">
        <v>785</v>
      </c>
      <c r="D771" t="s">
        <v>2567</v>
      </c>
      <c r="E771" s="6">
        <v>2</v>
      </c>
      <c r="F771" s="6">
        <v>1438</v>
      </c>
      <c r="G771" s="6" t="s">
        <v>204</v>
      </c>
      <c r="H771" s="6" t="s">
        <v>25</v>
      </c>
      <c r="I771" s="6">
        <v>5588</v>
      </c>
    </row>
    <row r="772" spans="2:9" x14ac:dyDescent="0.2">
      <c r="B772" t="s">
        <v>786</v>
      </c>
      <c r="C772" t="s">
        <v>786</v>
      </c>
      <c r="D772" t="s">
        <v>2567</v>
      </c>
      <c r="E772" s="6">
        <v>2</v>
      </c>
      <c r="F772" s="6">
        <v>1438</v>
      </c>
      <c r="G772" s="6" t="s">
        <v>204</v>
      </c>
      <c r="H772" s="6" t="s">
        <v>25</v>
      </c>
      <c r="I772" s="6">
        <v>5591</v>
      </c>
    </row>
    <row r="773" spans="2:9" x14ac:dyDescent="0.2">
      <c r="B773" t="s">
        <v>787</v>
      </c>
      <c r="C773" t="s">
        <v>787</v>
      </c>
      <c r="D773" t="s">
        <v>2567</v>
      </c>
      <c r="E773" s="6">
        <v>2</v>
      </c>
      <c r="F773" s="6">
        <v>1438</v>
      </c>
      <c r="G773" s="6" t="s">
        <v>204</v>
      </c>
      <c r="H773" s="6" t="s">
        <v>25</v>
      </c>
      <c r="I773" s="6">
        <v>5594</v>
      </c>
    </row>
    <row r="774" spans="2:9" x14ac:dyDescent="0.2">
      <c r="B774" t="s">
        <v>788</v>
      </c>
      <c r="C774" t="s">
        <v>788</v>
      </c>
      <c r="D774" t="s">
        <v>2567</v>
      </c>
      <c r="E774" s="6">
        <v>2</v>
      </c>
      <c r="F774" s="6">
        <v>1438</v>
      </c>
      <c r="G774" s="6" t="s">
        <v>204</v>
      </c>
      <c r="H774" s="6" t="s">
        <v>25</v>
      </c>
      <c r="I774" s="6">
        <v>5597</v>
      </c>
    </row>
    <row r="775" spans="2:9" x14ac:dyDescent="0.2">
      <c r="B775" t="s">
        <v>789</v>
      </c>
      <c r="C775" t="s">
        <v>789</v>
      </c>
      <c r="D775" t="s">
        <v>2567</v>
      </c>
      <c r="E775" s="6">
        <v>2</v>
      </c>
      <c r="F775" s="6">
        <v>1438</v>
      </c>
      <c r="G775" s="6" t="s">
        <v>204</v>
      </c>
      <c r="H775" s="6" t="s">
        <v>25</v>
      </c>
      <c r="I775" s="6">
        <v>5600</v>
      </c>
    </row>
    <row r="776" spans="2:9" x14ac:dyDescent="0.2">
      <c r="B776" t="s">
        <v>790</v>
      </c>
      <c r="C776" t="s">
        <v>790</v>
      </c>
      <c r="D776" t="s">
        <v>2567</v>
      </c>
      <c r="E776" s="6">
        <v>2</v>
      </c>
      <c r="F776" s="6">
        <v>1438</v>
      </c>
      <c r="G776" s="6" t="s">
        <v>204</v>
      </c>
      <c r="H776" s="6" t="s">
        <v>25</v>
      </c>
      <c r="I776" s="6">
        <v>5603</v>
      </c>
    </row>
    <row r="777" spans="2:9" x14ac:dyDescent="0.2">
      <c r="B777" t="s">
        <v>791</v>
      </c>
      <c r="C777" t="s">
        <v>791</v>
      </c>
      <c r="D777" t="s">
        <v>2567</v>
      </c>
      <c r="E777" s="6">
        <v>2</v>
      </c>
      <c r="F777" s="6">
        <v>1438</v>
      </c>
      <c r="G777" s="6" t="s">
        <v>204</v>
      </c>
      <c r="H777" s="6" t="s">
        <v>25</v>
      </c>
      <c r="I777" s="6">
        <v>5606</v>
      </c>
    </row>
    <row r="778" spans="2:9" x14ac:dyDescent="0.2">
      <c r="B778" t="s">
        <v>792</v>
      </c>
      <c r="C778" t="s">
        <v>792</v>
      </c>
      <c r="D778" t="s">
        <v>2567</v>
      </c>
      <c r="E778" s="6">
        <v>2</v>
      </c>
      <c r="F778" s="6">
        <v>1438</v>
      </c>
      <c r="G778" s="6" t="s">
        <v>204</v>
      </c>
      <c r="H778" s="6" t="s">
        <v>25</v>
      </c>
      <c r="I778" s="6">
        <v>5609</v>
      </c>
    </row>
    <row r="779" spans="2:9" x14ac:dyDescent="0.2">
      <c r="B779" t="s">
        <v>793</v>
      </c>
      <c r="C779" t="s">
        <v>793</v>
      </c>
      <c r="D779" t="s">
        <v>2567</v>
      </c>
      <c r="E779" s="6">
        <v>2</v>
      </c>
      <c r="F779" s="6">
        <v>1438</v>
      </c>
      <c r="G779" s="6" t="s">
        <v>204</v>
      </c>
      <c r="H779" s="6" t="s">
        <v>25</v>
      </c>
      <c r="I779" s="6">
        <v>5612</v>
      </c>
    </row>
    <row r="780" spans="2:9" x14ac:dyDescent="0.2">
      <c r="B780" t="s">
        <v>794</v>
      </c>
      <c r="C780" t="s">
        <v>794</v>
      </c>
      <c r="D780" t="s">
        <v>2567</v>
      </c>
      <c r="E780" s="6">
        <v>2</v>
      </c>
      <c r="F780" s="6">
        <v>1438</v>
      </c>
      <c r="G780" s="6" t="s">
        <v>204</v>
      </c>
      <c r="H780" s="6" t="s">
        <v>25</v>
      </c>
      <c r="I780" s="6">
        <v>5615</v>
      </c>
    </row>
    <row r="781" spans="2:9" x14ac:dyDescent="0.2">
      <c r="B781" t="s">
        <v>795</v>
      </c>
      <c r="C781" t="s">
        <v>795</v>
      </c>
      <c r="D781" t="s">
        <v>2567</v>
      </c>
      <c r="E781" s="6">
        <v>2</v>
      </c>
      <c r="F781" s="6">
        <v>1438</v>
      </c>
      <c r="G781" s="6" t="s">
        <v>204</v>
      </c>
      <c r="H781" s="6" t="s">
        <v>25</v>
      </c>
      <c r="I781" s="6">
        <v>5618</v>
      </c>
    </row>
    <row r="782" spans="2:9" x14ac:dyDescent="0.2">
      <c r="B782" t="s">
        <v>796</v>
      </c>
      <c r="C782" t="s">
        <v>796</v>
      </c>
      <c r="D782" t="s">
        <v>2567</v>
      </c>
      <c r="E782" s="6">
        <v>2</v>
      </c>
      <c r="F782" s="6">
        <v>1438</v>
      </c>
      <c r="G782" s="6" t="s">
        <v>204</v>
      </c>
      <c r="H782" s="6" t="s">
        <v>25</v>
      </c>
      <c r="I782" s="6">
        <v>5621</v>
      </c>
    </row>
    <row r="783" spans="2:9" x14ac:dyDescent="0.2">
      <c r="B783" t="s">
        <v>797</v>
      </c>
      <c r="C783" t="s">
        <v>797</v>
      </c>
      <c r="D783" t="s">
        <v>2567</v>
      </c>
      <c r="E783" s="6">
        <v>2</v>
      </c>
      <c r="F783" s="6">
        <v>1438</v>
      </c>
      <c r="G783" s="6" t="s">
        <v>204</v>
      </c>
      <c r="H783" s="6" t="s">
        <v>25</v>
      </c>
      <c r="I783" s="6">
        <v>5624</v>
      </c>
    </row>
    <row r="784" spans="2:9" x14ac:dyDescent="0.2">
      <c r="B784" t="s">
        <v>798</v>
      </c>
      <c r="C784" t="s">
        <v>798</v>
      </c>
      <c r="D784" t="s">
        <v>2567</v>
      </c>
      <c r="E784" s="6">
        <v>2</v>
      </c>
      <c r="F784" s="6">
        <v>1438</v>
      </c>
      <c r="G784" s="6" t="s">
        <v>204</v>
      </c>
      <c r="H784" s="6" t="s">
        <v>25</v>
      </c>
      <c r="I784" s="6">
        <v>5627</v>
      </c>
    </row>
    <row r="785" spans="2:9" x14ac:dyDescent="0.2">
      <c r="B785" t="s">
        <v>799</v>
      </c>
      <c r="C785" t="s">
        <v>799</v>
      </c>
      <c r="D785" t="s">
        <v>2567</v>
      </c>
      <c r="E785" s="6">
        <v>2</v>
      </c>
      <c r="F785" s="6">
        <v>1438</v>
      </c>
      <c r="G785" s="6" t="s">
        <v>204</v>
      </c>
      <c r="H785" s="6" t="s">
        <v>25</v>
      </c>
      <c r="I785" s="6">
        <v>5630</v>
      </c>
    </row>
    <row r="786" spans="2:9" x14ac:dyDescent="0.2">
      <c r="B786" t="s">
        <v>800</v>
      </c>
      <c r="C786" t="s">
        <v>800</v>
      </c>
      <c r="D786" t="s">
        <v>2567</v>
      </c>
      <c r="E786" s="6">
        <v>2</v>
      </c>
      <c r="F786" s="6">
        <v>1438</v>
      </c>
      <c r="G786" s="6" t="s">
        <v>204</v>
      </c>
      <c r="H786" s="6" t="s">
        <v>25</v>
      </c>
      <c r="I786" s="6">
        <v>5633</v>
      </c>
    </row>
    <row r="787" spans="2:9" x14ac:dyDescent="0.2">
      <c r="B787" t="s">
        <v>801</v>
      </c>
      <c r="C787" t="s">
        <v>801</v>
      </c>
      <c r="D787" t="s">
        <v>2567</v>
      </c>
      <c r="E787" s="6">
        <v>2</v>
      </c>
      <c r="F787" s="6">
        <v>1438</v>
      </c>
      <c r="G787" s="6" t="s">
        <v>204</v>
      </c>
      <c r="H787" s="6" t="s">
        <v>25</v>
      </c>
      <c r="I787" s="6">
        <v>5636</v>
      </c>
    </row>
    <row r="788" spans="2:9" x14ac:dyDescent="0.2">
      <c r="B788" t="s">
        <v>802</v>
      </c>
      <c r="C788" t="s">
        <v>802</v>
      </c>
      <c r="D788" t="s">
        <v>2567</v>
      </c>
      <c r="E788" s="6">
        <v>2</v>
      </c>
      <c r="F788" s="6">
        <v>1438</v>
      </c>
      <c r="G788" s="6" t="s">
        <v>204</v>
      </c>
      <c r="H788" s="6" t="s">
        <v>25</v>
      </c>
      <c r="I788" s="6">
        <v>7265</v>
      </c>
    </row>
    <row r="789" spans="2:9" x14ac:dyDescent="0.2">
      <c r="B789" t="s">
        <v>803</v>
      </c>
      <c r="C789" t="s">
        <v>2460</v>
      </c>
      <c r="D789" t="s">
        <v>70</v>
      </c>
      <c r="E789" s="5">
        <v>1</v>
      </c>
      <c r="F789" s="5">
        <v>1441</v>
      </c>
      <c r="G789" s="5" t="s">
        <v>804</v>
      </c>
      <c r="H789" s="5" t="s">
        <v>25</v>
      </c>
    </row>
    <row r="790" spans="2:9" x14ac:dyDescent="0.2">
      <c r="B790" t="s">
        <v>803</v>
      </c>
      <c r="C790" t="s">
        <v>803</v>
      </c>
      <c r="D790" t="s">
        <v>2568</v>
      </c>
      <c r="E790" s="5">
        <v>1</v>
      </c>
      <c r="F790" s="5">
        <v>1441</v>
      </c>
      <c r="G790" s="5" t="s">
        <v>804</v>
      </c>
      <c r="H790" s="5" t="s">
        <v>25</v>
      </c>
    </row>
    <row r="791" spans="2:9" x14ac:dyDescent="0.2">
      <c r="B791" t="s">
        <v>806</v>
      </c>
      <c r="C791" t="s">
        <v>806</v>
      </c>
      <c r="D791" t="s">
        <v>2568</v>
      </c>
      <c r="E791" s="6">
        <v>2</v>
      </c>
      <c r="F791" s="6">
        <v>1441</v>
      </c>
      <c r="G791" s="6" t="s">
        <v>804</v>
      </c>
      <c r="H791" s="6" t="s">
        <v>25</v>
      </c>
      <c r="I791" s="6">
        <v>4528</v>
      </c>
    </row>
    <row r="792" spans="2:9" x14ac:dyDescent="0.2">
      <c r="B792" t="s">
        <v>807</v>
      </c>
      <c r="C792" t="s">
        <v>807</v>
      </c>
      <c r="D792" t="s">
        <v>2568</v>
      </c>
      <c r="E792" s="6">
        <v>2</v>
      </c>
      <c r="F792" s="6">
        <v>1441</v>
      </c>
      <c r="G792" s="6" t="s">
        <v>804</v>
      </c>
      <c r="H792" s="6" t="s">
        <v>25</v>
      </c>
      <c r="I792" s="6">
        <v>4459</v>
      </c>
    </row>
    <row r="793" spans="2:9" x14ac:dyDescent="0.2">
      <c r="B793" t="s">
        <v>808</v>
      </c>
      <c r="C793" t="s">
        <v>808</v>
      </c>
      <c r="D793" t="s">
        <v>2568</v>
      </c>
      <c r="E793" s="6">
        <v>2</v>
      </c>
      <c r="F793" s="6">
        <v>1441</v>
      </c>
      <c r="G793" s="6" t="s">
        <v>804</v>
      </c>
      <c r="H793" s="6" t="s">
        <v>25</v>
      </c>
      <c r="I793" s="6">
        <v>4015</v>
      </c>
    </row>
    <row r="794" spans="2:9" x14ac:dyDescent="0.2">
      <c r="B794" t="s">
        <v>809</v>
      </c>
      <c r="C794" t="s">
        <v>809</v>
      </c>
      <c r="D794" t="s">
        <v>2568</v>
      </c>
      <c r="E794" s="6">
        <v>2</v>
      </c>
      <c r="F794" s="6">
        <v>1441</v>
      </c>
      <c r="G794" s="6" t="s">
        <v>804</v>
      </c>
      <c r="H794" s="6" t="s">
        <v>25</v>
      </c>
      <c r="I794" s="6">
        <v>3952</v>
      </c>
    </row>
    <row r="795" spans="2:9" x14ac:dyDescent="0.2">
      <c r="B795" t="s">
        <v>810</v>
      </c>
      <c r="C795" t="s">
        <v>810</v>
      </c>
      <c r="D795" t="s">
        <v>2568</v>
      </c>
      <c r="E795" s="6">
        <v>2</v>
      </c>
      <c r="F795" s="6">
        <v>1441</v>
      </c>
      <c r="G795" s="6" t="s">
        <v>804</v>
      </c>
      <c r="H795" s="6" t="s">
        <v>25</v>
      </c>
      <c r="I795" s="6">
        <v>4030</v>
      </c>
    </row>
    <row r="796" spans="2:9" x14ac:dyDescent="0.2">
      <c r="B796" t="s">
        <v>811</v>
      </c>
      <c r="C796" t="s">
        <v>811</v>
      </c>
      <c r="D796" t="s">
        <v>2568</v>
      </c>
      <c r="E796" s="6">
        <v>2</v>
      </c>
      <c r="F796" s="6">
        <v>1441</v>
      </c>
      <c r="G796" s="6" t="s">
        <v>804</v>
      </c>
      <c r="H796" s="6" t="s">
        <v>25</v>
      </c>
      <c r="I796" s="6">
        <v>3700</v>
      </c>
    </row>
    <row r="797" spans="2:9" x14ac:dyDescent="0.2">
      <c r="B797" t="s">
        <v>812</v>
      </c>
      <c r="C797" t="s">
        <v>812</v>
      </c>
      <c r="D797" t="s">
        <v>2568</v>
      </c>
      <c r="E797" s="6">
        <v>2</v>
      </c>
      <c r="F797" s="6">
        <v>1441</v>
      </c>
      <c r="G797" s="6" t="s">
        <v>804</v>
      </c>
      <c r="H797" s="6" t="s">
        <v>25</v>
      </c>
      <c r="I797" s="6">
        <v>3982</v>
      </c>
    </row>
    <row r="798" spans="2:9" x14ac:dyDescent="0.2">
      <c r="B798" t="s">
        <v>813</v>
      </c>
      <c r="C798" t="s">
        <v>813</v>
      </c>
      <c r="D798" t="s">
        <v>2568</v>
      </c>
      <c r="E798" s="6">
        <v>2</v>
      </c>
      <c r="F798" s="6">
        <v>1441</v>
      </c>
      <c r="G798" s="6" t="s">
        <v>804</v>
      </c>
      <c r="H798" s="6" t="s">
        <v>25</v>
      </c>
      <c r="I798" s="6">
        <v>4991</v>
      </c>
    </row>
    <row r="799" spans="2:9" x14ac:dyDescent="0.2">
      <c r="B799" t="s">
        <v>814</v>
      </c>
      <c r="C799" t="s">
        <v>814</v>
      </c>
      <c r="D799" t="s">
        <v>2568</v>
      </c>
      <c r="E799" s="6">
        <v>2</v>
      </c>
      <c r="F799" s="6">
        <v>1441</v>
      </c>
      <c r="G799" s="6" t="s">
        <v>804</v>
      </c>
      <c r="H799" s="6" t="s">
        <v>25</v>
      </c>
      <c r="I799" s="6">
        <v>4111</v>
      </c>
    </row>
    <row r="800" spans="2:9" x14ac:dyDescent="0.2">
      <c r="B800" t="s">
        <v>815</v>
      </c>
      <c r="C800" t="s">
        <v>815</v>
      </c>
      <c r="D800" t="s">
        <v>2568</v>
      </c>
      <c r="E800" s="6">
        <v>2</v>
      </c>
      <c r="F800" s="6">
        <v>1441</v>
      </c>
      <c r="G800" s="6" t="s">
        <v>804</v>
      </c>
      <c r="H800" s="6" t="s">
        <v>25</v>
      </c>
      <c r="I800" s="6">
        <v>3991</v>
      </c>
    </row>
    <row r="801" spans="2:9" x14ac:dyDescent="0.2">
      <c r="B801" t="s">
        <v>816</v>
      </c>
      <c r="C801" t="s">
        <v>816</v>
      </c>
      <c r="D801" t="s">
        <v>2568</v>
      </c>
      <c r="E801" s="6">
        <v>2</v>
      </c>
      <c r="F801" s="6">
        <v>1441</v>
      </c>
      <c r="G801" s="6" t="s">
        <v>804</v>
      </c>
      <c r="H801" s="6" t="s">
        <v>25</v>
      </c>
      <c r="I801" s="6">
        <v>3961</v>
      </c>
    </row>
    <row r="802" spans="2:9" x14ac:dyDescent="0.2">
      <c r="B802" t="s">
        <v>817</v>
      </c>
      <c r="C802" t="s">
        <v>817</v>
      </c>
      <c r="D802" t="s">
        <v>2568</v>
      </c>
      <c r="E802" s="6">
        <v>2</v>
      </c>
      <c r="F802" s="6">
        <v>1441</v>
      </c>
      <c r="G802" s="6" t="s">
        <v>804</v>
      </c>
      <c r="H802" s="6" t="s">
        <v>25</v>
      </c>
      <c r="I802" s="6">
        <v>4144</v>
      </c>
    </row>
    <row r="803" spans="2:9" x14ac:dyDescent="0.2">
      <c r="B803" t="s">
        <v>818</v>
      </c>
      <c r="C803" t="s">
        <v>818</v>
      </c>
      <c r="D803" t="s">
        <v>2568</v>
      </c>
      <c r="E803" s="6">
        <v>2</v>
      </c>
      <c r="F803" s="6">
        <v>1441</v>
      </c>
      <c r="G803" s="6" t="s">
        <v>804</v>
      </c>
      <c r="H803" s="6" t="s">
        <v>25</v>
      </c>
      <c r="I803" s="6">
        <v>3676</v>
      </c>
    </row>
    <row r="804" spans="2:9" x14ac:dyDescent="0.2">
      <c r="B804" t="s">
        <v>819</v>
      </c>
      <c r="C804" t="s">
        <v>819</v>
      </c>
      <c r="D804" t="s">
        <v>2568</v>
      </c>
      <c r="E804" s="6">
        <v>2</v>
      </c>
      <c r="F804" s="6">
        <v>1441</v>
      </c>
      <c r="G804" s="6" t="s">
        <v>804</v>
      </c>
      <c r="H804" s="6" t="s">
        <v>25</v>
      </c>
      <c r="I804" s="6">
        <v>4621</v>
      </c>
    </row>
    <row r="805" spans="2:9" x14ac:dyDescent="0.2">
      <c r="B805" t="s">
        <v>820</v>
      </c>
      <c r="C805" t="s">
        <v>820</v>
      </c>
      <c r="D805" t="s">
        <v>2568</v>
      </c>
      <c r="E805" s="6">
        <v>2</v>
      </c>
      <c r="F805" s="6">
        <v>1441</v>
      </c>
      <c r="G805" s="6" t="s">
        <v>804</v>
      </c>
      <c r="H805" s="6" t="s">
        <v>25</v>
      </c>
      <c r="I805" s="6">
        <v>4423</v>
      </c>
    </row>
    <row r="806" spans="2:9" x14ac:dyDescent="0.2">
      <c r="B806" t="s">
        <v>821</v>
      </c>
      <c r="C806" t="s">
        <v>821</v>
      </c>
      <c r="D806" t="s">
        <v>2568</v>
      </c>
      <c r="E806" s="6">
        <v>2</v>
      </c>
      <c r="F806" s="6">
        <v>1441</v>
      </c>
      <c r="G806" s="6" t="s">
        <v>804</v>
      </c>
      <c r="H806" s="6" t="s">
        <v>25</v>
      </c>
      <c r="I806" s="6">
        <v>4390</v>
      </c>
    </row>
    <row r="807" spans="2:9" x14ac:dyDescent="0.2">
      <c r="B807" t="s">
        <v>822</v>
      </c>
      <c r="C807" t="s">
        <v>822</v>
      </c>
      <c r="D807" t="s">
        <v>2568</v>
      </c>
      <c r="E807" s="6">
        <v>2</v>
      </c>
      <c r="F807" s="6">
        <v>1441</v>
      </c>
      <c r="G807" s="6" t="s">
        <v>804</v>
      </c>
      <c r="H807" s="6" t="s">
        <v>25</v>
      </c>
      <c r="I807" s="6">
        <v>4387</v>
      </c>
    </row>
    <row r="808" spans="2:9" x14ac:dyDescent="0.2">
      <c r="B808" t="s">
        <v>823</v>
      </c>
      <c r="C808" t="s">
        <v>823</v>
      </c>
      <c r="D808" t="s">
        <v>2568</v>
      </c>
      <c r="E808" s="6">
        <v>2</v>
      </c>
      <c r="F808" s="6">
        <v>1441</v>
      </c>
      <c r="G808" s="6" t="s">
        <v>804</v>
      </c>
      <c r="H808" s="6" t="s">
        <v>25</v>
      </c>
      <c r="I808" s="6">
        <v>4426</v>
      </c>
    </row>
    <row r="809" spans="2:9" x14ac:dyDescent="0.2">
      <c r="B809" t="s">
        <v>824</v>
      </c>
      <c r="C809" t="s">
        <v>824</v>
      </c>
      <c r="D809" t="s">
        <v>2568</v>
      </c>
      <c r="E809" s="6">
        <v>2</v>
      </c>
      <c r="F809" s="6">
        <v>1441</v>
      </c>
      <c r="G809" s="6" t="s">
        <v>804</v>
      </c>
      <c r="H809" s="6" t="s">
        <v>25</v>
      </c>
      <c r="I809" s="6">
        <v>4432</v>
      </c>
    </row>
    <row r="810" spans="2:9" x14ac:dyDescent="0.2">
      <c r="B810" t="s">
        <v>825</v>
      </c>
      <c r="C810" t="s">
        <v>825</v>
      </c>
      <c r="D810" t="s">
        <v>2568</v>
      </c>
      <c r="E810" s="6">
        <v>2</v>
      </c>
      <c r="F810" s="6">
        <v>1441</v>
      </c>
      <c r="G810" s="6" t="s">
        <v>804</v>
      </c>
      <c r="H810" s="6" t="s">
        <v>25</v>
      </c>
      <c r="I810" s="6">
        <v>4099</v>
      </c>
    </row>
    <row r="811" spans="2:9" x14ac:dyDescent="0.2">
      <c r="B811" t="s">
        <v>826</v>
      </c>
      <c r="C811" t="s">
        <v>826</v>
      </c>
      <c r="D811" t="s">
        <v>2568</v>
      </c>
      <c r="E811" s="6">
        <v>2</v>
      </c>
      <c r="F811" s="6">
        <v>1441</v>
      </c>
      <c r="G811" s="6" t="s">
        <v>804</v>
      </c>
      <c r="H811" s="6" t="s">
        <v>25</v>
      </c>
      <c r="I811" s="6">
        <v>4384</v>
      </c>
    </row>
    <row r="812" spans="2:9" x14ac:dyDescent="0.2">
      <c r="B812" t="s">
        <v>827</v>
      </c>
      <c r="C812" t="s">
        <v>827</v>
      </c>
      <c r="D812" t="s">
        <v>2568</v>
      </c>
      <c r="E812" s="6">
        <v>2</v>
      </c>
      <c r="F812" s="6">
        <v>1441</v>
      </c>
      <c r="G812" s="6" t="s">
        <v>804</v>
      </c>
      <c r="H812" s="6" t="s">
        <v>25</v>
      </c>
      <c r="I812" s="6">
        <v>4078</v>
      </c>
    </row>
    <row r="813" spans="2:9" x14ac:dyDescent="0.2">
      <c r="B813" t="s">
        <v>828</v>
      </c>
      <c r="C813" t="s">
        <v>828</v>
      </c>
      <c r="D813" t="s">
        <v>2568</v>
      </c>
      <c r="E813" s="6">
        <v>2</v>
      </c>
      <c r="F813" s="6">
        <v>1441</v>
      </c>
      <c r="G813" s="6" t="s">
        <v>804</v>
      </c>
      <c r="H813" s="6" t="s">
        <v>25</v>
      </c>
      <c r="I813" s="6">
        <v>3685</v>
      </c>
    </row>
    <row r="814" spans="2:9" x14ac:dyDescent="0.2">
      <c r="B814" t="s">
        <v>829</v>
      </c>
      <c r="C814" t="s">
        <v>829</v>
      </c>
      <c r="D814" t="s">
        <v>2568</v>
      </c>
      <c r="E814" s="6">
        <v>2</v>
      </c>
      <c r="F814" s="6">
        <v>1441</v>
      </c>
      <c r="G814" s="6" t="s">
        <v>804</v>
      </c>
      <c r="H814" s="6" t="s">
        <v>25</v>
      </c>
      <c r="I814" s="6">
        <v>4501</v>
      </c>
    </row>
    <row r="815" spans="2:9" x14ac:dyDescent="0.2">
      <c r="B815" t="s">
        <v>830</v>
      </c>
      <c r="C815" t="s">
        <v>830</v>
      </c>
      <c r="D815" t="s">
        <v>2568</v>
      </c>
      <c r="E815" s="6">
        <v>2</v>
      </c>
      <c r="F815" s="6">
        <v>1441</v>
      </c>
      <c r="G815" s="6" t="s">
        <v>804</v>
      </c>
      <c r="H815" s="6" t="s">
        <v>25</v>
      </c>
      <c r="I815" s="6">
        <v>3694</v>
      </c>
    </row>
    <row r="816" spans="2:9" x14ac:dyDescent="0.2">
      <c r="B816" t="s">
        <v>831</v>
      </c>
      <c r="C816" t="s">
        <v>831</v>
      </c>
      <c r="D816" t="s">
        <v>2568</v>
      </c>
      <c r="E816" s="6">
        <v>2</v>
      </c>
      <c r="F816" s="6">
        <v>1441</v>
      </c>
      <c r="G816" s="6" t="s">
        <v>804</v>
      </c>
      <c r="H816" s="6" t="s">
        <v>25</v>
      </c>
      <c r="I816" s="6">
        <v>3703</v>
      </c>
    </row>
    <row r="817" spans="2:9" x14ac:dyDescent="0.2">
      <c r="B817" t="s">
        <v>832</v>
      </c>
      <c r="C817" t="s">
        <v>832</v>
      </c>
      <c r="D817" t="s">
        <v>2568</v>
      </c>
      <c r="E817" s="6">
        <v>2</v>
      </c>
      <c r="F817" s="6">
        <v>1441</v>
      </c>
      <c r="G817" s="6" t="s">
        <v>804</v>
      </c>
      <c r="H817" s="6" t="s">
        <v>25</v>
      </c>
      <c r="I817" s="6">
        <v>3811</v>
      </c>
    </row>
    <row r="818" spans="2:9" x14ac:dyDescent="0.2">
      <c r="B818" t="s">
        <v>833</v>
      </c>
      <c r="C818" t="s">
        <v>833</v>
      </c>
      <c r="D818" t="s">
        <v>2568</v>
      </c>
      <c r="E818" s="6">
        <v>2</v>
      </c>
      <c r="F818" s="6">
        <v>1441</v>
      </c>
      <c r="G818" s="6" t="s">
        <v>804</v>
      </c>
      <c r="H818" s="6" t="s">
        <v>25</v>
      </c>
      <c r="I818" s="6">
        <v>3790</v>
      </c>
    </row>
    <row r="819" spans="2:9" x14ac:dyDescent="0.2">
      <c r="B819" t="s">
        <v>834</v>
      </c>
      <c r="C819" t="s">
        <v>834</v>
      </c>
      <c r="D819" t="s">
        <v>2568</v>
      </c>
      <c r="E819" s="6">
        <v>2</v>
      </c>
      <c r="F819" s="6">
        <v>1441</v>
      </c>
      <c r="G819" s="6" t="s">
        <v>804</v>
      </c>
      <c r="H819" s="6" t="s">
        <v>25</v>
      </c>
      <c r="I819" s="6">
        <v>3796</v>
      </c>
    </row>
    <row r="820" spans="2:9" x14ac:dyDescent="0.2">
      <c r="B820" t="s">
        <v>835</v>
      </c>
      <c r="C820" t="s">
        <v>835</v>
      </c>
      <c r="D820" t="s">
        <v>2568</v>
      </c>
      <c r="E820" s="6">
        <v>2</v>
      </c>
      <c r="F820" s="6">
        <v>1441</v>
      </c>
      <c r="G820" s="6" t="s">
        <v>804</v>
      </c>
      <c r="H820" s="6" t="s">
        <v>25</v>
      </c>
      <c r="I820" s="6">
        <v>3829</v>
      </c>
    </row>
    <row r="821" spans="2:9" x14ac:dyDescent="0.2">
      <c r="B821" t="s">
        <v>836</v>
      </c>
      <c r="C821" t="s">
        <v>836</v>
      </c>
      <c r="D821" t="s">
        <v>2568</v>
      </c>
      <c r="E821" s="6">
        <v>2</v>
      </c>
      <c r="F821" s="6">
        <v>1441</v>
      </c>
      <c r="G821" s="6" t="s">
        <v>804</v>
      </c>
      <c r="H821" s="6" t="s">
        <v>25</v>
      </c>
      <c r="I821" s="6">
        <v>3844</v>
      </c>
    </row>
    <row r="822" spans="2:9" x14ac:dyDescent="0.2">
      <c r="B822" t="s">
        <v>837</v>
      </c>
      <c r="C822" t="s">
        <v>837</v>
      </c>
      <c r="D822" t="s">
        <v>2568</v>
      </c>
      <c r="E822" s="6">
        <v>2</v>
      </c>
      <c r="F822" s="6">
        <v>1441</v>
      </c>
      <c r="G822" s="6" t="s">
        <v>804</v>
      </c>
      <c r="H822" s="6" t="s">
        <v>25</v>
      </c>
      <c r="I822" s="6">
        <v>3853</v>
      </c>
    </row>
    <row r="823" spans="2:9" x14ac:dyDescent="0.2">
      <c r="B823" t="s">
        <v>838</v>
      </c>
      <c r="C823" t="s">
        <v>838</v>
      </c>
      <c r="D823" t="s">
        <v>2568</v>
      </c>
      <c r="E823" s="6">
        <v>2</v>
      </c>
      <c r="F823" s="6">
        <v>1441</v>
      </c>
      <c r="G823" s="6" t="s">
        <v>804</v>
      </c>
      <c r="H823" s="6" t="s">
        <v>25</v>
      </c>
      <c r="I823" s="6">
        <v>3835</v>
      </c>
    </row>
    <row r="824" spans="2:9" x14ac:dyDescent="0.2">
      <c r="B824" t="s">
        <v>839</v>
      </c>
      <c r="C824" t="s">
        <v>839</v>
      </c>
      <c r="D824" t="s">
        <v>2568</v>
      </c>
      <c r="E824" s="6">
        <v>2</v>
      </c>
      <c r="F824" s="6">
        <v>1441</v>
      </c>
      <c r="G824" s="6" t="s">
        <v>804</v>
      </c>
      <c r="H824" s="6" t="s">
        <v>25</v>
      </c>
      <c r="I824" s="6">
        <v>3565</v>
      </c>
    </row>
    <row r="825" spans="2:9" x14ac:dyDescent="0.2">
      <c r="B825" t="s">
        <v>840</v>
      </c>
      <c r="C825" t="s">
        <v>840</v>
      </c>
      <c r="D825" t="s">
        <v>2568</v>
      </c>
      <c r="E825" s="6">
        <v>2</v>
      </c>
      <c r="F825" s="6">
        <v>1441</v>
      </c>
      <c r="G825" s="6" t="s">
        <v>804</v>
      </c>
      <c r="H825" s="6" t="s">
        <v>25</v>
      </c>
      <c r="I825" s="6">
        <v>3880</v>
      </c>
    </row>
    <row r="826" spans="2:9" x14ac:dyDescent="0.2">
      <c r="B826" t="s">
        <v>841</v>
      </c>
      <c r="C826" t="s">
        <v>841</v>
      </c>
      <c r="D826" t="s">
        <v>2568</v>
      </c>
      <c r="E826" s="6">
        <v>2</v>
      </c>
      <c r="F826" s="6">
        <v>1441</v>
      </c>
      <c r="G826" s="6" t="s">
        <v>804</v>
      </c>
      <c r="H826" s="6" t="s">
        <v>25</v>
      </c>
      <c r="I826" s="6">
        <v>4135</v>
      </c>
    </row>
    <row r="827" spans="2:9" x14ac:dyDescent="0.2">
      <c r="B827" t="s">
        <v>842</v>
      </c>
      <c r="C827" t="s">
        <v>842</v>
      </c>
      <c r="D827" t="s">
        <v>2568</v>
      </c>
      <c r="E827" s="6">
        <v>2</v>
      </c>
      <c r="F827" s="6">
        <v>1441</v>
      </c>
      <c r="G827" s="6" t="s">
        <v>804</v>
      </c>
      <c r="H827" s="6" t="s">
        <v>25</v>
      </c>
      <c r="I827" s="6">
        <v>4027</v>
      </c>
    </row>
    <row r="828" spans="2:9" x14ac:dyDescent="0.2">
      <c r="B828" t="s">
        <v>843</v>
      </c>
      <c r="C828" t="s">
        <v>843</v>
      </c>
      <c r="D828" t="s">
        <v>2568</v>
      </c>
      <c r="E828" s="6">
        <v>2</v>
      </c>
      <c r="F828" s="6">
        <v>1441</v>
      </c>
      <c r="G828" s="6" t="s">
        <v>804</v>
      </c>
      <c r="H828" s="6" t="s">
        <v>25</v>
      </c>
      <c r="I828" s="6">
        <v>4045</v>
      </c>
    </row>
    <row r="829" spans="2:9" x14ac:dyDescent="0.2">
      <c r="B829" t="s">
        <v>844</v>
      </c>
      <c r="C829" t="s">
        <v>844</v>
      </c>
      <c r="D829" t="s">
        <v>2568</v>
      </c>
      <c r="E829" s="6">
        <v>2</v>
      </c>
      <c r="F829" s="6">
        <v>1441</v>
      </c>
      <c r="G829" s="6" t="s">
        <v>804</v>
      </c>
      <c r="H829" s="6" t="s">
        <v>25</v>
      </c>
      <c r="I829" s="6">
        <v>3997</v>
      </c>
    </row>
    <row r="830" spans="2:9" x14ac:dyDescent="0.2">
      <c r="B830" t="s">
        <v>845</v>
      </c>
      <c r="C830" t="s">
        <v>845</v>
      </c>
      <c r="D830" t="s">
        <v>2568</v>
      </c>
      <c r="E830" s="6">
        <v>2</v>
      </c>
      <c r="F830" s="6">
        <v>1441</v>
      </c>
      <c r="G830" s="6" t="s">
        <v>804</v>
      </c>
      <c r="H830" s="6" t="s">
        <v>25</v>
      </c>
      <c r="I830" s="6">
        <v>4156</v>
      </c>
    </row>
    <row r="831" spans="2:9" x14ac:dyDescent="0.2">
      <c r="B831" t="s">
        <v>846</v>
      </c>
      <c r="C831" t="s">
        <v>846</v>
      </c>
      <c r="D831" t="s">
        <v>2568</v>
      </c>
      <c r="E831" s="6">
        <v>2</v>
      </c>
      <c r="F831" s="6">
        <v>1441</v>
      </c>
      <c r="G831" s="6" t="s">
        <v>804</v>
      </c>
      <c r="H831" s="6" t="s">
        <v>25</v>
      </c>
      <c r="I831" s="6">
        <v>4057</v>
      </c>
    </row>
    <row r="832" spans="2:9" x14ac:dyDescent="0.2">
      <c r="B832" t="s">
        <v>847</v>
      </c>
      <c r="C832" t="s">
        <v>847</v>
      </c>
      <c r="D832" t="s">
        <v>2568</v>
      </c>
      <c r="E832" s="6">
        <v>2</v>
      </c>
      <c r="F832" s="6">
        <v>1441</v>
      </c>
      <c r="G832" s="6" t="s">
        <v>804</v>
      </c>
      <c r="H832" s="6" t="s">
        <v>25</v>
      </c>
      <c r="I832" s="6">
        <v>4150</v>
      </c>
    </row>
    <row r="833" spans="2:9" x14ac:dyDescent="0.2">
      <c r="B833" t="s">
        <v>848</v>
      </c>
      <c r="C833" t="s">
        <v>848</v>
      </c>
      <c r="D833" t="s">
        <v>2568</v>
      </c>
      <c r="E833" s="6">
        <v>2</v>
      </c>
      <c r="F833" s="6">
        <v>1441</v>
      </c>
      <c r="G833" s="6" t="s">
        <v>804</v>
      </c>
      <c r="H833" s="6" t="s">
        <v>25</v>
      </c>
      <c r="I833" s="6">
        <v>4132</v>
      </c>
    </row>
    <row r="834" spans="2:9" x14ac:dyDescent="0.2">
      <c r="B834" t="s">
        <v>849</v>
      </c>
      <c r="C834" t="s">
        <v>849</v>
      </c>
      <c r="D834" t="s">
        <v>2568</v>
      </c>
      <c r="E834" s="6">
        <v>2</v>
      </c>
      <c r="F834" s="6">
        <v>1441</v>
      </c>
      <c r="G834" s="6" t="s">
        <v>804</v>
      </c>
      <c r="H834" s="6" t="s">
        <v>25</v>
      </c>
      <c r="I834" s="6">
        <v>4468</v>
      </c>
    </row>
    <row r="835" spans="2:9" x14ac:dyDescent="0.2">
      <c r="B835" t="s">
        <v>850</v>
      </c>
      <c r="C835" t="s">
        <v>850</v>
      </c>
      <c r="D835" t="s">
        <v>2568</v>
      </c>
      <c r="E835" s="6">
        <v>2</v>
      </c>
      <c r="F835" s="6">
        <v>1441</v>
      </c>
      <c r="G835" s="6" t="s">
        <v>804</v>
      </c>
      <c r="H835" s="6" t="s">
        <v>25</v>
      </c>
      <c r="I835" s="6">
        <v>3736</v>
      </c>
    </row>
    <row r="836" spans="2:9" x14ac:dyDescent="0.2">
      <c r="B836" t="s">
        <v>851</v>
      </c>
      <c r="C836" t="s">
        <v>851</v>
      </c>
      <c r="D836" t="s">
        <v>2568</v>
      </c>
      <c r="E836" s="6">
        <v>2</v>
      </c>
      <c r="F836" s="6">
        <v>1441</v>
      </c>
      <c r="G836" s="6" t="s">
        <v>804</v>
      </c>
      <c r="H836" s="6" t="s">
        <v>25</v>
      </c>
      <c r="I836" s="6">
        <v>3550</v>
      </c>
    </row>
    <row r="837" spans="2:9" x14ac:dyDescent="0.2">
      <c r="B837" t="s">
        <v>852</v>
      </c>
      <c r="C837" t="s">
        <v>852</v>
      </c>
      <c r="D837" t="s">
        <v>2568</v>
      </c>
      <c r="E837" s="6">
        <v>2</v>
      </c>
      <c r="F837" s="6">
        <v>1441</v>
      </c>
      <c r="G837" s="6" t="s">
        <v>804</v>
      </c>
      <c r="H837" s="6" t="s">
        <v>25</v>
      </c>
      <c r="I837" s="6">
        <v>3778</v>
      </c>
    </row>
    <row r="838" spans="2:9" x14ac:dyDescent="0.2">
      <c r="B838" t="s">
        <v>853</v>
      </c>
      <c r="C838" t="s">
        <v>853</v>
      </c>
      <c r="D838" t="s">
        <v>2568</v>
      </c>
      <c r="E838" s="6">
        <v>2</v>
      </c>
      <c r="F838" s="6">
        <v>1441</v>
      </c>
      <c r="G838" s="6" t="s">
        <v>804</v>
      </c>
      <c r="H838" s="6" t="s">
        <v>25</v>
      </c>
      <c r="I838" s="6">
        <v>4450</v>
      </c>
    </row>
    <row r="839" spans="2:9" x14ac:dyDescent="0.2">
      <c r="B839" t="s">
        <v>854</v>
      </c>
      <c r="C839" t="s">
        <v>854</v>
      </c>
      <c r="D839" t="s">
        <v>2568</v>
      </c>
      <c r="E839" s="6">
        <v>2</v>
      </c>
      <c r="F839" s="6">
        <v>1441</v>
      </c>
      <c r="G839" s="6" t="s">
        <v>804</v>
      </c>
      <c r="H839" s="6" t="s">
        <v>25</v>
      </c>
      <c r="I839" s="6">
        <v>4465</v>
      </c>
    </row>
    <row r="840" spans="2:9" x14ac:dyDescent="0.2">
      <c r="B840" t="s">
        <v>855</v>
      </c>
      <c r="C840" t="s">
        <v>855</v>
      </c>
      <c r="D840" t="s">
        <v>2568</v>
      </c>
      <c r="E840" s="6">
        <v>2</v>
      </c>
      <c r="F840" s="6">
        <v>1441</v>
      </c>
      <c r="G840" s="6" t="s">
        <v>804</v>
      </c>
      <c r="H840" s="6" t="s">
        <v>25</v>
      </c>
      <c r="I840" s="6">
        <v>4456</v>
      </c>
    </row>
    <row r="841" spans="2:9" x14ac:dyDescent="0.2">
      <c r="B841" t="s">
        <v>856</v>
      </c>
      <c r="C841" t="s">
        <v>856</v>
      </c>
      <c r="D841" t="s">
        <v>2568</v>
      </c>
      <c r="E841" s="6">
        <v>2</v>
      </c>
      <c r="F841" s="6">
        <v>1441</v>
      </c>
      <c r="G841" s="6" t="s">
        <v>804</v>
      </c>
      <c r="H841" s="6" t="s">
        <v>25</v>
      </c>
      <c r="I841" s="6">
        <v>7602</v>
      </c>
    </row>
    <row r="842" spans="2:9" x14ac:dyDescent="0.2">
      <c r="B842" t="s">
        <v>857</v>
      </c>
      <c r="C842" t="s">
        <v>857</v>
      </c>
      <c r="D842" t="s">
        <v>2568</v>
      </c>
      <c r="E842" s="6">
        <v>2</v>
      </c>
      <c r="F842" s="6">
        <v>1441</v>
      </c>
      <c r="G842" s="6" t="s">
        <v>804</v>
      </c>
      <c r="H842" s="6" t="s">
        <v>25</v>
      </c>
      <c r="I842" s="6">
        <v>3907</v>
      </c>
    </row>
    <row r="843" spans="2:9" x14ac:dyDescent="0.2">
      <c r="B843" t="s">
        <v>858</v>
      </c>
      <c r="C843" t="s">
        <v>858</v>
      </c>
      <c r="D843" t="s">
        <v>2568</v>
      </c>
      <c r="E843" s="6">
        <v>2</v>
      </c>
      <c r="F843" s="6">
        <v>1441</v>
      </c>
      <c r="G843" s="6" t="s">
        <v>804</v>
      </c>
      <c r="H843" s="6" t="s">
        <v>25</v>
      </c>
      <c r="I843" s="6">
        <v>3934</v>
      </c>
    </row>
    <row r="844" spans="2:9" x14ac:dyDescent="0.2">
      <c r="B844" t="s">
        <v>859</v>
      </c>
      <c r="C844" t="s">
        <v>859</v>
      </c>
      <c r="D844" t="s">
        <v>2568</v>
      </c>
      <c r="E844" s="6">
        <v>2</v>
      </c>
      <c r="F844" s="6">
        <v>1441</v>
      </c>
      <c r="G844" s="6" t="s">
        <v>804</v>
      </c>
      <c r="H844" s="6" t="s">
        <v>25</v>
      </c>
      <c r="I844" s="6">
        <v>3892</v>
      </c>
    </row>
    <row r="845" spans="2:9" x14ac:dyDescent="0.2">
      <c r="B845" t="s">
        <v>860</v>
      </c>
      <c r="C845" t="s">
        <v>860</v>
      </c>
      <c r="D845" t="s">
        <v>2568</v>
      </c>
      <c r="E845" s="6">
        <v>2</v>
      </c>
      <c r="F845" s="6">
        <v>1441</v>
      </c>
      <c r="G845" s="6" t="s">
        <v>804</v>
      </c>
      <c r="H845" s="6" t="s">
        <v>25</v>
      </c>
      <c r="I845" s="6">
        <v>3568</v>
      </c>
    </row>
    <row r="846" spans="2:9" x14ac:dyDescent="0.2">
      <c r="B846" t="s">
        <v>861</v>
      </c>
      <c r="C846" t="s">
        <v>861</v>
      </c>
      <c r="D846" t="s">
        <v>2568</v>
      </c>
      <c r="E846" s="6">
        <v>2</v>
      </c>
      <c r="F846" s="6">
        <v>1441</v>
      </c>
      <c r="G846" s="6" t="s">
        <v>804</v>
      </c>
      <c r="H846" s="6" t="s">
        <v>25</v>
      </c>
      <c r="I846" s="6">
        <v>3652</v>
      </c>
    </row>
    <row r="847" spans="2:9" x14ac:dyDescent="0.2">
      <c r="B847" t="s">
        <v>862</v>
      </c>
      <c r="C847" t="s">
        <v>862</v>
      </c>
      <c r="D847" t="s">
        <v>2568</v>
      </c>
      <c r="E847" s="6">
        <v>2</v>
      </c>
      <c r="F847" s="6">
        <v>1441</v>
      </c>
      <c r="G847" s="6" t="s">
        <v>804</v>
      </c>
      <c r="H847" s="6" t="s">
        <v>25</v>
      </c>
      <c r="I847" s="6">
        <v>3655</v>
      </c>
    </row>
    <row r="848" spans="2:9" x14ac:dyDescent="0.2">
      <c r="B848" t="s">
        <v>863</v>
      </c>
      <c r="C848" t="s">
        <v>863</v>
      </c>
      <c r="D848" t="s">
        <v>2568</v>
      </c>
      <c r="E848" s="6">
        <v>2</v>
      </c>
      <c r="F848" s="6">
        <v>1441</v>
      </c>
      <c r="G848" s="6" t="s">
        <v>804</v>
      </c>
      <c r="H848" s="6" t="s">
        <v>25</v>
      </c>
      <c r="I848" s="6">
        <v>3706</v>
      </c>
    </row>
    <row r="849" spans="2:9" x14ac:dyDescent="0.2">
      <c r="B849" t="s">
        <v>864</v>
      </c>
      <c r="C849" t="s">
        <v>864</v>
      </c>
      <c r="D849" t="s">
        <v>2568</v>
      </c>
      <c r="E849" s="6">
        <v>2</v>
      </c>
      <c r="F849" s="6">
        <v>1441</v>
      </c>
      <c r="G849" s="6" t="s">
        <v>804</v>
      </c>
      <c r="H849" s="6" t="s">
        <v>25</v>
      </c>
      <c r="I849" s="6">
        <v>3751</v>
      </c>
    </row>
    <row r="850" spans="2:9" x14ac:dyDescent="0.2">
      <c r="B850" t="s">
        <v>865</v>
      </c>
      <c r="C850" t="s">
        <v>865</v>
      </c>
      <c r="D850" t="s">
        <v>2568</v>
      </c>
      <c r="E850" s="6">
        <v>2</v>
      </c>
      <c r="F850" s="6">
        <v>1441</v>
      </c>
      <c r="G850" s="6" t="s">
        <v>804</v>
      </c>
      <c r="H850" s="6" t="s">
        <v>25</v>
      </c>
      <c r="I850" s="6">
        <v>3739</v>
      </c>
    </row>
    <row r="851" spans="2:9" x14ac:dyDescent="0.2">
      <c r="B851" t="s">
        <v>866</v>
      </c>
      <c r="C851" t="s">
        <v>866</v>
      </c>
      <c r="D851" t="s">
        <v>2568</v>
      </c>
      <c r="E851" s="6">
        <v>2</v>
      </c>
      <c r="F851" s="6">
        <v>1441</v>
      </c>
      <c r="G851" s="6" t="s">
        <v>804</v>
      </c>
      <c r="H851" s="6" t="s">
        <v>25</v>
      </c>
      <c r="I851" s="6">
        <v>6803</v>
      </c>
    </row>
    <row r="852" spans="2:9" x14ac:dyDescent="0.2">
      <c r="B852" t="s">
        <v>867</v>
      </c>
      <c r="C852" t="s">
        <v>867</v>
      </c>
      <c r="D852" t="s">
        <v>2568</v>
      </c>
      <c r="E852" s="6">
        <v>2</v>
      </c>
      <c r="F852" s="6">
        <v>1441</v>
      </c>
      <c r="G852" s="6" t="s">
        <v>804</v>
      </c>
      <c r="H852" s="6" t="s">
        <v>25</v>
      </c>
      <c r="I852" s="6">
        <v>4414</v>
      </c>
    </row>
    <row r="853" spans="2:9" x14ac:dyDescent="0.2">
      <c r="B853" t="s">
        <v>868</v>
      </c>
      <c r="C853" t="s">
        <v>868</v>
      </c>
      <c r="D853" t="s">
        <v>2568</v>
      </c>
      <c r="E853" s="6">
        <v>2</v>
      </c>
      <c r="F853" s="6">
        <v>1441</v>
      </c>
      <c r="G853" s="6" t="s">
        <v>804</v>
      </c>
      <c r="H853" s="6" t="s">
        <v>25</v>
      </c>
      <c r="I853" s="6">
        <v>3604</v>
      </c>
    </row>
    <row r="854" spans="2:9" x14ac:dyDescent="0.2">
      <c r="B854" t="s">
        <v>869</v>
      </c>
      <c r="C854" t="s">
        <v>869</v>
      </c>
      <c r="D854" t="s">
        <v>2568</v>
      </c>
      <c r="E854" s="6">
        <v>2</v>
      </c>
      <c r="F854" s="6">
        <v>1441</v>
      </c>
      <c r="G854" s="6" t="s">
        <v>804</v>
      </c>
      <c r="H854" s="6" t="s">
        <v>25</v>
      </c>
      <c r="I854" s="6">
        <v>3919</v>
      </c>
    </row>
    <row r="855" spans="2:9" x14ac:dyDescent="0.2">
      <c r="B855" t="s">
        <v>870</v>
      </c>
      <c r="C855" t="s">
        <v>870</v>
      </c>
      <c r="D855" t="s">
        <v>2568</v>
      </c>
      <c r="E855" s="6">
        <v>2</v>
      </c>
      <c r="F855" s="6">
        <v>1441</v>
      </c>
      <c r="G855" s="6" t="s">
        <v>804</v>
      </c>
      <c r="H855" s="6" t="s">
        <v>25</v>
      </c>
      <c r="I855" s="6">
        <v>3562</v>
      </c>
    </row>
    <row r="856" spans="2:9" x14ac:dyDescent="0.2">
      <c r="B856" t="s">
        <v>871</v>
      </c>
      <c r="C856" t="s">
        <v>871</v>
      </c>
      <c r="D856" t="s">
        <v>2568</v>
      </c>
      <c r="E856" s="6">
        <v>2</v>
      </c>
      <c r="F856" s="6">
        <v>1441</v>
      </c>
      <c r="G856" s="6" t="s">
        <v>804</v>
      </c>
      <c r="H856" s="6" t="s">
        <v>25</v>
      </c>
      <c r="I856" s="6">
        <v>3928</v>
      </c>
    </row>
    <row r="857" spans="2:9" x14ac:dyDescent="0.2">
      <c r="B857" t="s">
        <v>872</v>
      </c>
      <c r="C857" t="s">
        <v>872</v>
      </c>
      <c r="D857" t="s">
        <v>2568</v>
      </c>
      <c r="E857" s="6">
        <v>2</v>
      </c>
      <c r="F857" s="6">
        <v>1441</v>
      </c>
      <c r="G857" s="6" t="s">
        <v>804</v>
      </c>
      <c r="H857" s="6" t="s">
        <v>25</v>
      </c>
      <c r="I857" s="6">
        <v>4438</v>
      </c>
    </row>
    <row r="858" spans="2:9" x14ac:dyDescent="0.2">
      <c r="B858" t="s">
        <v>873</v>
      </c>
      <c r="C858" t="s">
        <v>873</v>
      </c>
      <c r="D858" t="s">
        <v>2568</v>
      </c>
      <c r="E858" s="6">
        <v>2</v>
      </c>
      <c r="F858" s="6">
        <v>1441</v>
      </c>
      <c r="G858" s="6" t="s">
        <v>804</v>
      </c>
      <c r="H858" s="6" t="s">
        <v>25</v>
      </c>
      <c r="I858" s="6">
        <v>4480</v>
      </c>
    </row>
    <row r="859" spans="2:9" x14ac:dyDescent="0.2">
      <c r="B859" t="s">
        <v>874</v>
      </c>
      <c r="C859" t="s">
        <v>874</v>
      </c>
      <c r="D859" t="s">
        <v>2568</v>
      </c>
      <c r="E859" s="6">
        <v>2</v>
      </c>
      <c r="F859" s="6">
        <v>1441</v>
      </c>
      <c r="G859" s="6" t="s">
        <v>804</v>
      </c>
      <c r="H859" s="6" t="s">
        <v>25</v>
      </c>
      <c r="I859" s="6">
        <v>7268</v>
      </c>
    </row>
    <row r="860" spans="2:9" x14ac:dyDescent="0.2">
      <c r="B860" t="s">
        <v>875</v>
      </c>
      <c r="C860" t="s">
        <v>875</v>
      </c>
      <c r="D860" t="s">
        <v>2569</v>
      </c>
      <c r="E860" s="5">
        <v>1</v>
      </c>
      <c r="F860" s="5">
        <v>1444</v>
      </c>
      <c r="G860" s="5" t="s">
        <v>876</v>
      </c>
      <c r="H860" s="5" t="s">
        <v>12</v>
      </c>
    </row>
    <row r="861" spans="2:9" x14ac:dyDescent="0.2">
      <c r="B861" t="s">
        <v>877</v>
      </c>
      <c r="C861" t="s">
        <v>877</v>
      </c>
      <c r="D861" t="s">
        <v>2570</v>
      </c>
      <c r="E861" s="5">
        <v>1</v>
      </c>
      <c r="F861" s="5">
        <v>1447</v>
      </c>
      <c r="G861" s="5" t="s">
        <v>878</v>
      </c>
      <c r="H861" s="5" t="s">
        <v>12</v>
      </c>
    </row>
    <row r="862" spans="2:9" x14ac:dyDescent="0.2">
      <c r="B862" t="s">
        <v>879</v>
      </c>
      <c r="C862" t="s">
        <v>879</v>
      </c>
      <c r="D862" t="s">
        <v>2570</v>
      </c>
      <c r="E862" s="6">
        <v>2</v>
      </c>
      <c r="F862" s="6">
        <v>1447</v>
      </c>
      <c r="G862" s="6" t="s">
        <v>878</v>
      </c>
      <c r="H862" s="6" t="s">
        <v>12</v>
      </c>
      <c r="I862" s="6">
        <v>4195</v>
      </c>
    </row>
    <row r="863" spans="2:9" x14ac:dyDescent="0.2">
      <c r="B863" t="s">
        <v>880</v>
      </c>
      <c r="C863" t="s">
        <v>880</v>
      </c>
      <c r="D863" t="s">
        <v>2570</v>
      </c>
      <c r="E863" s="6">
        <v>2</v>
      </c>
      <c r="F863" s="6">
        <v>1447</v>
      </c>
      <c r="G863" s="6" t="s">
        <v>878</v>
      </c>
      <c r="H863" s="6" t="s">
        <v>12</v>
      </c>
      <c r="I863" s="6">
        <v>4183</v>
      </c>
    </row>
    <row r="864" spans="2:9" x14ac:dyDescent="0.2">
      <c r="B864" t="s">
        <v>881</v>
      </c>
      <c r="C864" t="s">
        <v>881</v>
      </c>
      <c r="D864" t="s">
        <v>2570</v>
      </c>
      <c r="E864" s="6">
        <v>2</v>
      </c>
      <c r="F864" s="6">
        <v>1447</v>
      </c>
      <c r="G864" s="6" t="s">
        <v>878</v>
      </c>
      <c r="H864" s="6" t="s">
        <v>12</v>
      </c>
      <c r="I864" s="6">
        <v>4222</v>
      </c>
    </row>
    <row r="865" spans="2:9" x14ac:dyDescent="0.2">
      <c r="B865" t="s">
        <v>882</v>
      </c>
      <c r="C865" t="s">
        <v>2395</v>
      </c>
      <c r="D865" t="s">
        <v>70</v>
      </c>
      <c r="E865" s="5">
        <v>1</v>
      </c>
      <c r="F865" s="5">
        <v>1450</v>
      </c>
      <c r="G865" s="5" t="s">
        <v>883</v>
      </c>
      <c r="H865" s="5" t="s">
        <v>25</v>
      </c>
    </row>
    <row r="866" spans="2:9" x14ac:dyDescent="0.2">
      <c r="B866" t="s">
        <v>882</v>
      </c>
      <c r="C866" t="s">
        <v>882</v>
      </c>
      <c r="D866" t="s">
        <v>2571</v>
      </c>
      <c r="E866" s="5">
        <v>1</v>
      </c>
      <c r="F866" s="5">
        <v>1450</v>
      </c>
      <c r="G866" s="5" t="s">
        <v>883</v>
      </c>
      <c r="H866" s="5" t="s">
        <v>25</v>
      </c>
    </row>
    <row r="867" spans="2:9" x14ac:dyDescent="0.2">
      <c r="B867" t="s">
        <v>884</v>
      </c>
      <c r="C867" t="s">
        <v>884</v>
      </c>
      <c r="D867" t="s">
        <v>2571</v>
      </c>
      <c r="E867" s="6">
        <v>2</v>
      </c>
      <c r="F867" s="6">
        <v>1450</v>
      </c>
      <c r="G867" s="6" t="s">
        <v>885</v>
      </c>
      <c r="H867" s="6" t="s">
        <v>25</v>
      </c>
      <c r="I867" s="6">
        <v>4952</v>
      </c>
    </row>
    <row r="868" spans="2:9" x14ac:dyDescent="0.2">
      <c r="B868" t="s">
        <v>886</v>
      </c>
      <c r="C868" t="s">
        <v>2394</v>
      </c>
      <c r="D868" t="s">
        <v>70</v>
      </c>
      <c r="E868" s="5">
        <v>1</v>
      </c>
      <c r="F868" s="5">
        <v>1453</v>
      </c>
      <c r="G868" s="5" t="s">
        <v>887</v>
      </c>
      <c r="H868" s="5" t="s">
        <v>25</v>
      </c>
    </row>
    <row r="869" spans="2:9" x14ac:dyDescent="0.2">
      <c r="B869" t="s">
        <v>886</v>
      </c>
      <c r="C869" t="s">
        <v>886</v>
      </c>
      <c r="D869" t="s">
        <v>2572</v>
      </c>
      <c r="E869" s="5">
        <v>1</v>
      </c>
      <c r="F869" s="5">
        <v>1453</v>
      </c>
      <c r="G869" s="5" t="s">
        <v>887</v>
      </c>
      <c r="H869" s="5" t="s">
        <v>25</v>
      </c>
    </row>
    <row r="870" spans="2:9" x14ac:dyDescent="0.2">
      <c r="B870" t="s">
        <v>888</v>
      </c>
      <c r="C870" t="s">
        <v>888</v>
      </c>
      <c r="D870" t="s">
        <v>2572</v>
      </c>
      <c r="E870" s="6">
        <v>2</v>
      </c>
      <c r="F870" s="6">
        <v>1453</v>
      </c>
      <c r="G870" s="6" t="s">
        <v>887</v>
      </c>
      <c r="H870" s="6" t="s">
        <v>25</v>
      </c>
      <c r="I870" s="6">
        <v>2485</v>
      </c>
    </row>
    <row r="871" spans="2:9" x14ac:dyDescent="0.2">
      <c r="B871" t="s">
        <v>889</v>
      </c>
      <c r="C871" t="s">
        <v>889</v>
      </c>
      <c r="D871" t="s">
        <v>2572</v>
      </c>
      <c r="E871" s="6">
        <v>2</v>
      </c>
      <c r="F871" s="6">
        <v>1453</v>
      </c>
      <c r="G871" s="6" t="s">
        <v>887</v>
      </c>
      <c r="H871" s="6" t="s">
        <v>25</v>
      </c>
      <c r="I871" s="6">
        <v>2494</v>
      </c>
    </row>
    <row r="872" spans="2:9" x14ac:dyDescent="0.2">
      <c r="B872" t="s">
        <v>890</v>
      </c>
      <c r="C872" t="s">
        <v>890</v>
      </c>
      <c r="D872" t="s">
        <v>2572</v>
      </c>
      <c r="E872" s="6">
        <v>2</v>
      </c>
      <c r="F872" s="6">
        <v>1453</v>
      </c>
      <c r="G872" s="6" t="s">
        <v>887</v>
      </c>
      <c r="H872" s="6" t="s">
        <v>25</v>
      </c>
      <c r="I872" s="6">
        <v>2479</v>
      </c>
    </row>
    <row r="873" spans="2:9" x14ac:dyDescent="0.2">
      <c r="B873" t="s">
        <v>891</v>
      </c>
      <c r="C873" t="s">
        <v>891</v>
      </c>
      <c r="D873" t="s">
        <v>2572</v>
      </c>
      <c r="E873" s="6">
        <v>2</v>
      </c>
      <c r="F873" s="6">
        <v>1453</v>
      </c>
      <c r="G873" s="6" t="s">
        <v>887</v>
      </c>
      <c r="H873" s="6" t="s">
        <v>25</v>
      </c>
      <c r="I873" s="6">
        <v>2461</v>
      </c>
    </row>
    <row r="874" spans="2:9" x14ac:dyDescent="0.2">
      <c r="B874" t="s">
        <v>892</v>
      </c>
      <c r="C874" t="s">
        <v>2407</v>
      </c>
      <c r="D874" t="s">
        <v>70</v>
      </c>
      <c r="E874" s="5">
        <v>1</v>
      </c>
      <c r="F874" s="5">
        <v>1456</v>
      </c>
      <c r="G874" s="5" t="s">
        <v>893</v>
      </c>
      <c r="H874" s="5" t="s">
        <v>25</v>
      </c>
    </row>
    <row r="875" spans="2:9" x14ac:dyDescent="0.2">
      <c r="B875" t="s">
        <v>892</v>
      </c>
      <c r="C875" t="s">
        <v>892</v>
      </c>
      <c r="D875" t="s">
        <v>2573</v>
      </c>
      <c r="E875" s="5">
        <v>1</v>
      </c>
      <c r="F875" s="5">
        <v>1456</v>
      </c>
      <c r="G875" s="5" t="s">
        <v>893</v>
      </c>
      <c r="H875" s="5" t="s">
        <v>25</v>
      </c>
    </row>
    <row r="876" spans="2:9" x14ac:dyDescent="0.2">
      <c r="B876" t="s">
        <v>894</v>
      </c>
      <c r="C876" t="s">
        <v>894</v>
      </c>
      <c r="D876" t="s">
        <v>2573</v>
      </c>
      <c r="E876" s="6">
        <v>2</v>
      </c>
      <c r="F876" s="6">
        <v>1456</v>
      </c>
      <c r="G876" s="6" t="s">
        <v>893</v>
      </c>
      <c r="H876" s="6" t="s">
        <v>25</v>
      </c>
      <c r="I876" s="6">
        <v>7605</v>
      </c>
    </row>
    <row r="877" spans="2:9" x14ac:dyDescent="0.2">
      <c r="B877" t="s">
        <v>895</v>
      </c>
      <c r="C877" t="s">
        <v>895</v>
      </c>
      <c r="D877" t="s">
        <v>2573</v>
      </c>
      <c r="E877" s="6">
        <v>2</v>
      </c>
      <c r="F877" s="6">
        <v>1456</v>
      </c>
      <c r="G877" s="6" t="s">
        <v>893</v>
      </c>
      <c r="H877" s="6" t="s">
        <v>25</v>
      </c>
      <c r="I877" s="6">
        <v>2560</v>
      </c>
    </row>
    <row r="878" spans="2:9" x14ac:dyDescent="0.2">
      <c r="B878" t="s">
        <v>896</v>
      </c>
      <c r="C878" t="s">
        <v>896</v>
      </c>
      <c r="D878" t="s">
        <v>2573</v>
      </c>
      <c r="E878" s="6">
        <v>2</v>
      </c>
      <c r="F878" s="6">
        <v>1456</v>
      </c>
      <c r="G878" s="6" t="s">
        <v>893</v>
      </c>
      <c r="H878" s="6" t="s">
        <v>25</v>
      </c>
      <c r="I878" s="6">
        <v>2590</v>
      </c>
    </row>
    <row r="879" spans="2:9" x14ac:dyDescent="0.2">
      <c r="B879" t="s">
        <v>897</v>
      </c>
      <c r="C879" t="s">
        <v>897</v>
      </c>
      <c r="D879" t="s">
        <v>2573</v>
      </c>
      <c r="E879" s="6">
        <v>2</v>
      </c>
      <c r="F879" s="6">
        <v>1456</v>
      </c>
      <c r="G879" s="6" t="s">
        <v>893</v>
      </c>
      <c r="H879" s="6" t="s">
        <v>25</v>
      </c>
      <c r="I879" s="6">
        <v>2608</v>
      </c>
    </row>
    <row r="880" spans="2:9" x14ac:dyDescent="0.2">
      <c r="B880" t="s">
        <v>898</v>
      </c>
      <c r="C880" t="s">
        <v>898</v>
      </c>
      <c r="D880" t="s">
        <v>2573</v>
      </c>
      <c r="E880" s="6">
        <v>2</v>
      </c>
      <c r="F880" s="6">
        <v>1456</v>
      </c>
      <c r="G880" s="6" t="s">
        <v>893</v>
      </c>
      <c r="H880" s="6" t="s">
        <v>25</v>
      </c>
      <c r="I880" s="6">
        <v>2641</v>
      </c>
    </row>
    <row r="881" spans="2:9" x14ac:dyDescent="0.2">
      <c r="B881" t="s">
        <v>899</v>
      </c>
      <c r="C881" t="s">
        <v>899</v>
      </c>
      <c r="D881" t="s">
        <v>2573</v>
      </c>
      <c r="E881" s="6">
        <v>2</v>
      </c>
      <c r="F881" s="6">
        <v>1456</v>
      </c>
      <c r="G881" s="6" t="s">
        <v>893</v>
      </c>
      <c r="H881" s="6" t="s">
        <v>25</v>
      </c>
      <c r="I881" s="6">
        <v>2584</v>
      </c>
    </row>
    <row r="882" spans="2:9" x14ac:dyDescent="0.2">
      <c r="B882" t="s">
        <v>900</v>
      </c>
      <c r="C882" t="s">
        <v>900</v>
      </c>
      <c r="D882" t="s">
        <v>2573</v>
      </c>
      <c r="E882" s="6">
        <v>2</v>
      </c>
      <c r="F882" s="6">
        <v>1456</v>
      </c>
      <c r="G882" s="6" t="s">
        <v>893</v>
      </c>
      <c r="H882" s="6" t="s">
        <v>25</v>
      </c>
      <c r="I882" s="6">
        <v>2596</v>
      </c>
    </row>
    <row r="883" spans="2:9" x14ac:dyDescent="0.2">
      <c r="B883" t="s">
        <v>901</v>
      </c>
      <c r="C883" t="s">
        <v>2413</v>
      </c>
      <c r="D883" t="s">
        <v>70</v>
      </c>
      <c r="E883" s="5">
        <v>1</v>
      </c>
      <c r="F883" s="5">
        <v>1459</v>
      </c>
      <c r="G883" s="5" t="s">
        <v>902</v>
      </c>
      <c r="H883" s="5" t="s">
        <v>25</v>
      </c>
    </row>
    <row r="884" spans="2:9" x14ac:dyDescent="0.2">
      <c r="B884" t="s">
        <v>901</v>
      </c>
      <c r="C884" t="s">
        <v>901</v>
      </c>
      <c r="D884" t="s">
        <v>2574</v>
      </c>
      <c r="E884" s="5">
        <v>1</v>
      </c>
      <c r="F884" s="5">
        <v>1459</v>
      </c>
      <c r="G884" s="5" t="s">
        <v>902</v>
      </c>
      <c r="H884" s="5" t="s">
        <v>25</v>
      </c>
    </row>
    <row r="885" spans="2:9" x14ac:dyDescent="0.2">
      <c r="B885" t="s">
        <v>903</v>
      </c>
      <c r="C885" t="s">
        <v>903</v>
      </c>
      <c r="D885" t="s">
        <v>2574</v>
      </c>
      <c r="E885" s="6">
        <v>2</v>
      </c>
      <c r="F885" s="6">
        <v>1459</v>
      </c>
      <c r="G885" s="6" t="s">
        <v>902</v>
      </c>
      <c r="H885" s="6" t="s">
        <v>25</v>
      </c>
      <c r="I885" s="6">
        <v>2431</v>
      </c>
    </row>
    <row r="886" spans="2:9" x14ac:dyDescent="0.2">
      <c r="B886" t="s">
        <v>904</v>
      </c>
      <c r="C886" t="s">
        <v>904</v>
      </c>
      <c r="D886" t="s">
        <v>2574</v>
      </c>
      <c r="E886" s="6">
        <v>2</v>
      </c>
      <c r="F886" s="6">
        <v>1459</v>
      </c>
      <c r="G886" s="6" t="s">
        <v>902</v>
      </c>
      <c r="H886" s="6" t="s">
        <v>25</v>
      </c>
      <c r="I886" s="6">
        <v>2452</v>
      </c>
    </row>
    <row r="887" spans="2:9" x14ac:dyDescent="0.2">
      <c r="B887" t="s">
        <v>905</v>
      </c>
      <c r="C887" t="s">
        <v>2445</v>
      </c>
      <c r="D887" t="s">
        <v>70</v>
      </c>
      <c r="E887" s="5">
        <v>1</v>
      </c>
      <c r="F887" s="5">
        <v>1465</v>
      </c>
      <c r="G887" s="5" t="s">
        <v>906</v>
      </c>
      <c r="H887" s="5" t="s">
        <v>25</v>
      </c>
    </row>
    <row r="888" spans="2:9" x14ac:dyDescent="0.2">
      <c r="B888" t="s">
        <v>905</v>
      </c>
      <c r="C888" t="s">
        <v>905</v>
      </c>
      <c r="D888" t="s">
        <v>2575</v>
      </c>
      <c r="E888" s="5">
        <v>1</v>
      </c>
      <c r="F888" s="5">
        <v>1465</v>
      </c>
      <c r="G888" s="5" t="s">
        <v>906</v>
      </c>
      <c r="H888" s="5" t="s">
        <v>25</v>
      </c>
    </row>
    <row r="889" spans="2:9" x14ac:dyDescent="0.2">
      <c r="B889" t="s">
        <v>907</v>
      </c>
      <c r="C889" t="s">
        <v>907</v>
      </c>
      <c r="D889" t="s">
        <v>2575</v>
      </c>
      <c r="E889" s="6">
        <v>2</v>
      </c>
      <c r="F889" s="6">
        <v>1465</v>
      </c>
      <c r="G889" s="6" t="s">
        <v>906</v>
      </c>
      <c r="H889" s="6" t="s">
        <v>25</v>
      </c>
      <c r="I889" s="6">
        <v>2281</v>
      </c>
    </row>
    <row r="890" spans="2:9" x14ac:dyDescent="0.2">
      <c r="B890" t="s">
        <v>908</v>
      </c>
      <c r="C890" t="s">
        <v>908</v>
      </c>
      <c r="D890" t="s">
        <v>2575</v>
      </c>
      <c r="E890" s="6">
        <v>2</v>
      </c>
      <c r="F890" s="6">
        <v>1465</v>
      </c>
      <c r="G890" s="6" t="s">
        <v>906</v>
      </c>
      <c r="H890" s="6" t="s">
        <v>25</v>
      </c>
      <c r="I890" s="6">
        <v>2284</v>
      </c>
    </row>
    <row r="891" spans="2:9" x14ac:dyDescent="0.2">
      <c r="B891" t="s">
        <v>909</v>
      </c>
      <c r="C891" t="s">
        <v>909</v>
      </c>
      <c r="D891" t="s">
        <v>2575</v>
      </c>
      <c r="E891" s="6">
        <v>2</v>
      </c>
      <c r="F891" s="6">
        <v>1465</v>
      </c>
      <c r="G891" s="6" t="s">
        <v>906</v>
      </c>
      <c r="H891" s="6" t="s">
        <v>25</v>
      </c>
      <c r="I891" s="6">
        <v>2293</v>
      </c>
    </row>
    <row r="892" spans="2:9" x14ac:dyDescent="0.2">
      <c r="B892" t="s">
        <v>910</v>
      </c>
      <c r="C892" t="s">
        <v>910</v>
      </c>
      <c r="D892" t="s">
        <v>2575</v>
      </c>
      <c r="E892" s="6">
        <v>2</v>
      </c>
      <c r="F892" s="6">
        <v>1465</v>
      </c>
      <c r="G892" s="6" t="s">
        <v>906</v>
      </c>
      <c r="H892" s="6" t="s">
        <v>25</v>
      </c>
      <c r="I892" s="6">
        <v>2302</v>
      </c>
    </row>
    <row r="893" spans="2:9" x14ac:dyDescent="0.2">
      <c r="B893" t="s">
        <v>911</v>
      </c>
      <c r="C893" t="s">
        <v>911</v>
      </c>
      <c r="D893" t="s">
        <v>2575</v>
      </c>
      <c r="E893" s="6">
        <v>2</v>
      </c>
      <c r="F893" s="6">
        <v>1465</v>
      </c>
      <c r="G893" s="6" t="s">
        <v>906</v>
      </c>
      <c r="H893" s="6" t="s">
        <v>25</v>
      </c>
      <c r="I893" s="6">
        <v>2314</v>
      </c>
    </row>
    <row r="894" spans="2:9" x14ac:dyDescent="0.2">
      <c r="B894" t="s">
        <v>912</v>
      </c>
      <c r="C894" t="s">
        <v>912</v>
      </c>
      <c r="D894" t="s">
        <v>2575</v>
      </c>
      <c r="E894" s="6">
        <v>2</v>
      </c>
      <c r="F894" s="6">
        <v>1465</v>
      </c>
      <c r="G894" s="6" t="s">
        <v>906</v>
      </c>
      <c r="H894" s="6" t="s">
        <v>25</v>
      </c>
      <c r="I894" s="6">
        <v>2299</v>
      </c>
    </row>
    <row r="895" spans="2:9" x14ac:dyDescent="0.2">
      <c r="B895" t="s">
        <v>913</v>
      </c>
      <c r="C895" t="s">
        <v>913</v>
      </c>
      <c r="D895" t="s">
        <v>2575</v>
      </c>
      <c r="E895" s="6">
        <v>2</v>
      </c>
      <c r="F895" s="6">
        <v>1465</v>
      </c>
      <c r="G895" s="6" t="s">
        <v>906</v>
      </c>
      <c r="H895" s="6" t="s">
        <v>25</v>
      </c>
      <c r="I895" s="6">
        <v>2296</v>
      </c>
    </row>
    <row r="896" spans="2:9" x14ac:dyDescent="0.2">
      <c r="B896" t="s">
        <v>914</v>
      </c>
      <c r="C896" t="s">
        <v>914</v>
      </c>
      <c r="D896" t="s">
        <v>2575</v>
      </c>
      <c r="E896" s="6">
        <v>2</v>
      </c>
      <c r="F896" s="6">
        <v>1465</v>
      </c>
      <c r="G896" s="6" t="s">
        <v>906</v>
      </c>
      <c r="H896" s="6" t="s">
        <v>25</v>
      </c>
      <c r="I896" s="6">
        <v>7331</v>
      </c>
    </row>
    <row r="897" spans="2:9" x14ac:dyDescent="0.2">
      <c r="B897" t="s">
        <v>915</v>
      </c>
      <c r="C897" t="s">
        <v>915</v>
      </c>
      <c r="D897" t="s">
        <v>2575</v>
      </c>
      <c r="E897" s="6">
        <v>2</v>
      </c>
      <c r="F897" s="6">
        <v>1465</v>
      </c>
      <c r="G897" s="6" t="s">
        <v>906</v>
      </c>
      <c r="H897" s="6" t="s">
        <v>25</v>
      </c>
      <c r="I897" s="6">
        <v>7325</v>
      </c>
    </row>
    <row r="898" spans="2:9" x14ac:dyDescent="0.2">
      <c r="B898" t="s">
        <v>916</v>
      </c>
      <c r="C898" t="s">
        <v>916</v>
      </c>
      <c r="D898" t="s">
        <v>2575</v>
      </c>
      <c r="E898" s="6">
        <v>2</v>
      </c>
      <c r="F898" s="6">
        <v>1465</v>
      </c>
      <c r="G898" s="6" t="s">
        <v>906</v>
      </c>
      <c r="H898" s="6" t="s">
        <v>25</v>
      </c>
      <c r="I898" s="6">
        <v>7328</v>
      </c>
    </row>
    <row r="899" spans="2:9" x14ac:dyDescent="0.2">
      <c r="B899" t="s">
        <v>917</v>
      </c>
      <c r="C899" t="s">
        <v>917</v>
      </c>
      <c r="D899" t="s">
        <v>2575</v>
      </c>
      <c r="E899" s="6">
        <v>2</v>
      </c>
      <c r="F899" s="6">
        <v>1465</v>
      </c>
      <c r="G899" s="6" t="s">
        <v>906</v>
      </c>
      <c r="H899" s="6" t="s">
        <v>25</v>
      </c>
      <c r="I899" s="6">
        <v>2326</v>
      </c>
    </row>
    <row r="900" spans="2:9" x14ac:dyDescent="0.2">
      <c r="B900" t="s">
        <v>918</v>
      </c>
      <c r="C900" t="s">
        <v>918</v>
      </c>
      <c r="D900" t="s">
        <v>2575</v>
      </c>
      <c r="E900" s="6">
        <v>2</v>
      </c>
      <c r="F900" s="6">
        <v>1465</v>
      </c>
      <c r="G900" s="6" t="s">
        <v>906</v>
      </c>
      <c r="H900" s="6" t="s">
        <v>25</v>
      </c>
      <c r="I900" s="6">
        <v>2320</v>
      </c>
    </row>
    <row r="901" spans="2:9" x14ac:dyDescent="0.2">
      <c r="B901" t="s">
        <v>919</v>
      </c>
      <c r="C901" t="s">
        <v>919</v>
      </c>
      <c r="D901" t="s">
        <v>2575</v>
      </c>
      <c r="E901" s="6">
        <v>2</v>
      </c>
      <c r="F901" s="6">
        <v>1465</v>
      </c>
      <c r="G901" s="6" t="s">
        <v>906</v>
      </c>
      <c r="H901" s="6" t="s">
        <v>25</v>
      </c>
      <c r="I901" s="6">
        <v>2323</v>
      </c>
    </row>
    <row r="902" spans="2:9" x14ac:dyDescent="0.2">
      <c r="B902" t="s">
        <v>920</v>
      </c>
      <c r="C902" t="s">
        <v>920</v>
      </c>
      <c r="D902" t="s">
        <v>2575</v>
      </c>
      <c r="E902" s="6">
        <v>2</v>
      </c>
      <c r="F902" s="6">
        <v>1465</v>
      </c>
      <c r="G902" s="6" t="s">
        <v>906</v>
      </c>
      <c r="H902" s="6" t="s">
        <v>25</v>
      </c>
      <c r="I902" s="6">
        <v>2311</v>
      </c>
    </row>
    <row r="903" spans="2:9" x14ac:dyDescent="0.2">
      <c r="B903" t="s">
        <v>921</v>
      </c>
      <c r="C903" t="s">
        <v>2458</v>
      </c>
      <c r="D903" t="s">
        <v>70</v>
      </c>
      <c r="E903" s="5">
        <v>1</v>
      </c>
      <c r="F903" s="5">
        <v>1468</v>
      </c>
      <c r="G903" s="5" t="s">
        <v>922</v>
      </c>
      <c r="H903" s="5" t="s">
        <v>25</v>
      </c>
    </row>
    <row r="904" spans="2:9" x14ac:dyDescent="0.2">
      <c r="B904" t="s">
        <v>921</v>
      </c>
      <c r="C904" t="s">
        <v>921</v>
      </c>
      <c r="D904" t="s">
        <v>2576</v>
      </c>
      <c r="E904" s="5">
        <v>1</v>
      </c>
      <c r="F904" s="5">
        <v>1468</v>
      </c>
      <c r="G904" s="5" t="s">
        <v>922</v>
      </c>
      <c r="H904" s="5" t="s">
        <v>25</v>
      </c>
    </row>
    <row r="905" spans="2:9" x14ac:dyDescent="0.2">
      <c r="B905" t="s">
        <v>923</v>
      </c>
      <c r="C905" t="s">
        <v>923</v>
      </c>
      <c r="D905" t="s">
        <v>2576</v>
      </c>
      <c r="E905" s="6">
        <v>2</v>
      </c>
      <c r="F905" s="6">
        <v>1468</v>
      </c>
      <c r="G905" s="6" t="s">
        <v>922</v>
      </c>
      <c r="H905" s="6" t="s">
        <v>25</v>
      </c>
      <c r="I905" s="6">
        <v>2953</v>
      </c>
    </row>
    <row r="906" spans="2:9" x14ac:dyDescent="0.2">
      <c r="B906" t="s">
        <v>924</v>
      </c>
      <c r="C906" t="s">
        <v>924</v>
      </c>
      <c r="D906" t="s">
        <v>2576</v>
      </c>
      <c r="E906" s="6">
        <v>2</v>
      </c>
      <c r="F906" s="6">
        <v>1468</v>
      </c>
      <c r="G906" s="6" t="s">
        <v>922</v>
      </c>
      <c r="H906" s="6" t="s">
        <v>25</v>
      </c>
      <c r="I906" s="6">
        <v>2986</v>
      </c>
    </row>
    <row r="907" spans="2:9" x14ac:dyDescent="0.2">
      <c r="B907" t="s">
        <v>925</v>
      </c>
      <c r="C907" t="s">
        <v>925</v>
      </c>
      <c r="D907" t="s">
        <v>2576</v>
      </c>
      <c r="E907" s="6">
        <v>2</v>
      </c>
      <c r="F907" s="6">
        <v>1468</v>
      </c>
      <c r="G907" s="6" t="s">
        <v>922</v>
      </c>
      <c r="H907" s="6" t="s">
        <v>25</v>
      </c>
      <c r="I907" s="6">
        <v>2992</v>
      </c>
    </row>
    <row r="908" spans="2:9" x14ac:dyDescent="0.2">
      <c r="B908" t="s">
        <v>926</v>
      </c>
      <c r="C908" t="s">
        <v>926</v>
      </c>
      <c r="D908" t="s">
        <v>2576</v>
      </c>
      <c r="E908" s="6">
        <v>2</v>
      </c>
      <c r="F908" s="6">
        <v>1468</v>
      </c>
      <c r="G908" s="6" t="s">
        <v>922</v>
      </c>
      <c r="H908" s="6" t="s">
        <v>25</v>
      </c>
      <c r="I908" s="6">
        <v>2770</v>
      </c>
    </row>
    <row r="909" spans="2:9" x14ac:dyDescent="0.2">
      <c r="B909" t="s">
        <v>927</v>
      </c>
      <c r="C909" t="s">
        <v>927</v>
      </c>
      <c r="D909" t="s">
        <v>2576</v>
      </c>
      <c r="E909" s="6">
        <v>2</v>
      </c>
      <c r="F909" s="6">
        <v>1468</v>
      </c>
      <c r="G909" s="6" t="s">
        <v>922</v>
      </c>
      <c r="H909" s="6" t="s">
        <v>25</v>
      </c>
      <c r="I909" s="6">
        <v>2977</v>
      </c>
    </row>
    <row r="910" spans="2:9" x14ac:dyDescent="0.2">
      <c r="B910" t="s">
        <v>928</v>
      </c>
      <c r="C910" t="s">
        <v>928</v>
      </c>
      <c r="D910" t="s">
        <v>2576</v>
      </c>
      <c r="E910" s="6">
        <v>2</v>
      </c>
      <c r="F910" s="6">
        <v>1468</v>
      </c>
      <c r="G910" s="6" t="s">
        <v>922</v>
      </c>
      <c r="H910" s="6" t="s">
        <v>25</v>
      </c>
      <c r="I910" s="6">
        <v>3064</v>
      </c>
    </row>
    <row r="911" spans="2:9" x14ac:dyDescent="0.2">
      <c r="B911" t="s">
        <v>929</v>
      </c>
      <c r="C911" t="s">
        <v>929</v>
      </c>
      <c r="D911" t="s">
        <v>2576</v>
      </c>
      <c r="E911" s="6">
        <v>2</v>
      </c>
      <c r="F911" s="6">
        <v>1468</v>
      </c>
      <c r="G911" s="6" t="s">
        <v>922</v>
      </c>
      <c r="H911" s="6" t="s">
        <v>25</v>
      </c>
      <c r="I911" s="6">
        <v>2365</v>
      </c>
    </row>
    <row r="912" spans="2:9" x14ac:dyDescent="0.2">
      <c r="B912" t="s">
        <v>930</v>
      </c>
      <c r="C912" t="s">
        <v>930</v>
      </c>
      <c r="D912" t="s">
        <v>2576</v>
      </c>
      <c r="E912" s="6">
        <v>2</v>
      </c>
      <c r="F912" s="6">
        <v>1468</v>
      </c>
      <c r="G912" s="6" t="s">
        <v>922</v>
      </c>
      <c r="H912" s="6" t="s">
        <v>25</v>
      </c>
      <c r="I912" s="6">
        <v>2725</v>
      </c>
    </row>
    <row r="913" spans="2:9" x14ac:dyDescent="0.2">
      <c r="B913" t="s">
        <v>931</v>
      </c>
      <c r="C913" t="s">
        <v>931</v>
      </c>
      <c r="D913" t="s">
        <v>2576</v>
      </c>
      <c r="E913" s="6">
        <v>2</v>
      </c>
      <c r="F913" s="6">
        <v>1468</v>
      </c>
      <c r="G913" s="6" t="s">
        <v>922</v>
      </c>
      <c r="H913" s="6" t="s">
        <v>25</v>
      </c>
      <c r="I913" s="6">
        <v>3049</v>
      </c>
    </row>
    <row r="914" spans="2:9" x14ac:dyDescent="0.2">
      <c r="B914" t="s">
        <v>932</v>
      </c>
      <c r="C914" t="s">
        <v>932</v>
      </c>
      <c r="D914" t="s">
        <v>2576</v>
      </c>
      <c r="E914" s="6">
        <v>2</v>
      </c>
      <c r="F914" s="6">
        <v>1468</v>
      </c>
      <c r="G914" s="6" t="s">
        <v>922</v>
      </c>
      <c r="H914" s="6" t="s">
        <v>25</v>
      </c>
      <c r="I914" s="6">
        <v>2410</v>
      </c>
    </row>
    <row r="915" spans="2:9" x14ac:dyDescent="0.2">
      <c r="B915" t="s">
        <v>933</v>
      </c>
      <c r="C915" t="s">
        <v>933</v>
      </c>
      <c r="D915" t="s">
        <v>2576</v>
      </c>
      <c r="E915" s="6">
        <v>2</v>
      </c>
      <c r="F915" s="6">
        <v>1468</v>
      </c>
      <c r="G915" s="6" t="s">
        <v>922</v>
      </c>
      <c r="H915" s="6" t="s">
        <v>25</v>
      </c>
      <c r="I915" s="6">
        <v>2395</v>
      </c>
    </row>
    <row r="916" spans="2:9" x14ac:dyDescent="0.2">
      <c r="B916" t="s">
        <v>934</v>
      </c>
      <c r="C916" t="s">
        <v>934</v>
      </c>
      <c r="D916" t="s">
        <v>2576</v>
      </c>
      <c r="E916" s="6">
        <v>2</v>
      </c>
      <c r="F916" s="6">
        <v>1468</v>
      </c>
      <c r="G916" s="6" t="s">
        <v>922</v>
      </c>
      <c r="H916" s="6" t="s">
        <v>25</v>
      </c>
      <c r="I916" s="6">
        <v>3088</v>
      </c>
    </row>
    <row r="917" spans="2:9" x14ac:dyDescent="0.2">
      <c r="B917" t="s">
        <v>935</v>
      </c>
      <c r="C917" t="s">
        <v>935</v>
      </c>
      <c r="D917" t="s">
        <v>2576</v>
      </c>
      <c r="E917" s="6">
        <v>2</v>
      </c>
      <c r="F917" s="6">
        <v>1468</v>
      </c>
      <c r="G917" s="6" t="s">
        <v>922</v>
      </c>
      <c r="H917" s="6" t="s">
        <v>25</v>
      </c>
      <c r="I917" s="6">
        <v>2731</v>
      </c>
    </row>
    <row r="918" spans="2:9" x14ac:dyDescent="0.2">
      <c r="B918" t="s">
        <v>936</v>
      </c>
      <c r="C918" t="s">
        <v>936</v>
      </c>
      <c r="D918" t="s">
        <v>2576</v>
      </c>
      <c r="E918" s="6">
        <v>2</v>
      </c>
      <c r="F918" s="6">
        <v>1468</v>
      </c>
      <c r="G918" s="6" t="s">
        <v>922</v>
      </c>
      <c r="H918" s="6" t="s">
        <v>25</v>
      </c>
      <c r="I918" s="6">
        <v>2362</v>
      </c>
    </row>
    <row r="919" spans="2:9" x14ac:dyDescent="0.2">
      <c r="B919" t="s">
        <v>937</v>
      </c>
      <c r="C919" t="s">
        <v>937</v>
      </c>
      <c r="D919" t="s">
        <v>2576</v>
      </c>
      <c r="E919" s="6">
        <v>2</v>
      </c>
      <c r="F919" s="6">
        <v>1468</v>
      </c>
      <c r="G919" s="6" t="s">
        <v>922</v>
      </c>
      <c r="H919" s="6" t="s">
        <v>25</v>
      </c>
      <c r="I919" s="6">
        <v>3112</v>
      </c>
    </row>
    <row r="920" spans="2:9" x14ac:dyDescent="0.2">
      <c r="B920" t="s">
        <v>938</v>
      </c>
      <c r="C920" t="s">
        <v>938</v>
      </c>
      <c r="D920" t="s">
        <v>2576</v>
      </c>
      <c r="E920" s="6">
        <v>2</v>
      </c>
      <c r="F920" s="6">
        <v>1468</v>
      </c>
      <c r="G920" s="6" t="s">
        <v>922</v>
      </c>
      <c r="H920" s="6" t="s">
        <v>25</v>
      </c>
      <c r="I920" s="6">
        <v>2419</v>
      </c>
    </row>
    <row r="921" spans="2:9" x14ac:dyDescent="0.2">
      <c r="B921" t="s">
        <v>939</v>
      </c>
      <c r="C921" t="s">
        <v>939</v>
      </c>
      <c r="D921" t="s">
        <v>2576</v>
      </c>
      <c r="E921" s="6">
        <v>2</v>
      </c>
      <c r="F921" s="6">
        <v>1468</v>
      </c>
      <c r="G921" s="6" t="s">
        <v>922</v>
      </c>
      <c r="H921" s="6" t="s">
        <v>25</v>
      </c>
      <c r="I921" s="6">
        <v>2377</v>
      </c>
    </row>
    <row r="922" spans="2:9" x14ac:dyDescent="0.2">
      <c r="B922" t="s">
        <v>940</v>
      </c>
      <c r="C922" t="s">
        <v>940</v>
      </c>
      <c r="D922" t="s">
        <v>2576</v>
      </c>
      <c r="E922" s="6">
        <v>2</v>
      </c>
      <c r="F922" s="6">
        <v>1468</v>
      </c>
      <c r="G922" s="6" t="s">
        <v>922</v>
      </c>
      <c r="H922" s="6" t="s">
        <v>25</v>
      </c>
      <c r="I922" s="6">
        <v>3145</v>
      </c>
    </row>
    <row r="923" spans="2:9" x14ac:dyDescent="0.2">
      <c r="B923" t="s">
        <v>941</v>
      </c>
      <c r="C923" t="s">
        <v>941</v>
      </c>
      <c r="D923" t="s">
        <v>2576</v>
      </c>
      <c r="E923" s="6">
        <v>2</v>
      </c>
      <c r="F923" s="6">
        <v>1468</v>
      </c>
      <c r="G923" s="6" t="s">
        <v>922</v>
      </c>
      <c r="H923" s="6" t="s">
        <v>25</v>
      </c>
      <c r="I923" s="6">
        <v>2716</v>
      </c>
    </row>
    <row r="924" spans="2:9" x14ac:dyDescent="0.2">
      <c r="B924" t="s">
        <v>942</v>
      </c>
      <c r="C924" t="s">
        <v>942</v>
      </c>
      <c r="D924" t="s">
        <v>2576</v>
      </c>
      <c r="E924" s="6">
        <v>2</v>
      </c>
      <c r="F924" s="6">
        <v>1468</v>
      </c>
      <c r="G924" s="6" t="s">
        <v>922</v>
      </c>
      <c r="H924" s="6" t="s">
        <v>25</v>
      </c>
      <c r="I924" s="6">
        <v>2458</v>
      </c>
    </row>
    <row r="925" spans="2:9" x14ac:dyDescent="0.2">
      <c r="B925" t="s">
        <v>943</v>
      </c>
      <c r="C925" t="s">
        <v>943</v>
      </c>
      <c r="D925" t="s">
        <v>2576</v>
      </c>
      <c r="E925" s="6">
        <v>2</v>
      </c>
      <c r="F925" s="6">
        <v>1468</v>
      </c>
      <c r="G925" s="6" t="s">
        <v>922</v>
      </c>
      <c r="H925" s="6" t="s">
        <v>25</v>
      </c>
      <c r="I925" s="6">
        <v>3193</v>
      </c>
    </row>
    <row r="926" spans="2:9" x14ac:dyDescent="0.2">
      <c r="B926" t="s">
        <v>944</v>
      </c>
      <c r="C926" t="s">
        <v>944</v>
      </c>
      <c r="D926" t="s">
        <v>2576</v>
      </c>
      <c r="E926" s="6">
        <v>2</v>
      </c>
      <c r="F926" s="6">
        <v>1468</v>
      </c>
      <c r="G926" s="6" t="s">
        <v>922</v>
      </c>
      <c r="H926" s="6" t="s">
        <v>25</v>
      </c>
      <c r="I926" s="6">
        <v>2482</v>
      </c>
    </row>
    <row r="927" spans="2:9" x14ac:dyDescent="0.2">
      <c r="B927" t="s">
        <v>945</v>
      </c>
      <c r="C927" t="s">
        <v>945</v>
      </c>
      <c r="D927" t="s">
        <v>2576</v>
      </c>
      <c r="E927" s="6">
        <v>2</v>
      </c>
      <c r="F927" s="6">
        <v>1468</v>
      </c>
      <c r="G927" s="6" t="s">
        <v>922</v>
      </c>
      <c r="H927" s="6" t="s">
        <v>25</v>
      </c>
      <c r="I927" s="6">
        <v>2443</v>
      </c>
    </row>
    <row r="928" spans="2:9" x14ac:dyDescent="0.2">
      <c r="B928" t="s">
        <v>946</v>
      </c>
      <c r="C928" t="s">
        <v>946</v>
      </c>
      <c r="D928" t="s">
        <v>2576</v>
      </c>
      <c r="E928" s="6">
        <v>2</v>
      </c>
      <c r="F928" s="6">
        <v>1468</v>
      </c>
      <c r="G928" s="6" t="s">
        <v>922</v>
      </c>
      <c r="H928" s="6" t="s">
        <v>25</v>
      </c>
      <c r="I928" s="6">
        <v>2755</v>
      </c>
    </row>
    <row r="929" spans="2:9" x14ac:dyDescent="0.2">
      <c r="B929" t="s">
        <v>947</v>
      </c>
      <c r="C929" t="s">
        <v>947</v>
      </c>
      <c r="D929" t="s">
        <v>2576</v>
      </c>
      <c r="E929" s="6">
        <v>2</v>
      </c>
      <c r="F929" s="6">
        <v>1468</v>
      </c>
      <c r="G929" s="6" t="s">
        <v>922</v>
      </c>
      <c r="H929" s="6" t="s">
        <v>25</v>
      </c>
      <c r="I929" s="6">
        <v>2593</v>
      </c>
    </row>
    <row r="930" spans="2:9" x14ac:dyDescent="0.2">
      <c r="B930" t="s">
        <v>948</v>
      </c>
      <c r="C930" t="s">
        <v>948</v>
      </c>
      <c r="D930" t="s">
        <v>2576</v>
      </c>
      <c r="E930" s="6">
        <v>2</v>
      </c>
      <c r="F930" s="6">
        <v>1468</v>
      </c>
      <c r="G930" s="6" t="s">
        <v>922</v>
      </c>
      <c r="H930" s="6" t="s">
        <v>25</v>
      </c>
      <c r="I930" s="6">
        <v>4895</v>
      </c>
    </row>
    <row r="931" spans="2:9" x14ac:dyDescent="0.2">
      <c r="B931" t="s">
        <v>949</v>
      </c>
      <c r="C931" t="s">
        <v>949</v>
      </c>
      <c r="D931" t="s">
        <v>2576</v>
      </c>
      <c r="E931" s="6">
        <v>2</v>
      </c>
      <c r="F931" s="6">
        <v>1468</v>
      </c>
      <c r="G931" s="6" t="s">
        <v>922</v>
      </c>
      <c r="H931" s="6" t="s">
        <v>25</v>
      </c>
      <c r="I931" s="6">
        <v>4898</v>
      </c>
    </row>
    <row r="932" spans="2:9" x14ac:dyDescent="0.2">
      <c r="B932" t="s">
        <v>950</v>
      </c>
      <c r="C932" t="s">
        <v>950</v>
      </c>
      <c r="D932" t="s">
        <v>2576</v>
      </c>
      <c r="E932" s="6">
        <v>2</v>
      </c>
      <c r="F932" s="6">
        <v>1468</v>
      </c>
      <c r="G932" s="6" t="s">
        <v>922</v>
      </c>
      <c r="H932" s="6" t="s">
        <v>25</v>
      </c>
      <c r="I932" s="6">
        <v>4901</v>
      </c>
    </row>
    <row r="933" spans="2:9" x14ac:dyDescent="0.2">
      <c r="B933" t="s">
        <v>951</v>
      </c>
      <c r="C933" t="s">
        <v>951</v>
      </c>
      <c r="D933" t="s">
        <v>2576</v>
      </c>
      <c r="E933" s="6">
        <v>2</v>
      </c>
      <c r="F933" s="6">
        <v>1468</v>
      </c>
      <c r="G933" s="6" t="s">
        <v>922</v>
      </c>
      <c r="H933" s="6" t="s">
        <v>25</v>
      </c>
      <c r="I933" s="6">
        <v>4805</v>
      </c>
    </row>
    <row r="934" spans="2:9" x14ac:dyDescent="0.2">
      <c r="B934" t="s">
        <v>952</v>
      </c>
      <c r="C934" t="s">
        <v>952</v>
      </c>
      <c r="D934" t="s">
        <v>2576</v>
      </c>
      <c r="E934" s="6">
        <v>2</v>
      </c>
      <c r="F934" s="6">
        <v>1468</v>
      </c>
      <c r="G934" s="6" t="s">
        <v>922</v>
      </c>
      <c r="H934" s="6" t="s">
        <v>25</v>
      </c>
      <c r="I934" s="6">
        <v>4808</v>
      </c>
    </row>
    <row r="935" spans="2:9" x14ac:dyDescent="0.2">
      <c r="B935" t="s">
        <v>953</v>
      </c>
      <c r="C935" t="s">
        <v>953</v>
      </c>
      <c r="D935" t="s">
        <v>2576</v>
      </c>
      <c r="E935" s="6">
        <v>2</v>
      </c>
      <c r="F935" s="6">
        <v>1468</v>
      </c>
      <c r="G935" s="6" t="s">
        <v>922</v>
      </c>
      <c r="H935" s="6" t="s">
        <v>25</v>
      </c>
      <c r="I935" s="6">
        <v>6431</v>
      </c>
    </row>
    <row r="936" spans="2:9" x14ac:dyDescent="0.2">
      <c r="B936" t="s">
        <v>954</v>
      </c>
      <c r="C936" t="s">
        <v>954</v>
      </c>
      <c r="D936" t="s">
        <v>2576</v>
      </c>
      <c r="E936" s="6">
        <v>2</v>
      </c>
      <c r="F936" s="6">
        <v>1468</v>
      </c>
      <c r="G936" s="6" t="s">
        <v>922</v>
      </c>
      <c r="H936" s="6" t="s">
        <v>25</v>
      </c>
      <c r="I936" s="6">
        <v>6434</v>
      </c>
    </row>
    <row r="937" spans="2:9" x14ac:dyDescent="0.2">
      <c r="B937" t="s">
        <v>955</v>
      </c>
      <c r="C937" t="s">
        <v>955</v>
      </c>
      <c r="D937" t="s">
        <v>2576</v>
      </c>
      <c r="E937" s="6">
        <v>2</v>
      </c>
      <c r="F937" s="6">
        <v>1468</v>
      </c>
      <c r="G937" s="6" t="s">
        <v>922</v>
      </c>
      <c r="H937" s="6" t="s">
        <v>25</v>
      </c>
      <c r="I937" s="6">
        <v>7821</v>
      </c>
    </row>
    <row r="938" spans="2:9" x14ac:dyDescent="0.2">
      <c r="B938" t="s">
        <v>956</v>
      </c>
      <c r="C938" t="s">
        <v>956</v>
      </c>
      <c r="D938" t="s">
        <v>2576</v>
      </c>
      <c r="E938" s="6">
        <v>2</v>
      </c>
      <c r="F938" s="6">
        <v>1468</v>
      </c>
      <c r="G938" s="6" t="s">
        <v>922</v>
      </c>
      <c r="H938" s="6" t="s">
        <v>25</v>
      </c>
      <c r="I938" s="6">
        <v>7824</v>
      </c>
    </row>
    <row r="939" spans="2:9" x14ac:dyDescent="0.2">
      <c r="B939" t="s">
        <v>957</v>
      </c>
      <c r="C939" t="s">
        <v>957</v>
      </c>
      <c r="D939" t="s">
        <v>2576</v>
      </c>
      <c r="E939" s="6">
        <v>2</v>
      </c>
      <c r="F939" s="6">
        <v>1468</v>
      </c>
      <c r="G939" s="6" t="s">
        <v>922</v>
      </c>
      <c r="H939" s="6" t="s">
        <v>25</v>
      </c>
      <c r="I939" s="6">
        <v>2497</v>
      </c>
    </row>
    <row r="940" spans="2:9" x14ac:dyDescent="0.2">
      <c r="B940" t="s">
        <v>958</v>
      </c>
      <c r="C940" t="s">
        <v>958</v>
      </c>
      <c r="D940" t="s">
        <v>2576</v>
      </c>
      <c r="E940" s="6">
        <v>2</v>
      </c>
      <c r="F940" s="6">
        <v>1468</v>
      </c>
      <c r="G940" s="6" t="s">
        <v>922</v>
      </c>
      <c r="H940" s="6" t="s">
        <v>25</v>
      </c>
      <c r="I940" s="6">
        <v>2449</v>
      </c>
    </row>
    <row r="941" spans="2:9" x14ac:dyDescent="0.2">
      <c r="B941" t="s">
        <v>959</v>
      </c>
      <c r="C941" t="s">
        <v>959</v>
      </c>
      <c r="D941" t="s">
        <v>2576</v>
      </c>
      <c r="E941" s="6">
        <v>2</v>
      </c>
      <c r="F941" s="6">
        <v>1468</v>
      </c>
      <c r="G941" s="6" t="s">
        <v>922</v>
      </c>
      <c r="H941" s="6" t="s">
        <v>25</v>
      </c>
      <c r="I941" s="6">
        <v>2434</v>
      </c>
    </row>
    <row r="942" spans="2:9" x14ac:dyDescent="0.2">
      <c r="B942" t="s">
        <v>960</v>
      </c>
      <c r="C942" t="s">
        <v>960</v>
      </c>
      <c r="D942" t="s">
        <v>2576</v>
      </c>
      <c r="E942" s="6">
        <v>2</v>
      </c>
      <c r="F942" s="6">
        <v>1468</v>
      </c>
      <c r="G942" s="6" t="s">
        <v>922</v>
      </c>
      <c r="H942" s="6" t="s">
        <v>25</v>
      </c>
      <c r="I942" s="6">
        <v>2518</v>
      </c>
    </row>
    <row r="943" spans="2:9" x14ac:dyDescent="0.2">
      <c r="B943" t="s">
        <v>961</v>
      </c>
      <c r="C943" t="s">
        <v>961</v>
      </c>
      <c r="D943" t="s">
        <v>2576</v>
      </c>
      <c r="E943" s="6">
        <v>2</v>
      </c>
      <c r="F943" s="6">
        <v>1468</v>
      </c>
      <c r="G943" s="6" t="s">
        <v>922</v>
      </c>
      <c r="H943" s="6" t="s">
        <v>25</v>
      </c>
      <c r="I943" s="6">
        <v>2533</v>
      </c>
    </row>
    <row r="944" spans="2:9" x14ac:dyDescent="0.2">
      <c r="B944" t="s">
        <v>962</v>
      </c>
      <c r="C944" t="s">
        <v>962</v>
      </c>
      <c r="D944" t="s">
        <v>2576</v>
      </c>
      <c r="E944" s="6">
        <v>2</v>
      </c>
      <c r="F944" s="6">
        <v>1468</v>
      </c>
      <c r="G944" s="6" t="s">
        <v>922</v>
      </c>
      <c r="H944" s="6" t="s">
        <v>25</v>
      </c>
      <c r="I944" s="6">
        <v>2536</v>
      </c>
    </row>
    <row r="945" spans="2:9" x14ac:dyDescent="0.2">
      <c r="B945" t="s">
        <v>963</v>
      </c>
      <c r="C945" t="s">
        <v>963</v>
      </c>
      <c r="D945" t="s">
        <v>2576</v>
      </c>
      <c r="E945" s="6">
        <v>2</v>
      </c>
      <c r="F945" s="6">
        <v>1468</v>
      </c>
      <c r="G945" s="6" t="s">
        <v>922</v>
      </c>
      <c r="H945" s="6" t="s">
        <v>25</v>
      </c>
      <c r="I945" s="6">
        <v>2437</v>
      </c>
    </row>
    <row r="946" spans="2:9" x14ac:dyDescent="0.2">
      <c r="B946" t="s">
        <v>964</v>
      </c>
      <c r="C946" t="s">
        <v>964</v>
      </c>
      <c r="D946" t="s">
        <v>2576</v>
      </c>
      <c r="E946" s="6">
        <v>2</v>
      </c>
      <c r="F946" s="6">
        <v>1468</v>
      </c>
      <c r="G946" s="6" t="s">
        <v>922</v>
      </c>
      <c r="H946" s="6" t="s">
        <v>25</v>
      </c>
      <c r="I946" s="6">
        <v>4778</v>
      </c>
    </row>
    <row r="947" spans="2:9" x14ac:dyDescent="0.2">
      <c r="B947" t="s">
        <v>965</v>
      </c>
      <c r="C947" t="s">
        <v>965</v>
      </c>
      <c r="D947" t="s">
        <v>2576</v>
      </c>
      <c r="E947" s="6">
        <v>2</v>
      </c>
      <c r="F947" s="6">
        <v>1468</v>
      </c>
      <c r="G947" s="6" t="s">
        <v>922</v>
      </c>
      <c r="H947" s="6" t="s">
        <v>25</v>
      </c>
      <c r="I947" s="6">
        <v>3028</v>
      </c>
    </row>
    <row r="948" spans="2:9" x14ac:dyDescent="0.2">
      <c r="B948" t="s">
        <v>966</v>
      </c>
      <c r="C948" t="s">
        <v>966</v>
      </c>
      <c r="D948" t="s">
        <v>2576</v>
      </c>
      <c r="E948" s="6">
        <v>2</v>
      </c>
      <c r="F948" s="6">
        <v>1468</v>
      </c>
      <c r="G948" s="6" t="s">
        <v>922</v>
      </c>
      <c r="H948" s="6" t="s">
        <v>25</v>
      </c>
      <c r="I948" s="6">
        <v>2557</v>
      </c>
    </row>
    <row r="949" spans="2:9" x14ac:dyDescent="0.2">
      <c r="B949" t="s">
        <v>967</v>
      </c>
      <c r="C949" t="s">
        <v>967</v>
      </c>
      <c r="D949" t="s">
        <v>2576</v>
      </c>
      <c r="E949" s="6">
        <v>2</v>
      </c>
      <c r="F949" s="6">
        <v>1468</v>
      </c>
      <c r="G949" s="6" t="s">
        <v>922</v>
      </c>
      <c r="H949" s="6" t="s">
        <v>25</v>
      </c>
      <c r="I949" s="6">
        <v>3022</v>
      </c>
    </row>
    <row r="950" spans="2:9" x14ac:dyDescent="0.2">
      <c r="B950" t="s">
        <v>968</v>
      </c>
      <c r="C950" t="s">
        <v>968</v>
      </c>
      <c r="D950" t="s">
        <v>2576</v>
      </c>
      <c r="E950" s="6">
        <v>2</v>
      </c>
      <c r="F950" s="6">
        <v>1468</v>
      </c>
      <c r="G950" s="6" t="s">
        <v>922</v>
      </c>
      <c r="H950" s="6" t="s">
        <v>25</v>
      </c>
      <c r="I950" s="6">
        <v>4781</v>
      </c>
    </row>
    <row r="951" spans="2:9" x14ac:dyDescent="0.2">
      <c r="B951" t="s">
        <v>969</v>
      </c>
      <c r="C951" t="s">
        <v>969</v>
      </c>
      <c r="D951" t="s">
        <v>2576</v>
      </c>
      <c r="E951" s="6">
        <v>2</v>
      </c>
      <c r="F951" s="6">
        <v>1468</v>
      </c>
      <c r="G951" s="6" t="s">
        <v>922</v>
      </c>
      <c r="H951" s="6" t="s">
        <v>25</v>
      </c>
      <c r="I951" s="6">
        <v>2776</v>
      </c>
    </row>
    <row r="952" spans="2:9" x14ac:dyDescent="0.2">
      <c r="B952" t="s">
        <v>970</v>
      </c>
      <c r="C952" t="s">
        <v>970</v>
      </c>
      <c r="D952" t="s">
        <v>2576</v>
      </c>
      <c r="E952" s="6">
        <v>2</v>
      </c>
      <c r="F952" s="6">
        <v>1468</v>
      </c>
      <c r="G952" s="6" t="s">
        <v>922</v>
      </c>
      <c r="H952" s="6" t="s">
        <v>25</v>
      </c>
      <c r="I952" s="6">
        <v>4925</v>
      </c>
    </row>
    <row r="953" spans="2:9" x14ac:dyDescent="0.2">
      <c r="B953" t="s">
        <v>971</v>
      </c>
      <c r="C953" t="s">
        <v>971</v>
      </c>
      <c r="D953" t="s">
        <v>2576</v>
      </c>
      <c r="E953" s="6">
        <v>2</v>
      </c>
      <c r="F953" s="6">
        <v>1468</v>
      </c>
      <c r="G953" s="6" t="s">
        <v>922</v>
      </c>
      <c r="H953" s="6" t="s">
        <v>25</v>
      </c>
      <c r="I953" s="6">
        <v>4928</v>
      </c>
    </row>
    <row r="954" spans="2:9" x14ac:dyDescent="0.2">
      <c r="B954" t="s">
        <v>972</v>
      </c>
      <c r="C954" t="s">
        <v>972</v>
      </c>
      <c r="D954" t="s">
        <v>2576</v>
      </c>
      <c r="E954" s="6">
        <v>2</v>
      </c>
      <c r="F954" s="6">
        <v>1468</v>
      </c>
      <c r="G954" s="6" t="s">
        <v>922</v>
      </c>
      <c r="H954" s="6" t="s">
        <v>25</v>
      </c>
      <c r="I954" s="6">
        <v>4931</v>
      </c>
    </row>
    <row r="955" spans="2:9" x14ac:dyDescent="0.2">
      <c r="B955" t="s">
        <v>973</v>
      </c>
      <c r="C955" t="s">
        <v>973</v>
      </c>
      <c r="D955" t="s">
        <v>2576</v>
      </c>
      <c r="E955" s="6">
        <v>2</v>
      </c>
      <c r="F955" s="6">
        <v>1468</v>
      </c>
      <c r="G955" s="6" t="s">
        <v>922</v>
      </c>
      <c r="H955" s="6" t="s">
        <v>25</v>
      </c>
      <c r="I955" s="6">
        <v>4784</v>
      </c>
    </row>
    <row r="956" spans="2:9" x14ac:dyDescent="0.2">
      <c r="B956" t="s">
        <v>974</v>
      </c>
      <c r="C956" t="s">
        <v>974</v>
      </c>
      <c r="D956" t="s">
        <v>2576</v>
      </c>
      <c r="E956" s="6">
        <v>2</v>
      </c>
      <c r="F956" s="6">
        <v>1468</v>
      </c>
      <c r="G956" s="6" t="s">
        <v>922</v>
      </c>
      <c r="H956" s="6" t="s">
        <v>25</v>
      </c>
      <c r="I956" s="6">
        <v>4787</v>
      </c>
    </row>
    <row r="957" spans="2:9" x14ac:dyDescent="0.2">
      <c r="B957" t="s">
        <v>975</v>
      </c>
      <c r="C957" t="s">
        <v>975</v>
      </c>
      <c r="D957" t="s">
        <v>2576</v>
      </c>
      <c r="E957" s="6">
        <v>2</v>
      </c>
      <c r="F957" s="6">
        <v>1468</v>
      </c>
      <c r="G957" s="6" t="s">
        <v>922</v>
      </c>
      <c r="H957" s="6" t="s">
        <v>25</v>
      </c>
      <c r="I957" s="6">
        <v>4790</v>
      </c>
    </row>
    <row r="958" spans="2:9" x14ac:dyDescent="0.2">
      <c r="B958" t="s">
        <v>976</v>
      </c>
      <c r="C958" t="s">
        <v>976</v>
      </c>
      <c r="D958" t="s">
        <v>2576</v>
      </c>
      <c r="E958" s="6">
        <v>2</v>
      </c>
      <c r="F958" s="6">
        <v>1468</v>
      </c>
      <c r="G958" s="6" t="s">
        <v>922</v>
      </c>
      <c r="H958" s="6" t="s">
        <v>25</v>
      </c>
      <c r="I958" s="6">
        <v>4793</v>
      </c>
    </row>
    <row r="959" spans="2:9" x14ac:dyDescent="0.2">
      <c r="B959" t="s">
        <v>977</v>
      </c>
      <c r="C959" t="s">
        <v>977</v>
      </c>
      <c r="D959" t="s">
        <v>2576</v>
      </c>
      <c r="E959" s="6">
        <v>2</v>
      </c>
      <c r="F959" s="6">
        <v>1468</v>
      </c>
      <c r="G959" s="6" t="s">
        <v>922</v>
      </c>
      <c r="H959" s="6" t="s">
        <v>25</v>
      </c>
      <c r="I959" s="6">
        <v>4796</v>
      </c>
    </row>
    <row r="960" spans="2:9" x14ac:dyDescent="0.2">
      <c r="B960" t="s">
        <v>978</v>
      </c>
      <c r="C960" t="s">
        <v>978</v>
      </c>
      <c r="D960" t="s">
        <v>2576</v>
      </c>
      <c r="E960" s="6">
        <v>2</v>
      </c>
      <c r="F960" s="6">
        <v>1468</v>
      </c>
      <c r="G960" s="6" t="s">
        <v>922</v>
      </c>
      <c r="H960" s="6" t="s">
        <v>25</v>
      </c>
      <c r="I960" s="6">
        <v>4799</v>
      </c>
    </row>
    <row r="961" spans="2:9" x14ac:dyDescent="0.2">
      <c r="B961" t="s">
        <v>979</v>
      </c>
      <c r="C961" t="s">
        <v>979</v>
      </c>
      <c r="D961" t="s">
        <v>2576</v>
      </c>
      <c r="E961" s="6">
        <v>2</v>
      </c>
      <c r="F961" s="6">
        <v>1468</v>
      </c>
      <c r="G961" s="6" t="s">
        <v>922</v>
      </c>
      <c r="H961" s="6" t="s">
        <v>25</v>
      </c>
      <c r="I961" s="6">
        <v>4802</v>
      </c>
    </row>
    <row r="962" spans="2:9" x14ac:dyDescent="0.2">
      <c r="B962" t="s">
        <v>980</v>
      </c>
      <c r="C962" t="s">
        <v>980</v>
      </c>
      <c r="D962" t="s">
        <v>2576</v>
      </c>
      <c r="E962" s="6">
        <v>2</v>
      </c>
      <c r="F962" s="6">
        <v>1468</v>
      </c>
      <c r="G962" s="6" t="s">
        <v>922</v>
      </c>
      <c r="H962" s="6" t="s">
        <v>25</v>
      </c>
      <c r="I962" s="6">
        <v>7644</v>
      </c>
    </row>
    <row r="963" spans="2:9" x14ac:dyDescent="0.2">
      <c r="B963" t="s">
        <v>981</v>
      </c>
      <c r="C963" t="s">
        <v>981</v>
      </c>
      <c r="D963" t="s">
        <v>2576</v>
      </c>
      <c r="E963" s="6">
        <v>2</v>
      </c>
      <c r="F963" s="6">
        <v>1468</v>
      </c>
      <c r="G963" s="6" t="s">
        <v>922</v>
      </c>
      <c r="H963" s="6" t="s">
        <v>25</v>
      </c>
      <c r="I963" s="6">
        <v>7647</v>
      </c>
    </row>
    <row r="964" spans="2:9" x14ac:dyDescent="0.2">
      <c r="B964" t="s">
        <v>982</v>
      </c>
      <c r="C964" t="s">
        <v>982</v>
      </c>
      <c r="D964" t="s">
        <v>2576</v>
      </c>
      <c r="E964" s="6">
        <v>2</v>
      </c>
      <c r="F964" s="6">
        <v>1468</v>
      </c>
      <c r="G964" s="6" t="s">
        <v>922</v>
      </c>
      <c r="H964" s="6" t="s">
        <v>25</v>
      </c>
      <c r="I964" s="6">
        <v>7650</v>
      </c>
    </row>
    <row r="965" spans="2:9" x14ac:dyDescent="0.2">
      <c r="B965" t="s">
        <v>983</v>
      </c>
      <c r="C965" t="s">
        <v>983</v>
      </c>
      <c r="D965" t="s">
        <v>2576</v>
      </c>
      <c r="E965" s="6">
        <v>2</v>
      </c>
      <c r="F965" s="6">
        <v>1468</v>
      </c>
      <c r="G965" s="6" t="s">
        <v>922</v>
      </c>
      <c r="H965" s="6" t="s">
        <v>25</v>
      </c>
      <c r="I965" s="6">
        <v>7653</v>
      </c>
    </row>
    <row r="966" spans="2:9" x14ac:dyDescent="0.2">
      <c r="B966" t="s">
        <v>984</v>
      </c>
      <c r="C966" t="s">
        <v>984</v>
      </c>
      <c r="D966" t="s">
        <v>2576</v>
      </c>
      <c r="E966" s="6">
        <v>2</v>
      </c>
      <c r="F966" s="6">
        <v>1468</v>
      </c>
      <c r="G966" s="6" t="s">
        <v>922</v>
      </c>
      <c r="H966" s="6" t="s">
        <v>25</v>
      </c>
      <c r="I966" s="6">
        <v>2581</v>
      </c>
    </row>
    <row r="967" spans="2:9" x14ac:dyDescent="0.2">
      <c r="B967" t="s">
        <v>985</v>
      </c>
      <c r="C967" t="s">
        <v>985</v>
      </c>
      <c r="D967" t="s">
        <v>2576</v>
      </c>
      <c r="E967" s="6">
        <v>2</v>
      </c>
      <c r="F967" s="6">
        <v>1468</v>
      </c>
      <c r="G967" s="6" t="s">
        <v>922</v>
      </c>
      <c r="H967" s="6" t="s">
        <v>25</v>
      </c>
      <c r="I967" s="6">
        <v>2569</v>
      </c>
    </row>
    <row r="968" spans="2:9" x14ac:dyDescent="0.2">
      <c r="B968" t="s">
        <v>986</v>
      </c>
      <c r="C968" t="s">
        <v>986</v>
      </c>
      <c r="D968" t="s">
        <v>2576</v>
      </c>
      <c r="E968" s="6">
        <v>2</v>
      </c>
      <c r="F968" s="6">
        <v>1468</v>
      </c>
      <c r="G968" s="6" t="s">
        <v>922</v>
      </c>
      <c r="H968" s="6" t="s">
        <v>25</v>
      </c>
      <c r="I968" s="6">
        <v>3019</v>
      </c>
    </row>
    <row r="969" spans="2:9" x14ac:dyDescent="0.2">
      <c r="B969" t="s">
        <v>987</v>
      </c>
      <c r="C969" t="s">
        <v>987</v>
      </c>
      <c r="D969" t="s">
        <v>2576</v>
      </c>
      <c r="E969" s="6">
        <v>2</v>
      </c>
      <c r="F969" s="6">
        <v>1468</v>
      </c>
      <c r="G969" s="6" t="s">
        <v>922</v>
      </c>
      <c r="H969" s="6" t="s">
        <v>25</v>
      </c>
      <c r="I969" s="6">
        <v>3097</v>
      </c>
    </row>
    <row r="970" spans="2:9" x14ac:dyDescent="0.2">
      <c r="B970" t="s">
        <v>988</v>
      </c>
      <c r="C970" t="s">
        <v>988</v>
      </c>
      <c r="D970" t="s">
        <v>2576</v>
      </c>
      <c r="E970" s="6">
        <v>2</v>
      </c>
      <c r="F970" s="6">
        <v>1468</v>
      </c>
      <c r="G970" s="6" t="s">
        <v>922</v>
      </c>
      <c r="H970" s="6" t="s">
        <v>25</v>
      </c>
      <c r="I970" s="6">
        <v>3001</v>
      </c>
    </row>
    <row r="971" spans="2:9" x14ac:dyDescent="0.2">
      <c r="B971" t="s">
        <v>989</v>
      </c>
      <c r="C971" t="s">
        <v>989</v>
      </c>
      <c r="D971" t="s">
        <v>2576</v>
      </c>
      <c r="E971" s="6">
        <v>2</v>
      </c>
      <c r="F971" s="6">
        <v>1468</v>
      </c>
      <c r="G971" s="6" t="s">
        <v>922</v>
      </c>
      <c r="H971" s="6" t="s">
        <v>25</v>
      </c>
      <c r="I971" s="6">
        <v>2341</v>
      </c>
    </row>
    <row r="972" spans="2:9" x14ac:dyDescent="0.2">
      <c r="B972" t="s">
        <v>990</v>
      </c>
      <c r="C972" t="s">
        <v>990</v>
      </c>
      <c r="D972" t="s">
        <v>2576</v>
      </c>
      <c r="E972" s="6">
        <v>2</v>
      </c>
      <c r="F972" s="6">
        <v>1468</v>
      </c>
      <c r="G972" s="6" t="s">
        <v>922</v>
      </c>
      <c r="H972" s="6" t="s">
        <v>25</v>
      </c>
      <c r="I972" s="6">
        <v>2353</v>
      </c>
    </row>
    <row r="973" spans="2:9" x14ac:dyDescent="0.2">
      <c r="B973" t="s">
        <v>991</v>
      </c>
      <c r="C973" t="s">
        <v>991</v>
      </c>
      <c r="D973" t="s">
        <v>2576</v>
      </c>
      <c r="E973" s="6">
        <v>2</v>
      </c>
      <c r="F973" s="6">
        <v>1468</v>
      </c>
      <c r="G973" s="6" t="s">
        <v>922</v>
      </c>
      <c r="H973" s="6" t="s">
        <v>25</v>
      </c>
      <c r="I973" s="6">
        <v>2728</v>
      </c>
    </row>
    <row r="974" spans="2:9" x14ac:dyDescent="0.2">
      <c r="B974" t="s">
        <v>992</v>
      </c>
      <c r="C974" t="s">
        <v>992</v>
      </c>
      <c r="D974" t="s">
        <v>2576</v>
      </c>
      <c r="E974" s="6">
        <v>2</v>
      </c>
      <c r="F974" s="6">
        <v>1468</v>
      </c>
      <c r="G974" s="6" t="s">
        <v>922</v>
      </c>
      <c r="H974" s="6" t="s">
        <v>25</v>
      </c>
      <c r="I974" s="6">
        <v>3310</v>
      </c>
    </row>
    <row r="975" spans="2:9" x14ac:dyDescent="0.2">
      <c r="B975" t="s">
        <v>993</v>
      </c>
      <c r="C975" t="s">
        <v>993</v>
      </c>
      <c r="D975" t="s">
        <v>2576</v>
      </c>
      <c r="E975" s="6">
        <v>2</v>
      </c>
      <c r="F975" s="6">
        <v>1468</v>
      </c>
      <c r="G975" s="6" t="s">
        <v>922</v>
      </c>
      <c r="H975" s="6" t="s">
        <v>25</v>
      </c>
      <c r="I975" s="6">
        <v>4712</v>
      </c>
    </row>
    <row r="976" spans="2:9" x14ac:dyDescent="0.2">
      <c r="B976" t="s">
        <v>994</v>
      </c>
      <c r="C976" t="s">
        <v>994</v>
      </c>
      <c r="D976" t="s">
        <v>2576</v>
      </c>
      <c r="E976" s="6">
        <v>2</v>
      </c>
      <c r="F976" s="6">
        <v>1468</v>
      </c>
      <c r="G976" s="6" t="s">
        <v>922</v>
      </c>
      <c r="H976" s="6" t="s">
        <v>25</v>
      </c>
      <c r="I976" s="6">
        <v>4715</v>
      </c>
    </row>
    <row r="977" spans="2:9" x14ac:dyDescent="0.2">
      <c r="B977" t="s">
        <v>995</v>
      </c>
      <c r="C977" t="s">
        <v>995</v>
      </c>
      <c r="D977" t="s">
        <v>2576</v>
      </c>
      <c r="E977" s="6">
        <v>2</v>
      </c>
      <c r="F977" s="6">
        <v>1468</v>
      </c>
      <c r="G977" s="6" t="s">
        <v>922</v>
      </c>
      <c r="H977" s="6" t="s">
        <v>25</v>
      </c>
      <c r="I977" s="6">
        <v>2980</v>
      </c>
    </row>
    <row r="978" spans="2:9" x14ac:dyDescent="0.2">
      <c r="B978" t="s">
        <v>996</v>
      </c>
      <c r="C978" t="s">
        <v>996</v>
      </c>
      <c r="D978" t="s">
        <v>2576</v>
      </c>
      <c r="E978" s="6">
        <v>2</v>
      </c>
      <c r="F978" s="6">
        <v>1468</v>
      </c>
      <c r="G978" s="6" t="s">
        <v>922</v>
      </c>
      <c r="H978" s="6" t="s">
        <v>25</v>
      </c>
      <c r="I978" s="6">
        <v>2614</v>
      </c>
    </row>
    <row r="979" spans="2:9" x14ac:dyDescent="0.2">
      <c r="B979" t="s">
        <v>997</v>
      </c>
      <c r="C979" t="s">
        <v>997</v>
      </c>
      <c r="D979" t="s">
        <v>2576</v>
      </c>
      <c r="E979" s="6">
        <v>2</v>
      </c>
      <c r="F979" s="6">
        <v>1468</v>
      </c>
      <c r="G979" s="6" t="s">
        <v>922</v>
      </c>
      <c r="H979" s="6" t="s">
        <v>25</v>
      </c>
      <c r="I979" s="6">
        <v>3067</v>
      </c>
    </row>
    <row r="980" spans="2:9" x14ac:dyDescent="0.2">
      <c r="B980" t="s">
        <v>998</v>
      </c>
      <c r="C980" t="s">
        <v>998</v>
      </c>
      <c r="D980" t="s">
        <v>2576</v>
      </c>
      <c r="E980" s="6">
        <v>2</v>
      </c>
      <c r="F980" s="6">
        <v>1468</v>
      </c>
      <c r="G980" s="6" t="s">
        <v>922</v>
      </c>
      <c r="H980" s="6" t="s">
        <v>25</v>
      </c>
      <c r="I980" s="6">
        <v>4718</v>
      </c>
    </row>
    <row r="981" spans="2:9" x14ac:dyDescent="0.2">
      <c r="B981" t="s">
        <v>999</v>
      </c>
      <c r="C981" t="s">
        <v>999</v>
      </c>
      <c r="D981" t="s">
        <v>2576</v>
      </c>
      <c r="E981" s="6">
        <v>2</v>
      </c>
      <c r="F981" s="6">
        <v>1468</v>
      </c>
      <c r="G981" s="6" t="s">
        <v>922</v>
      </c>
      <c r="H981" s="6" t="s">
        <v>25</v>
      </c>
      <c r="I981" s="6">
        <v>4721</v>
      </c>
    </row>
    <row r="982" spans="2:9" x14ac:dyDescent="0.2">
      <c r="B982" t="s">
        <v>1000</v>
      </c>
      <c r="C982" t="s">
        <v>1000</v>
      </c>
      <c r="D982" t="s">
        <v>2576</v>
      </c>
      <c r="E982" s="6">
        <v>2</v>
      </c>
      <c r="F982" s="6">
        <v>1468</v>
      </c>
      <c r="G982" s="6" t="s">
        <v>922</v>
      </c>
      <c r="H982" s="6" t="s">
        <v>25</v>
      </c>
      <c r="I982" s="6">
        <v>3034</v>
      </c>
    </row>
    <row r="983" spans="2:9" x14ac:dyDescent="0.2">
      <c r="B983" t="s">
        <v>1001</v>
      </c>
      <c r="C983" t="s">
        <v>1001</v>
      </c>
      <c r="D983" t="s">
        <v>2576</v>
      </c>
      <c r="E983" s="6">
        <v>2</v>
      </c>
      <c r="F983" s="6">
        <v>1468</v>
      </c>
      <c r="G983" s="6" t="s">
        <v>922</v>
      </c>
      <c r="H983" s="6" t="s">
        <v>25</v>
      </c>
      <c r="I983" s="6">
        <v>2653</v>
      </c>
    </row>
    <row r="984" spans="2:9" x14ac:dyDescent="0.2">
      <c r="B984" t="s">
        <v>1002</v>
      </c>
      <c r="C984" t="s">
        <v>1002</v>
      </c>
      <c r="D984" t="s">
        <v>2576</v>
      </c>
      <c r="E984" s="6">
        <v>2</v>
      </c>
      <c r="F984" s="6">
        <v>1468</v>
      </c>
      <c r="G984" s="6" t="s">
        <v>922</v>
      </c>
      <c r="H984" s="6" t="s">
        <v>25</v>
      </c>
      <c r="I984" s="6">
        <v>3157</v>
      </c>
    </row>
    <row r="985" spans="2:9" x14ac:dyDescent="0.2">
      <c r="B985" t="s">
        <v>1003</v>
      </c>
      <c r="C985" t="s">
        <v>1003</v>
      </c>
      <c r="D985" t="s">
        <v>2576</v>
      </c>
      <c r="E985" s="6">
        <v>2</v>
      </c>
      <c r="F985" s="6">
        <v>1468</v>
      </c>
      <c r="G985" s="6" t="s">
        <v>922</v>
      </c>
      <c r="H985" s="6" t="s">
        <v>25</v>
      </c>
      <c r="I985" s="6">
        <v>4724</v>
      </c>
    </row>
    <row r="986" spans="2:9" x14ac:dyDescent="0.2">
      <c r="B986" t="s">
        <v>1004</v>
      </c>
      <c r="C986" t="s">
        <v>1004</v>
      </c>
      <c r="D986" t="s">
        <v>2576</v>
      </c>
      <c r="E986" s="6">
        <v>2</v>
      </c>
      <c r="F986" s="6">
        <v>1468</v>
      </c>
      <c r="G986" s="6" t="s">
        <v>922</v>
      </c>
      <c r="H986" s="6" t="s">
        <v>25</v>
      </c>
      <c r="I986" s="6">
        <v>4727</v>
      </c>
    </row>
    <row r="987" spans="2:9" x14ac:dyDescent="0.2">
      <c r="B987" t="s">
        <v>1005</v>
      </c>
      <c r="C987" t="s">
        <v>1005</v>
      </c>
      <c r="D987" t="s">
        <v>2576</v>
      </c>
      <c r="E987" s="6">
        <v>2</v>
      </c>
      <c r="F987" s="6">
        <v>1468</v>
      </c>
      <c r="G987" s="6" t="s">
        <v>922</v>
      </c>
      <c r="H987" s="6" t="s">
        <v>25</v>
      </c>
      <c r="I987" s="6">
        <v>3148</v>
      </c>
    </row>
    <row r="988" spans="2:9" x14ac:dyDescent="0.2">
      <c r="B988" t="s">
        <v>1006</v>
      </c>
      <c r="C988" t="s">
        <v>1006</v>
      </c>
      <c r="D988" t="s">
        <v>2576</v>
      </c>
      <c r="E988" s="6">
        <v>2</v>
      </c>
      <c r="F988" s="6">
        <v>1468</v>
      </c>
      <c r="G988" s="6" t="s">
        <v>922</v>
      </c>
      <c r="H988" s="6" t="s">
        <v>25</v>
      </c>
      <c r="I988" s="6">
        <v>2626</v>
      </c>
    </row>
    <row r="989" spans="2:9" x14ac:dyDescent="0.2">
      <c r="B989" t="s">
        <v>1007</v>
      </c>
      <c r="C989" t="s">
        <v>1007</v>
      </c>
      <c r="D989" t="s">
        <v>2576</v>
      </c>
      <c r="E989" s="6">
        <v>2</v>
      </c>
      <c r="F989" s="6">
        <v>1468</v>
      </c>
      <c r="G989" s="6" t="s">
        <v>922</v>
      </c>
      <c r="H989" s="6" t="s">
        <v>25</v>
      </c>
      <c r="I989" s="6">
        <v>3259</v>
      </c>
    </row>
    <row r="990" spans="2:9" x14ac:dyDescent="0.2">
      <c r="B990" t="s">
        <v>1008</v>
      </c>
      <c r="C990" t="s">
        <v>1008</v>
      </c>
      <c r="D990" t="s">
        <v>2576</v>
      </c>
      <c r="E990" s="6">
        <v>2</v>
      </c>
      <c r="F990" s="6">
        <v>1468</v>
      </c>
      <c r="G990" s="6" t="s">
        <v>922</v>
      </c>
      <c r="H990" s="6" t="s">
        <v>25</v>
      </c>
      <c r="I990" s="6">
        <v>4730</v>
      </c>
    </row>
    <row r="991" spans="2:9" x14ac:dyDescent="0.2">
      <c r="B991" t="s">
        <v>1009</v>
      </c>
      <c r="C991" t="s">
        <v>1009</v>
      </c>
      <c r="D991" t="s">
        <v>2576</v>
      </c>
      <c r="E991" s="6">
        <v>2</v>
      </c>
      <c r="F991" s="6">
        <v>1468</v>
      </c>
      <c r="G991" s="6" t="s">
        <v>922</v>
      </c>
      <c r="H991" s="6" t="s">
        <v>25</v>
      </c>
      <c r="I991" s="6">
        <v>4733</v>
      </c>
    </row>
    <row r="992" spans="2:9" x14ac:dyDescent="0.2">
      <c r="B992" t="s">
        <v>1010</v>
      </c>
      <c r="C992" t="s">
        <v>1010</v>
      </c>
      <c r="D992" t="s">
        <v>2576</v>
      </c>
      <c r="E992" s="6">
        <v>2</v>
      </c>
      <c r="F992" s="6">
        <v>1468</v>
      </c>
      <c r="G992" s="6" t="s">
        <v>922</v>
      </c>
      <c r="H992" s="6" t="s">
        <v>25</v>
      </c>
      <c r="I992" s="6">
        <v>3364</v>
      </c>
    </row>
    <row r="993" spans="2:9" x14ac:dyDescent="0.2">
      <c r="B993" t="s">
        <v>1011</v>
      </c>
      <c r="C993" t="s">
        <v>1011</v>
      </c>
      <c r="D993" t="s">
        <v>2576</v>
      </c>
      <c r="E993" s="6">
        <v>2</v>
      </c>
      <c r="F993" s="6">
        <v>1468</v>
      </c>
      <c r="G993" s="6" t="s">
        <v>922</v>
      </c>
      <c r="H993" s="6" t="s">
        <v>25</v>
      </c>
      <c r="I993" s="6">
        <v>2662</v>
      </c>
    </row>
    <row r="994" spans="2:9" x14ac:dyDescent="0.2">
      <c r="B994" t="s">
        <v>1012</v>
      </c>
      <c r="C994" t="s">
        <v>1012</v>
      </c>
      <c r="D994" t="s">
        <v>2576</v>
      </c>
      <c r="E994" s="6">
        <v>2</v>
      </c>
      <c r="F994" s="6">
        <v>1468</v>
      </c>
      <c r="G994" s="6" t="s">
        <v>922</v>
      </c>
      <c r="H994" s="6" t="s">
        <v>25</v>
      </c>
      <c r="I994" s="6">
        <v>3175</v>
      </c>
    </row>
    <row r="995" spans="2:9" x14ac:dyDescent="0.2">
      <c r="B995" t="s">
        <v>1013</v>
      </c>
      <c r="C995" t="s">
        <v>1013</v>
      </c>
      <c r="D995" t="s">
        <v>2576</v>
      </c>
      <c r="E995" s="6">
        <v>2</v>
      </c>
      <c r="F995" s="6">
        <v>1468</v>
      </c>
      <c r="G995" s="6" t="s">
        <v>922</v>
      </c>
      <c r="H995" s="6" t="s">
        <v>25</v>
      </c>
      <c r="I995" s="6">
        <v>4736</v>
      </c>
    </row>
    <row r="996" spans="2:9" x14ac:dyDescent="0.2">
      <c r="B996" t="s">
        <v>1014</v>
      </c>
      <c r="C996" t="s">
        <v>1014</v>
      </c>
      <c r="D996" t="s">
        <v>2576</v>
      </c>
      <c r="E996" s="6">
        <v>2</v>
      </c>
      <c r="F996" s="6">
        <v>1468</v>
      </c>
      <c r="G996" s="6" t="s">
        <v>922</v>
      </c>
      <c r="H996" s="6" t="s">
        <v>25</v>
      </c>
      <c r="I996" s="6">
        <v>4739</v>
      </c>
    </row>
    <row r="997" spans="2:9" x14ac:dyDescent="0.2">
      <c r="B997" t="s">
        <v>1015</v>
      </c>
      <c r="C997" t="s">
        <v>1015</v>
      </c>
      <c r="D997" t="s">
        <v>2576</v>
      </c>
      <c r="E997" s="6">
        <v>2</v>
      </c>
      <c r="F997" s="6">
        <v>1468</v>
      </c>
      <c r="G997" s="6" t="s">
        <v>922</v>
      </c>
      <c r="H997" s="6" t="s">
        <v>25</v>
      </c>
      <c r="I997" s="6">
        <v>3160</v>
      </c>
    </row>
    <row r="998" spans="2:9" x14ac:dyDescent="0.2">
      <c r="B998" t="s">
        <v>1016</v>
      </c>
      <c r="C998" t="s">
        <v>1016</v>
      </c>
      <c r="D998" t="s">
        <v>2576</v>
      </c>
      <c r="E998" s="6">
        <v>2</v>
      </c>
      <c r="F998" s="6">
        <v>1468</v>
      </c>
      <c r="G998" s="6" t="s">
        <v>922</v>
      </c>
      <c r="H998" s="6" t="s">
        <v>25</v>
      </c>
      <c r="I998" s="6">
        <v>2665</v>
      </c>
    </row>
    <row r="999" spans="2:9" x14ac:dyDescent="0.2">
      <c r="B999" t="s">
        <v>1017</v>
      </c>
      <c r="C999" t="s">
        <v>1017</v>
      </c>
      <c r="D999" t="s">
        <v>2576</v>
      </c>
      <c r="E999" s="6">
        <v>2</v>
      </c>
      <c r="F999" s="6">
        <v>1468</v>
      </c>
      <c r="G999" s="6" t="s">
        <v>922</v>
      </c>
      <c r="H999" s="6" t="s">
        <v>25</v>
      </c>
      <c r="I999" s="6">
        <v>3199</v>
      </c>
    </row>
    <row r="1000" spans="2:9" x14ac:dyDescent="0.2">
      <c r="B1000" t="s">
        <v>1018</v>
      </c>
      <c r="C1000" t="s">
        <v>1018</v>
      </c>
      <c r="D1000" t="s">
        <v>2576</v>
      </c>
      <c r="E1000" s="6">
        <v>2</v>
      </c>
      <c r="F1000" s="6">
        <v>1468</v>
      </c>
      <c r="G1000" s="6" t="s">
        <v>922</v>
      </c>
      <c r="H1000" s="6" t="s">
        <v>25</v>
      </c>
      <c r="I1000" s="6">
        <v>4742</v>
      </c>
    </row>
    <row r="1001" spans="2:9" x14ac:dyDescent="0.2">
      <c r="B1001" t="s">
        <v>1019</v>
      </c>
      <c r="C1001" t="s">
        <v>1019</v>
      </c>
      <c r="D1001" t="s">
        <v>2576</v>
      </c>
      <c r="E1001" s="6">
        <v>2</v>
      </c>
      <c r="F1001" s="6">
        <v>1468</v>
      </c>
      <c r="G1001" s="6" t="s">
        <v>922</v>
      </c>
      <c r="H1001" s="6" t="s">
        <v>25</v>
      </c>
      <c r="I1001" s="6">
        <v>4745</v>
      </c>
    </row>
    <row r="1002" spans="2:9" x14ac:dyDescent="0.2">
      <c r="B1002" t="s">
        <v>1020</v>
      </c>
      <c r="C1002" t="s">
        <v>1020</v>
      </c>
      <c r="D1002" t="s">
        <v>2576</v>
      </c>
      <c r="E1002" s="6">
        <v>2</v>
      </c>
      <c r="F1002" s="6">
        <v>1468</v>
      </c>
      <c r="G1002" s="6" t="s">
        <v>922</v>
      </c>
      <c r="H1002" s="6" t="s">
        <v>25</v>
      </c>
      <c r="I1002" s="6">
        <v>3262</v>
      </c>
    </row>
    <row r="1003" spans="2:9" x14ac:dyDescent="0.2">
      <c r="B1003" t="s">
        <v>1021</v>
      </c>
      <c r="C1003" t="s">
        <v>1021</v>
      </c>
      <c r="D1003" t="s">
        <v>2576</v>
      </c>
      <c r="E1003" s="6">
        <v>2</v>
      </c>
      <c r="F1003" s="6">
        <v>1468</v>
      </c>
      <c r="G1003" s="6" t="s">
        <v>922</v>
      </c>
      <c r="H1003" s="6" t="s">
        <v>25</v>
      </c>
      <c r="I1003" s="6">
        <v>2677</v>
      </c>
    </row>
    <row r="1004" spans="2:9" x14ac:dyDescent="0.2">
      <c r="B1004" t="s">
        <v>1022</v>
      </c>
      <c r="C1004" t="s">
        <v>1022</v>
      </c>
      <c r="D1004" t="s">
        <v>2576</v>
      </c>
      <c r="E1004" s="6">
        <v>2</v>
      </c>
      <c r="F1004" s="6">
        <v>1468</v>
      </c>
      <c r="G1004" s="6" t="s">
        <v>922</v>
      </c>
      <c r="H1004" s="6" t="s">
        <v>25</v>
      </c>
      <c r="I1004" s="6">
        <v>3268</v>
      </c>
    </row>
    <row r="1005" spans="2:9" x14ac:dyDescent="0.2">
      <c r="B1005" t="s">
        <v>1023</v>
      </c>
      <c r="C1005" t="s">
        <v>1023</v>
      </c>
      <c r="D1005" t="s">
        <v>2576</v>
      </c>
      <c r="E1005" s="6">
        <v>2</v>
      </c>
      <c r="F1005" s="6">
        <v>1468</v>
      </c>
      <c r="G1005" s="6" t="s">
        <v>922</v>
      </c>
      <c r="H1005" s="6" t="s">
        <v>25</v>
      </c>
      <c r="I1005" s="6">
        <v>4748</v>
      </c>
    </row>
    <row r="1006" spans="2:9" x14ac:dyDescent="0.2">
      <c r="B1006" t="s">
        <v>1024</v>
      </c>
      <c r="C1006" t="s">
        <v>1024</v>
      </c>
      <c r="D1006" t="s">
        <v>2576</v>
      </c>
      <c r="E1006" s="6">
        <v>2</v>
      </c>
      <c r="F1006" s="6">
        <v>1468</v>
      </c>
      <c r="G1006" s="6" t="s">
        <v>922</v>
      </c>
      <c r="H1006" s="6" t="s">
        <v>25</v>
      </c>
      <c r="I1006" s="6">
        <v>4751</v>
      </c>
    </row>
    <row r="1007" spans="2:9" x14ac:dyDescent="0.2">
      <c r="B1007" t="s">
        <v>1025</v>
      </c>
      <c r="C1007" t="s">
        <v>1025</v>
      </c>
      <c r="D1007" t="s">
        <v>2576</v>
      </c>
      <c r="E1007" s="6">
        <v>2</v>
      </c>
      <c r="F1007" s="6">
        <v>1468</v>
      </c>
      <c r="G1007" s="6" t="s">
        <v>922</v>
      </c>
      <c r="H1007" s="6" t="s">
        <v>25</v>
      </c>
      <c r="I1007" s="6">
        <v>3235</v>
      </c>
    </row>
    <row r="1008" spans="2:9" x14ac:dyDescent="0.2">
      <c r="B1008" t="s">
        <v>1026</v>
      </c>
      <c r="C1008" t="s">
        <v>1026</v>
      </c>
      <c r="D1008" t="s">
        <v>2576</v>
      </c>
      <c r="E1008" s="6">
        <v>2</v>
      </c>
      <c r="F1008" s="6">
        <v>1468</v>
      </c>
      <c r="G1008" s="6" t="s">
        <v>922</v>
      </c>
      <c r="H1008" s="6" t="s">
        <v>25</v>
      </c>
      <c r="I1008" s="6">
        <v>2689</v>
      </c>
    </row>
    <row r="1009" spans="2:9" x14ac:dyDescent="0.2">
      <c r="B1009" t="s">
        <v>1027</v>
      </c>
      <c r="C1009" t="s">
        <v>1027</v>
      </c>
      <c r="D1009" t="s">
        <v>2576</v>
      </c>
      <c r="E1009" s="6">
        <v>2</v>
      </c>
      <c r="F1009" s="6">
        <v>1468</v>
      </c>
      <c r="G1009" s="6" t="s">
        <v>922</v>
      </c>
      <c r="H1009" s="6" t="s">
        <v>25</v>
      </c>
      <c r="I1009" s="6">
        <v>3337</v>
      </c>
    </row>
    <row r="1010" spans="2:9" x14ac:dyDescent="0.2">
      <c r="B1010" t="s">
        <v>1028</v>
      </c>
      <c r="C1010" t="s">
        <v>1028</v>
      </c>
      <c r="D1010" t="s">
        <v>2576</v>
      </c>
      <c r="E1010" s="6">
        <v>2</v>
      </c>
      <c r="F1010" s="6">
        <v>1468</v>
      </c>
      <c r="G1010" s="6" t="s">
        <v>922</v>
      </c>
      <c r="H1010" s="6" t="s">
        <v>25</v>
      </c>
      <c r="I1010" s="6">
        <v>4754</v>
      </c>
    </row>
    <row r="1011" spans="2:9" x14ac:dyDescent="0.2">
      <c r="B1011" t="s">
        <v>1029</v>
      </c>
      <c r="C1011" t="s">
        <v>1029</v>
      </c>
      <c r="D1011" t="s">
        <v>2576</v>
      </c>
      <c r="E1011" s="6">
        <v>2</v>
      </c>
      <c r="F1011" s="6">
        <v>1468</v>
      </c>
      <c r="G1011" s="6" t="s">
        <v>922</v>
      </c>
      <c r="H1011" s="6" t="s">
        <v>25</v>
      </c>
      <c r="I1011" s="6">
        <v>4757</v>
      </c>
    </row>
    <row r="1012" spans="2:9" x14ac:dyDescent="0.2">
      <c r="B1012" t="s">
        <v>1030</v>
      </c>
      <c r="C1012" t="s">
        <v>1030</v>
      </c>
      <c r="D1012" t="s">
        <v>2576</v>
      </c>
      <c r="E1012" s="6">
        <v>2</v>
      </c>
      <c r="F1012" s="6">
        <v>1468</v>
      </c>
      <c r="G1012" s="6" t="s">
        <v>922</v>
      </c>
      <c r="H1012" s="6" t="s">
        <v>25</v>
      </c>
      <c r="I1012" s="6">
        <v>3244</v>
      </c>
    </row>
    <row r="1013" spans="2:9" x14ac:dyDescent="0.2">
      <c r="B1013" t="s">
        <v>1031</v>
      </c>
      <c r="C1013" t="s">
        <v>1031</v>
      </c>
      <c r="D1013" t="s">
        <v>2576</v>
      </c>
      <c r="E1013" s="6">
        <v>2</v>
      </c>
      <c r="F1013" s="6">
        <v>1468</v>
      </c>
      <c r="G1013" s="6" t="s">
        <v>922</v>
      </c>
      <c r="H1013" s="6" t="s">
        <v>25</v>
      </c>
      <c r="I1013" s="6">
        <v>2695</v>
      </c>
    </row>
    <row r="1014" spans="2:9" x14ac:dyDescent="0.2">
      <c r="B1014" t="s">
        <v>1032</v>
      </c>
      <c r="C1014" t="s">
        <v>1032</v>
      </c>
      <c r="D1014" t="s">
        <v>2576</v>
      </c>
      <c r="E1014" s="6">
        <v>2</v>
      </c>
      <c r="F1014" s="6">
        <v>1468</v>
      </c>
      <c r="G1014" s="6" t="s">
        <v>922</v>
      </c>
      <c r="H1014" s="6" t="s">
        <v>25</v>
      </c>
      <c r="I1014" s="6">
        <v>3307</v>
      </c>
    </row>
    <row r="1015" spans="2:9" x14ac:dyDescent="0.2">
      <c r="B1015" t="s">
        <v>1033</v>
      </c>
      <c r="C1015" t="s">
        <v>1033</v>
      </c>
      <c r="D1015" t="s">
        <v>2576</v>
      </c>
      <c r="E1015" s="6">
        <v>2</v>
      </c>
      <c r="F1015" s="6">
        <v>1468</v>
      </c>
      <c r="G1015" s="6" t="s">
        <v>922</v>
      </c>
      <c r="H1015" s="6" t="s">
        <v>25</v>
      </c>
      <c r="I1015" s="6">
        <v>4760</v>
      </c>
    </row>
    <row r="1016" spans="2:9" x14ac:dyDescent="0.2">
      <c r="B1016" t="s">
        <v>1034</v>
      </c>
      <c r="C1016" t="s">
        <v>1034</v>
      </c>
      <c r="D1016" t="s">
        <v>2576</v>
      </c>
      <c r="E1016" s="6">
        <v>2</v>
      </c>
      <c r="F1016" s="6">
        <v>1468</v>
      </c>
      <c r="G1016" s="6" t="s">
        <v>922</v>
      </c>
      <c r="H1016" s="6" t="s">
        <v>25</v>
      </c>
      <c r="I1016" s="6">
        <v>4763</v>
      </c>
    </row>
    <row r="1017" spans="2:9" x14ac:dyDescent="0.2">
      <c r="B1017" t="s">
        <v>1035</v>
      </c>
      <c r="C1017" t="s">
        <v>1035</v>
      </c>
      <c r="D1017" t="s">
        <v>2576</v>
      </c>
      <c r="E1017" s="6">
        <v>2</v>
      </c>
      <c r="F1017" s="6">
        <v>1468</v>
      </c>
      <c r="G1017" s="6" t="s">
        <v>922</v>
      </c>
      <c r="H1017" s="6" t="s">
        <v>25</v>
      </c>
      <c r="I1017" s="6">
        <v>3283</v>
      </c>
    </row>
    <row r="1018" spans="2:9" x14ac:dyDescent="0.2">
      <c r="B1018" t="s">
        <v>1036</v>
      </c>
      <c r="C1018" t="s">
        <v>1036</v>
      </c>
      <c r="D1018" t="s">
        <v>2576</v>
      </c>
      <c r="E1018" s="6">
        <v>2</v>
      </c>
      <c r="F1018" s="6">
        <v>1468</v>
      </c>
      <c r="G1018" s="6" t="s">
        <v>922</v>
      </c>
      <c r="H1018" s="6" t="s">
        <v>25</v>
      </c>
      <c r="I1018" s="6">
        <v>2707</v>
      </c>
    </row>
    <row r="1019" spans="2:9" x14ac:dyDescent="0.2">
      <c r="B1019" t="s">
        <v>1037</v>
      </c>
      <c r="C1019" t="s">
        <v>1037</v>
      </c>
      <c r="D1019" t="s">
        <v>2576</v>
      </c>
      <c r="E1019" s="6">
        <v>2</v>
      </c>
      <c r="F1019" s="6">
        <v>1468</v>
      </c>
      <c r="G1019" s="6" t="s">
        <v>922</v>
      </c>
      <c r="H1019" s="6" t="s">
        <v>25</v>
      </c>
      <c r="I1019" s="6">
        <v>3280</v>
      </c>
    </row>
    <row r="1020" spans="2:9" x14ac:dyDescent="0.2">
      <c r="B1020" t="s">
        <v>1038</v>
      </c>
      <c r="C1020" t="s">
        <v>1038</v>
      </c>
      <c r="D1020" t="s">
        <v>2576</v>
      </c>
      <c r="E1020" s="6">
        <v>2</v>
      </c>
      <c r="F1020" s="6">
        <v>1468</v>
      </c>
      <c r="G1020" s="6" t="s">
        <v>922</v>
      </c>
      <c r="H1020" s="6" t="s">
        <v>25</v>
      </c>
      <c r="I1020" s="6">
        <v>4766</v>
      </c>
    </row>
    <row r="1021" spans="2:9" x14ac:dyDescent="0.2">
      <c r="B1021" t="s">
        <v>1039</v>
      </c>
      <c r="C1021" t="s">
        <v>1039</v>
      </c>
      <c r="D1021" t="s">
        <v>2576</v>
      </c>
      <c r="E1021" s="6">
        <v>2</v>
      </c>
      <c r="F1021" s="6">
        <v>1468</v>
      </c>
      <c r="G1021" s="6" t="s">
        <v>922</v>
      </c>
      <c r="H1021" s="6" t="s">
        <v>25</v>
      </c>
      <c r="I1021" s="6">
        <v>4769</v>
      </c>
    </row>
    <row r="1022" spans="2:9" x14ac:dyDescent="0.2">
      <c r="B1022" t="s">
        <v>1040</v>
      </c>
      <c r="C1022" t="s">
        <v>1040</v>
      </c>
      <c r="D1022" t="s">
        <v>2576</v>
      </c>
      <c r="E1022" s="6">
        <v>2</v>
      </c>
      <c r="F1022" s="6">
        <v>1468</v>
      </c>
      <c r="G1022" s="6" t="s">
        <v>922</v>
      </c>
      <c r="H1022" s="6" t="s">
        <v>25</v>
      </c>
      <c r="I1022" s="6">
        <v>3343</v>
      </c>
    </row>
    <row r="1023" spans="2:9" x14ac:dyDescent="0.2">
      <c r="B1023" t="s">
        <v>1041</v>
      </c>
      <c r="C1023" t="s">
        <v>1041</v>
      </c>
      <c r="D1023" t="s">
        <v>2576</v>
      </c>
      <c r="E1023" s="6">
        <v>2</v>
      </c>
      <c r="F1023" s="6">
        <v>1468</v>
      </c>
      <c r="G1023" s="6" t="s">
        <v>922</v>
      </c>
      <c r="H1023" s="6" t="s">
        <v>25</v>
      </c>
      <c r="I1023" s="6">
        <v>2758</v>
      </c>
    </row>
    <row r="1024" spans="2:9" x14ac:dyDescent="0.2">
      <c r="B1024" t="s">
        <v>1042</v>
      </c>
      <c r="C1024" t="s">
        <v>1042</v>
      </c>
      <c r="D1024" t="s">
        <v>2576</v>
      </c>
      <c r="E1024" s="6">
        <v>2</v>
      </c>
      <c r="F1024" s="6">
        <v>1468</v>
      </c>
      <c r="G1024" s="6" t="s">
        <v>922</v>
      </c>
      <c r="H1024" s="6" t="s">
        <v>25</v>
      </c>
      <c r="I1024" s="6">
        <v>3289</v>
      </c>
    </row>
    <row r="1025" spans="1:9" x14ac:dyDescent="0.2">
      <c r="B1025" t="s">
        <v>1043</v>
      </c>
      <c r="C1025" t="s">
        <v>1043</v>
      </c>
      <c r="D1025" t="s">
        <v>2576</v>
      </c>
      <c r="E1025" s="6">
        <v>2</v>
      </c>
      <c r="F1025" s="6">
        <v>1468</v>
      </c>
      <c r="G1025" s="6" t="s">
        <v>922</v>
      </c>
      <c r="H1025" s="6" t="s">
        <v>25</v>
      </c>
      <c r="I1025" s="6">
        <v>4772</v>
      </c>
    </row>
    <row r="1026" spans="1:9" x14ac:dyDescent="0.2">
      <c r="B1026" t="s">
        <v>1044</v>
      </c>
      <c r="C1026" t="s">
        <v>1044</v>
      </c>
      <c r="D1026" t="s">
        <v>2576</v>
      </c>
      <c r="E1026" s="6">
        <v>2</v>
      </c>
      <c r="F1026" s="6">
        <v>1468</v>
      </c>
      <c r="G1026" s="6" t="s">
        <v>922</v>
      </c>
      <c r="H1026" s="6" t="s">
        <v>25</v>
      </c>
      <c r="I1026" s="6">
        <v>4775</v>
      </c>
    </row>
    <row r="1027" spans="1:9" x14ac:dyDescent="0.2">
      <c r="B1027" t="s">
        <v>1045</v>
      </c>
      <c r="C1027" t="s">
        <v>1045</v>
      </c>
      <c r="D1027" t="s">
        <v>2576</v>
      </c>
      <c r="E1027" s="6">
        <v>2</v>
      </c>
      <c r="F1027" s="6">
        <v>1468</v>
      </c>
      <c r="G1027" s="6" t="s">
        <v>922</v>
      </c>
      <c r="H1027" s="6" t="s">
        <v>25</v>
      </c>
      <c r="I1027" s="6">
        <v>3334</v>
      </c>
    </row>
    <row r="1028" spans="1:9" x14ac:dyDescent="0.2">
      <c r="B1028" t="s">
        <v>1046</v>
      </c>
      <c r="C1028" t="s">
        <v>1046</v>
      </c>
      <c r="D1028" t="s">
        <v>2576</v>
      </c>
      <c r="E1028" s="6">
        <v>2</v>
      </c>
      <c r="F1028" s="6">
        <v>1468</v>
      </c>
      <c r="G1028" s="6" t="s">
        <v>922</v>
      </c>
      <c r="H1028" s="6" t="s">
        <v>25</v>
      </c>
      <c r="I1028" s="6">
        <v>2803</v>
      </c>
    </row>
    <row r="1029" spans="1:9" x14ac:dyDescent="0.2">
      <c r="B1029" t="s">
        <v>1047</v>
      </c>
      <c r="C1029" t="s">
        <v>1047</v>
      </c>
      <c r="D1029" t="s">
        <v>2576</v>
      </c>
      <c r="E1029" s="6">
        <v>2</v>
      </c>
      <c r="F1029" s="6">
        <v>1468</v>
      </c>
      <c r="G1029" s="6" t="s">
        <v>922</v>
      </c>
      <c r="H1029" s="6" t="s">
        <v>25</v>
      </c>
      <c r="I1029" s="6">
        <v>3379</v>
      </c>
    </row>
    <row r="1030" spans="1:9" x14ac:dyDescent="0.2">
      <c r="B1030" t="s">
        <v>1048</v>
      </c>
      <c r="C1030" t="s">
        <v>2390</v>
      </c>
      <c r="D1030" t="s">
        <v>70</v>
      </c>
      <c r="E1030" s="5">
        <v>1</v>
      </c>
      <c r="F1030" s="5">
        <v>1471</v>
      </c>
      <c r="G1030" s="5" t="s">
        <v>1049</v>
      </c>
      <c r="H1030" s="5" t="s">
        <v>25</v>
      </c>
    </row>
    <row r="1031" spans="1:9" x14ac:dyDescent="0.2">
      <c r="B1031" t="s">
        <v>1048</v>
      </c>
      <c r="C1031" t="s">
        <v>1048</v>
      </c>
      <c r="D1031" t="s">
        <v>2577</v>
      </c>
      <c r="E1031" s="5">
        <v>1</v>
      </c>
      <c r="F1031" s="5">
        <v>1471</v>
      </c>
      <c r="G1031" s="5" t="s">
        <v>1049</v>
      </c>
      <c r="H1031" s="5" t="s">
        <v>25</v>
      </c>
    </row>
    <row r="1032" spans="1:9" x14ac:dyDescent="0.2">
      <c r="B1032" t="s">
        <v>1050</v>
      </c>
      <c r="C1032" t="s">
        <v>1050</v>
      </c>
      <c r="D1032" t="s">
        <v>2577</v>
      </c>
      <c r="E1032" s="6">
        <v>2</v>
      </c>
      <c r="F1032" s="6">
        <v>1471</v>
      </c>
      <c r="G1032" s="6" t="s">
        <v>1049</v>
      </c>
      <c r="H1032" s="6" t="s">
        <v>25</v>
      </c>
      <c r="I1032" s="6">
        <v>7896</v>
      </c>
    </row>
    <row r="1033" spans="1:9" x14ac:dyDescent="0.2">
      <c r="B1033" t="s">
        <v>1051</v>
      </c>
      <c r="C1033" t="s">
        <v>1051</v>
      </c>
      <c r="D1033" t="s">
        <v>2577</v>
      </c>
      <c r="E1033" s="6">
        <v>2</v>
      </c>
      <c r="F1033" s="6">
        <v>1471</v>
      </c>
      <c r="G1033" s="6" t="s">
        <v>1049</v>
      </c>
      <c r="H1033" s="6" t="s">
        <v>25</v>
      </c>
      <c r="I1033" s="6">
        <v>7890</v>
      </c>
    </row>
    <row r="1034" spans="1:9" x14ac:dyDescent="0.2">
      <c r="B1034" t="s">
        <v>1052</v>
      </c>
      <c r="C1034" t="s">
        <v>1052</v>
      </c>
      <c r="D1034" t="s">
        <v>2577</v>
      </c>
      <c r="E1034" s="6">
        <v>2</v>
      </c>
      <c r="F1034" s="6">
        <v>1471</v>
      </c>
      <c r="G1034" s="6" t="s">
        <v>1049</v>
      </c>
      <c r="H1034" s="6" t="s">
        <v>25</v>
      </c>
      <c r="I1034" s="6">
        <v>7743</v>
      </c>
    </row>
    <row r="1035" spans="1:9" x14ac:dyDescent="0.2">
      <c r="B1035" t="s">
        <v>1053</v>
      </c>
      <c r="C1035" t="s">
        <v>1053</v>
      </c>
      <c r="D1035" t="s">
        <v>2577</v>
      </c>
      <c r="E1035" s="6">
        <v>2</v>
      </c>
      <c r="F1035" s="6">
        <v>1471</v>
      </c>
      <c r="G1035" s="6" t="s">
        <v>1049</v>
      </c>
      <c r="H1035" s="6" t="s">
        <v>25</v>
      </c>
      <c r="I1035" s="6">
        <v>4279</v>
      </c>
    </row>
    <row r="1036" spans="1:9" x14ac:dyDescent="0.2">
      <c r="B1036" t="s">
        <v>1054</v>
      </c>
      <c r="C1036" t="s">
        <v>1054</v>
      </c>
      <c r="D1036" t="s">
        <v>2577</v>
      </c>
      <c r="E1036" s="6">
        <v>2</v>
      </c>
      <c r="F1036" s="6">
        <v>1471</v>
      </c>
      <c r="G1036" s="6" t="s">
        <v>1055</v>
      </c>
      <c r="H1036" s="6" t="s">
        <v>25</v>
      </c>
      <c r="I1036" s="6">
        <v>7887</v>
      </c>
    </row>
    <row r="1037" spans="1:9" x14ac:dyDescent="0.2">
      <c r="B1037" t="s">
        <v>1056</v>
      </c>
      <c r="C1037" t="s">
        <v>1056</v>
      </c>
      <c r="D1037" t="s">
        <v>2577</v>
      </c>
      <c r="E1037" s="6">
        <v>2</v>
      </c>
      <c r="F1037" s="6">
        <v>1471</v>
      </c>
      <c r="G1037" s="6" t="s">
        <v>1049</v>
      </c>
      <c r="H1037" s="6" t="s">
        <v>25</v>
      </c>
      <c r="I1037" s="6">
        <v>7899</v>
      </c>
    </row>
    <row r="1038" spans="1:9" x14ac:dyDescent="0.2">
      <c r="A1038" t="s">
        <v>1057</v>
      </c>
      <c r="B1038" t="s">
        <v>1058</v>
      </c>
      <c r="C1038" t="s">
        <v>2388</v>
      </c>
      <c r="D1038" t="s">
        <v>70</v>
      </c>
      <c r="E1038" s="5">
        <v>1</v>
      </c>
      <c r="F1038" s="5">
        <v>1474</v>
      </c>
      <c r="G1038" s="5" t="s">
        <v>1059</v>
      </c>
      <c r="H1038" s="5" t="s">
        <v>25</v>
      </c>
    </row>
    <row r="1039" spans="1:9" x14ac:dyDescent="0.2">
      <c r="A1039" t="s">
        <v>1057</v>
      </c>
      <c r="B1039" t="s">
        <v>1058</v>
      </c>
      <c r="C1039" t="s">
        <v>1058</v>
      </c>
      <c r="D1039" t="s">
        <v>2578</v>
      </c>
      <c r="E1039" s="5">
        <v>1</v>
      </c>
      <c r="F1039" s="5">
        <v>1474</v>
      </c>
      <c r="G1039" s="5" t="s">
        <v>1059</v>
      </c>
      <c r="H1039" s="5" t="s">
        <v>25</v>
      </c>
    </row>
    <row r="1040" spans="1:9" x14ac:dyDescent="0.2">
      <c r="B1040" t="s">
        <v>1060</v>
      </c>
      <c r="C1040" t="s">
        <v>1060</v>
      </c>
      <c r="D1040" t="s">
        <v>2578</v>
      </c>
      <c r="E1040" s="6">
        <v>2</v>
      </c>
      <c r="F1040" s="6">
        <v>1474</v>
      </c>
      <c r="G1040" s="6" t="s">
        <v>1059</v>
      </c>
      <c r="H1040" s="6" t="s">
        <v>25</v>
      </c>
      <c r="I1040" s="6">
        <v>2935</v>
      </c>
    </row>
    <row r="1041" spans="1:9" x14ac:dyDescent="0.2">
      <c r="A1041" t="s">
        <v>1057</v>
      </c>
      <c r="B1041" t="s">
        <v>1061</v>
      </c>
      <c r="C1041" t="s">
        <v>1061</v>
      </c>
      <c r="D1041" t="s">
        <v>2578</v>
      </c>
      <c r="E1041" s="6">
        <v>2</v>
      </c>
      <c r="F1041" s="6">
        <v>1474</v>
      </c>
      <c r="G1041" s="6" t="s">
        <v>1059</v>
      </c>
      <c r="H1041" s="6" t="s">
        <v>25</v>
      </c>
      <c r="I1041" s="6">
        <v>2884</v>
      </c>
    </row>
    <row r="1042" spans="1:9" x14ac:dyDescent="0.2">
      <c r="A1042" t="s">
        <v>1057</v>
      </c>
      <c r="B1042" t="s">
        <v>1062</v>
      </c>
      <c r="C1042" t="s">
        <v>1062</v>
      </c>
      <c r="D1042" t="s">
        <v>2578</v>
      </c>
      <c r="E1042" s="6">
        <v>2</v>
      </c>
      <c r="F1042" s="6">
        <v>1474</v>
      </c>
      <c r="G1042" s="6" t="s">
        <v>1059</v>
      </c>
      <c r="H1042" s="6" t="s">
        <v>25</v>
      </c>
      <c r="I1042" s="6">
        <v>2926</v>
      </c>
    </row>
    <row r="1043" spans="1:9" x14ac:dyDescent="0.2">
      <c r="A1043" t="s">
        <v>1057</v>
      </c>
      <c r="B1043" t="s">
        <v>1063</v>
      </c>
      <c r="C1043" t="s">
        <v>1063</v>
      </c>
      <c r="D1043" t="s">
        <v>2578</v>
      </c>
      <c r="E1043" s="6">
        <v>2</v>
      </c>
      <c r="F1043" s="6">
        <v>1474</v>
      </c>
      <c r="G1043" s="6" t="s">
        <v>1059</v>
      </c>
      <c r="H1043" s="6" t="s">
        <v>25</v>
      </c>
      <c r="I1043" s="6">
        <v>2857</v>
      </c>
    </row>
    <row r="1044" spans="1:9" x14ac:dyDescent="0.2">
      <c r="B1044" t="s">
        <v>1064</v>
      </c>
      <c r="C1044" t="s">
        <v>1064</v>
      </c>
      <c r="D1044" t="s">
        <v>2578</v>
      </c>
      <c r="E1044" s="6">
        <v>2</v>
      </c>
      <c r="F1044" s="6">
        <v>1474</v>
      </c>
      <c r="G1044" s="6" t="s">
        <v>1059</v>
      </c>
      <c r="H1044" s="6" t="s">
        <v>25</v>
      </c>
      <c r="I1044" s="6">
        <v>2908</v>
      </c>
    </row>
    <row r="1045" spans="1:9" x14ac:dyDescent="0.2">
      <c r="B1045" t="s">
        <v>1065</v>
      </c>
      <c r="C1045" t="s">
        <v>1065</v>
      </c>
      <c r="D1045" t="s">
        <v>2578</v>
      </c>
      <c r="E1045" s="6">
        <v>2</v>
      </c>
      <c r="F1045" s="6">
        <v>1474</v>
      </c>
      <c r="G1045" s="6" t="s">
        <v>1059</v>
      </c>
      <c r="H1045" s="6" t="s">
        <v>25</v>
      </c>
      <c r="I1045" s="6">
        <v>2881</v>
      </c>
    </row>
    <row r="1046" spans="1:9" x14ac:dyDescent="0.2">
      <c r="B1046" t="s">
        <v>1066</v>
      </c>
      <c r="C1046" t="s">
        <v>1066</v>
      </c>
      <c r="D1046" t="s">
        <v>2578</v>
      </c>
      <c r="E1046" s="6">
        <v>2</v>
      </c>
      <c r="F1046" s="6">
        <v>1474</v>
      </c>
      <c r="G1046" s="6" t="s">
        <v>1059</v>
      </c>
      <c r="H1046" s="6" t="s">
        <v>25</v>
      </c>
      <c r="I1046" s="6">
        <v>2899</v>
      </c>
    </row>
    <row r="1047" spans="1:9" x14ac:dyDescent="0.2">
      <c r="B1047" t="s">
        <v>1067</v>
      </c>
      <c r="C1047" t="s">
        <v>1067</v>
      </c>
      <c r="D1047" t="s">
        <v>2578</v>
      </c>
      <c r="E1047" s="6">
        <v>2</v>
      </c>
      <c r="F1047" s="6">
        <v>1474</v>
      </c>
      <c r="G1047" s="6" t="s">
        <v>1059</v>
      </c>
      <c r="H1047" s="6" t="s">
        <v>25</v>
      </c>
      <c r="I1047" s="6">
        <v>2911</v>
      </c>
    </row>
    <row r="1048" spans="1:9" x14ac:dyDescent="0.2">
      <c r="B1048" t="s">
        <v>1068</v>
      </c>
      <c r="C1048" t="s">
        <v>1068</v>
      </c>
      <c r="D1048" t="s">
        <v>2579</v>
      </c>
      <c r="E1048" s="5">
        <v>1</v>
      </c>
      <c r="F1048" s="5">
        <v>1477</v>
      </c>
      <c r="G1048" s="5" t="s">
        <v>1069</v>
      </c>
      <c r="H1048" s="5" t="s">
        <v>12</v>
      </c>
    </row>
    <row r="1049" spans="1:9" x14ac:dyDescent="0.2">
      <c r="B1049" t="s">
        <v>1070</v>
      </c>
      <c r="C1049" t="s">
        <v>1070</v>
      </c>
      <c r="D1049" t="s">
        <v>2579</v>
      </c>
      <c r="E1049" s="6">
        <v>2</v>
      </c>
      <c r="F1049" s="6">
        <v>1477</v>
      </c>
      <c r="G1049" s="6" t="s">
        <v>1069</v>
      </c>
      <c r="H1049" s="6" t="s">
        <v>12</v>
      </c>
      <c r="I1049" s="6">
        <v>2824</v>
      </c>
    </row>
    <row r="1050" spans="1:9" x14ac:dyDescent="0.2">
      <c r="B1050" t="s">
        <v>1071</v>
      </c>
      <c r="C1050" t="s">
        <v>2509</v>
      </c>
      <c r="D1050" t="s">
        <v>70</v>
      </c>
      <c r="E1050" s="5">
        <v>1</v>
      </c>
      <c r="F1050" s="5">
        <v>1480</v>
      </c>
      <c r="G1050" s="5" t="s">
        <v>1072</v>
      </c>
      <c r="H1050" s="5" t="s">
        <v>1073</v>
      </c>
    </row>
    <row r="1051" spans="1:9" x14ac:dyDescent="0.2">
      <c r="B1051" t="s">
        <v>1071</v>
      </c>
      <c r="C1051" t="s">
        <v>1071</v>
      </c>
      <c r="D1051" t="s">
        <v>2580</v>
      </c>
      <c r="E1051" s="5">
        <v>1</v>
      </c>
      <c r="F1051" s="5">
        <v>1480</v>
      </c>
      <c r="G1051" s="5" t="s">
        <v>1072</v>
      </c>
      <c r="H1051" s="5" t="s">
        <v>1073</v>
      </c>
    </row>
    <row r="1052" spans="1:9" x14ac:dyDescent="0.2">
      <c r="B1052" t="s">
        <v>1074</v>
      </c>
      <c r="C1052" t="s">
        <v>1074</v>
      </c>
      <c r="D1052" t="s">
        <v>2580</v>
      </c>
      <c r="E1052" s="6">
        <v>2</v>
      </c>
      <c r="F1052" s="6">
        <v>1480</v>
      </c>
      <c r="G1052" s="6" t="s">
        <v>1072</v>
      </c>
      <c r="H1052" s="6" t="s">
        <v>1073</v>
      </c>
      <c r="I1052" s="6">
        <v>2644</v>
      </c>
    </row>
    <row r="1053" spans="1:9" x14ac:dyDescent="0.2">
      <c r="B1053" t="s">
        <v>1075</v>
      </c>
      <c r="C1053" t="s">
        <v>1075</v>
      </c>
      <c r="D1053" t="s">
        <v>2580</v>
      </c>
      <c r="E1053" s="6">
        <v>2</v>
      </c>
      <c r="F1053" s="6">
        <v>1480</v>
      </c>
      <c r="G1053" s="6" t="s">
        <v>1072</v>
      </c>
      <c r="H1053" s="6" t="s">
        <v>1073</v>
      </c>
      <c r="I1053" s="6">
        <v>2647</v>
      </c>
    </row>
    <row r="1054" spans="1:9" x14ac:dyDescent="0.2">
      <c r="B1054" t="s">
        <v>1076</v>
      </c>
      <c r="C1054" t="s">
        <v>2581</v>
      </c>
      <c r="D1054" t="s">
        <v>70</v>
      </c>
      <c r="E1054" s="5">
        <v>1</v>
      </c>
      <c r="F1054" s="5">
        <v>1483</v>
      </c>
      <c r="G1054" s="5" t="s">
        <v>1077</v>
      </c>
      <c r="H1054" s="5" t="s">
        <v>70</v>
      </c>
    </row>
    <row r="1055" spans="1:9" x14ac:dyDescent="0.2">
      <c r="B1055" t="s">
        <v>1078</v>
      </c>
      <c r="C1055" t="s">
        <v>2582</v>
      </c>
      <c r="D1055" t="s">
        <v>70</v>
      </c>
      <c r="E1055" s="5">
        <v>1</v>
      </c>
      <c r="F1055" s="5">
        <v>1486</v>
      </c>
      <c r="G1055" s="5" t="s">
        <v>1079</v>
      </c>
      <c r="H1055" s="5" t="s">
        <v>70</v>
      </c>
    </row>
    <row r="1056" spans="1:9" x14ac:dyDescent="0.2">
      <c r="B1056" t="s">
        <v>1080</v>
      </c>
      <c r="C1056" t="s">
        <v>1080</v>
      </c>
      <c r="D1056" t="s">
        <v>2583</v>
      </c>
      <c r="E1056" s="5">
        <v>1</v>
      </c>
      <c r="F1056" s="5">
        <v>1489</v>
      </c>
      <c r="G1056" s="5" t="s">
        <v>1081</v>
      </c>
      <c r="H1056" s="5" t="s">
        <v>12</v>
      </c>
    </row>
    <row r="1057" spans="2:9" x14ac:dyDescent="0.2">
      <c r="B1057" t="s">
        <v>1082</v>
      </c>
      <c r="C1057" t="s">
        <v>1082</v>
      </c>
      <c r="D1057" t="s">
        <v>2583</v>
      </c>
      <c r="E1057" s="6">
        <v>2</v>
      </c>
      <c r="F1057" s="6">
        <v>1489</v>
      </c>
      <c r="G1057" s="6" t="s">
        <v>1083</v>
      </c>
      <c r="H1057" s="6" t="s">
        <v>12</v>
      </c>
      <c r="I1057" s="6">
        <v>3823</v>
      </c>
    </row>
    <row r="1058" spans="2:9" x14ac:dyDescent="0.2">
      <c r="B1058" t="s">
        <v>1084</v>
      </c>
      <c r="C1058" t="s">
        <v>1084</v>
      </c>
      <c r="D1058" t="s">
        <v>2583</v>
      </c>
      <c r="E1058" s="6">
        <v>2</v>
      </c>
      <c r="F1058" s="6">
        <v>1489</v>
      </c>
      <c r="G1058" s="6" t="s">
        <v>1081</v>
      </c>
      <c r="H1058" s="6" t="s">
        <v>12</v>
      </c>
      <c r="I1058" s="6">
        <v>3808</v>
      </c>
    </row>
    <row r="1059" spans="2:9" x14ac:dyDescent="0.2">
      <c r="B1059" t="s">
        <v>1085</v>
      </c>
      <c r="C1059" t="s">
        <v>1085</v>
      </c>
      <c r="D1059" t="s">
        <v>2583</v>
      </c>
      <c r="E1059" s="6">
        <v>2</v>
      </c>
      <c r="F1059" s="6">
        <v>1489</v>
      </c>
      <c r="G1059" s="6" t="s">
        <v>1081</v>
      </c>
      <c r="H1059" s="6" t="s">
        <v>12</v>
      </c>
      <c r="I1059" s="6">
        <v>3820</v>
      </c>
    </row>
    <row r="1060" spans="2:9" x14ac:dyDescent="0.2">
      <c r="B1060" t="s">
        <v>1086</v>
      </c>
      <c r="C1060" t="s">
        <v>1086</v>
      </c>
      <c r="D1060" t="s">
        <v>2583</v>
      </c>
      <c r="E1060" s="6">
        <v>2</v>
      </c>
      <c r="F1060" s="6">
        <v>1489</v>
      </c>
      <c r="G1060" s="6" t="s">
        <v>1081</v>
      </c>
      <c r="H1060" s="6" t="s">
        <v>12</v>
      </c>
      <c r="I1060" s="6">
        <v>3772</v>
      </c>
    </row>
    <row r="1061" spans="2:9" x14ac:dyDescent="0.2">
      <c r="B1061" t="s">
        <v>1087</v>
      </c>
      <c r="C1061" t="s">
        <v>1087</v>
      </c>
      <c r="D1061" t="s">
        <v>2583</v>
      </c>
      <c r="E1061" s="6">
        <v>2</v>
      </c>
      <c r="F1061" s="6">
        <v>1489</v>
      </c>
      <c r="G1061" s="6" t="s">
        <v>1081</v>
      </c>
      <c r="H1061" s="6" t="s">
        <v>12</v>
      </c>
      <c r="I1061" s="6">
        <v>3805</v>
      </c>
    </row>
    <row r="1062" spans="2:9" x14ac:dyDescent="0.2">
      <c r="B1062" t="s">
        <v>1088</v>
      </c>
      <c r="C1062" t="s">
        <v>2405</v>
      </c>
      <c r="D1062" t="s">
        <v>70</v>
      </c>
      <c r="E1062" s="5">
        <v>1</v>
      </c>
      <c r="F1062" s="5">
        <v>1492</v>
      </c>
      <c r="G1062" s="5" t="s">
        <v>885</v>
      </c>
      <c r="H1062" s="5" t="s">
        <v>25</v>
      </c>
    </row>
    <row r="1063" spans="2:9" x14ac:dyDescent="0.2">
      <c r="B1063" t="s">
        <v>1088</v>
      </c>
      <c r="C1063" t="s">
        <v>1088</v>
      </c>
      <c r="D1063" t="s">
        <v>2584</v>
      </c>
      <c r="E1063" s="5">
        <v>1</v>
      </c>
      <c r="F1063" s="5">
        <v>1492</v>
      </c>
      <c r="G1063" s="5" t="s">
        <v>885</v>
      </c>
      <c r="H1063" s="5" t="s">
        <v>25</v>
      </c>
    </row>
    <row r="1064" spans="2:9" x14ac:dyDescent="0.2">
      <c r="B1064" t="s">
        <v>1089</v>
      </c>
      <c r="C1064" t="s">
        <v>1089</v>
      </c>
      <c r="D1064" t="s">
        <v>2584</v>
      </c>
      <c r="E1064" s="6">
        <v>2</v>
      </c>
      <c r="F1064" s="6">
        <v>1492</v>
      </c>
      <c r="G1064" s="6" t="s">
        <v>885</v>
      </c>
      <c r="H1064" s="6" t="s">
        <v>25</v>
      </c>
      <c r="I1064" s="6">
        <v>3964</v>
      </c>
    </row>
    <row r="1065" spans="2:9" x14ac:dyDescent="0.2">
      <c r="B1065" t="s">
        <v>1090</v>
      </c>
      <c r="C1065" t="s">
        <v>1090</v>
      </c>
      <c r="D1065" t="s">
        <v>2584</v>
      </c>
      <c r="E1065" s="6">
        <v>2</v>
      </c>
      <c r="F1065" s="6">
        <v>1492</v>
      </c>
      <c r="G1065" s="6" t="s">
        <v>885</v>
      </c>
      <c r="H1065" s="6" t="s">
        <v>25</v>
      </c>
      <c r="I1065" s="6">
        <v>4021</v>
      </c>
    </row>
    <row r="1066" spans="2:9" x14ac:dyDescent="0.2">
      <c r="B1066" t="s">
        <v>1091</v>
      </c>
      <c r="C1066" t="s">
        <v>1091</v>
      </c>
      <c r="D1066" t="s">
        <v>2584</v>
      </c>
      <c r="E1066" s="6">
        <v>2</v>
      </c>
      <c r="F1066" s="6">
        <v>1492</v>
      </c>
      <c r="G1066" s="6" t="s">
        <v>885</v>
      </c>
      <c r="H1066" s="6" t="s">
        <v>25</v>
      </c>
      <c r="I1066" s="6">
        <v>4063</v>
      </c>
    </row>
    <row r="1067" spans="2:9" x14ac:dyDescent="0.2">
      <c r="B1067" t="s">
        <v>1092</v>
      </c>
      <c r="C1067" t="s">
        <v>1092</v>
      </c>
      <c r="D1067" t="s">
        <v>2584</v>
      </c>
      <c r="E1067" s="6">
        <v>2</v>
      </c>
      <c r="F1067" s="6">
        <v>1492</v>
      </c>
      <c r="G1067" s="6" t="s">
        <v>885</v>
      </c>
      <c r="H1067" s="6" t="s">
        <v>25</v>
      </c>
      <c r="I1067" s="6">
        <v>4039</v>
      </c>
    </row>
    <row r="1068" spans="2:9" x14ac:dyDescent="0.2">
      <c r="B1068" t="s">
        <v>1093</v>
      </c>
      <c r="C1068" t="s">
        <v>1093</v>
      </c>
      <c r="D1068" t="s">
        <v>2584</v>
      </c>
      <c r="E1068" s="6">
        <v>2</v>
      </c>
      <c r="F1068" s="6">
        <v>1492</v>
      </c>
      <c r="G1068" s="6" t="s">
        <v>885</v>
      </c>
      <c r="H1068" s="6" t="s">
        <v>25</v>
      </c>
      <c r="I1068" s="6">
        <v>3925</v>
      </c>
    </row>
    <row r="1069" spans="2:9" x14ac:dyDescent="0.2">
      <c r="B1069" t="s">
        <v>1094</v>
      </c>
      <c r="C1069" t="s">
        <v>1094</v>
      </c>
      <c r="D1069" t="s">
        <v>2584</v>
      </c>
      <c r="E1069" s="6">
        <v>2</v>
      </c>
      <c r="F1069" s="6">
        <v>1492</v>
      </c>
      <c r="G1069" s="6" t="s">
        <v>885</v>
      </c>
      <c r="H1069" s="6" t="s">
        <v>25</v>
      </c>
      <c r="I1069" s="6">
        <v>3766</v>
      </c>
    </row>
    <row r="1070" spans="2:9" x14ac:dyDescent="0.2">
      <c r="B1070" t="s">
        <v>1095</v>
      </c>
      <c r="C1070" t="s">
        <v>1095</v>
      </c>
      <c r="D1070" t="s">
        <v>2584</v>
      </c>
      <c r="E1070" s="6">
        <v>2</v>
      </c>
      <c r="F1070" s="6">
        <v>1492</v>
      </c>
      <c r="G1070" s="6" t="s">
        <v>885</v>
      </c>
      <c r="H1070" s="6" t="s">
        <v>25</v>
      </c>
      <c r="I1070" s="6">
        <v>4081</v>
      </c>
    </row>
    <row r="1071" spans="2:9" x14ac:dyDescent="0.2">
      <c r="B1071" t="s">
        <v>1096</v>
      </c>
      <c r="C1071" t="s">
        <v>1096</v>
      </c>
      <c r="D1071" t="s">
        <v>2584</v>
      </c>
      <c r="E1071" s="6">
        <v>2</v>
      </c>
      <c r="F1071" s="6">
        <v>1492</v>
      </c>
      <c r="G1071" s="6" t="s">
        <v>885</v>
      </c>
      <c r="H1071" s="6" t="s">
        <v>25</v>
      </c>
      <c r="I1071" s="6">
        <v>4042</v>
      </c>
    </row>
    <row r="1072" spans="2:9" x14ac:dyDescent="0.2">
      <c r="B1072" t="s">
        <v>1097</v>
      </c>
      <c r="C1072" t="s">
        <v>1097</v>
      </c>
      <c r="D1072" t="s">
        <v>2584</v>
      </c>
      <c r="E1072" s="6">
        <v>2</v>
      </c>
      <c r="F1072" s="6">
        <v>1492</v>
      </c>
      <c r="G1072" s="6" t="s">
        <v>885</v>
      </c>
      <c r="H1072" s="6" t="s">
        <v>25</v>
      </c>
      <c r="I1072" s="6">
        <v>3841</v>
      </c>
    </row>
    <row r="1073" spans="2:9" x14ac:dyDescent="0.2">
      <c r="B1073" t="s">
        <v>1098</v>
      </c>
      <c r="C1073" t="s">
        <v>1098</v>
      </c>
      <c r="D1073" t="s">
        <v>2584</v>
      </c>
      <c r="E1073" s="6">
        <v>2</v>
      </c>
      <c r="F1073" s="6">
        <v>1492</v>
      </c>
      <c r="G1073" s="6" t="s">
        <v>885</v>
      </c>
      <c r="H1073" s="6" t="s">
        <v>25</v>
      </c>
      <c r="I1073" s="6">
        <v>3865</v>
      </c>
    </row>
    <row r="1074" spans="2:9" x14ac:dyDescent="0.2">
      <c r="B1074" t="s">
        <v>1099</v>
      </c>
      <c r="C1074" t="s">
        <v>1099</v>
      </c>
      <c r="D1074" t="s">
        <v>2584</v>
      </c>
      <c r="E1074" s="6">
        <v>2</v>
      </c>
      <c r="F1074" s="6">
        <v>1492</v>
      </c>
      <c r="G1074" s="6" t="s">
        <v>885</v>
      </c>
      <c r="H1074" s="6" t="s">
        <v>25</v>
      </c>
      <c r="I1074" s="6">
        <v>3895</v>
      </c>
    </row>
    <row r="1075" spans="2:9" x14ac:dyDescent="0.2">
      <c r="B1075" t="s">
        <v>1100</v>
      </c>
      <c r="C1075" t="s">
        <v>1100</v>
      </c>
      <c r="D1075" t="s">
        <v>2584</v>
      </c>
      <c r="E1075" s="6">
        <v>2</v>
      </c>
      <c r="F1075" s="6">
        <v>1492</v>
      </c>
      <c r="G1075" s="6" t="s">
        <v>885</v>
      </c>
      <c r="H1075" s="6" t="s">
        <v>25</v>
      </c>
      <c r="I1075" s="6">
        <v>4006</v>
      </c>
    </row>
    <row r="1076" spans="2:9" x14ac:dyDescent="0.2">
      <c r="B1076" t="s">
        <v>1101</v>
      </c>
      <c r="C1076" t="s">
        <v>1101</v>
      </c>
      <c r="D1076" t="s">
        <v>2584</v>
      </c>
      <c r="E1076" s="6">
        <v>2</v>
      </c>
      <c r="F1076" s="6">
        <v>1492</v>
      </c>
      <c r="G1076" s="6" t="s">
        <v>885</v>
      </c>
      <c r="H1076" s="6" t="s">
        <v>25</v>
      </c>
      <c r="I1076" s="6">
        <v>3967</v>
      </c>
    </row>
    <row r="1077" spans="2:9" x14ac:dyDescent="0.2">
      <c r="B1077" t="s">
        <v>1102</v>
      </c>
      <c r="C1077" t="s">
        <v>1102</v>
      </c>
      <c r="D1077" t="s">
        <v>2584</v>
      </c>
      <c r="E1077" s="6">
        <v>2</v>
      </c>
      <c r="F1077" s="6">
        <v>1492</v>
      </c>
      <c r="G1077" s="6" t="s">
        <v>885</v>
      </c>
      <c r="H1077" s="6" t="s">
        <v>25</v>
      </c>
      <c r="I1077" s="6">
        <v>4096</v>
      </c>
    </row>
    <row r="1078" spans="2:9" x14ac:dyDescent="0.2">
      <c r="B1078" t="s">
        <v>1103</v>
      </c>
      <c r="C1078" t="s">
        <v>1103</v>
      </c>
      <c r="D1078" t="s">
        <v>2584</v>
      </c>
      <c r="E1078" s="6">
        <v>2</v>
      </c>
      <c r="F1078" s="6">
        <v>1492</v>
      </c>
      <c r="G1078" s="6" t="s">
        <v>885</v>
      </c>
      <c r="H1078" s="6" t="s">
        <v>25</v>
      </c>
      <c r="I1078" s="6">
        <v>3898</v>
      </c>
    </row>
    <row r="1079" spans="2:9" x14ac:dyDescent="0.2">
      <c r="B1079" t="s">
        <v>1104</v>
      </c>
      <c r="C1079" t="s">
        <v>1104</v>
      </c>
      <c r="D1079" t="s">
        <v>2584</v>
      </c>
      <c r="E1079" s="6">
        <v>2</v>
      </c>
      <c r="F1079" s="6">
        <v>1492</v>
      </c>
      <c r="G1079" s="6" t="s">
        <v>885</v>
      </c>
      <c r="H1079" s="6" t="s">
        <v>25</v>
      </c>
      <c r="I1079" s="6">
        <v>4093</v>
      </c>
    </row>
    <row r="1080" spans="2:9" x14ac:dyDescent="0.2">
      <c r="B1080" t="s">
        <v>1105</v>
      </c>
      <c r="C1080" t="s">
        <v>1105</v>
      </c>
      <c r="D1080" t="s">
        <v>2584</v>
      </c>
      <c r="E1080" s="6">
        <v>2</v>
      </c>
      <c r="F1080" s="6">
        <v>1492</v>
      </c>
      <c r="G1080" s="6" t="s">
        <v>885</v>
      </c>
      <c r="H1080" s="6" t="s">
        <v>25</v>
      </c>
      <c r="I1080" s="6">
        <v>4976</v>
      </c>
    </row>
    <row r="1081" spans="2:9" x14ac:dyDescent="0.2">
      <c r="B1081" t="s">
        <v>1106</v>
      </c>
      <c r="C1081" t="s">
        <v>1106</v>
      </c>
      <c r="D1081" t="s">
        <v>2584</v>
      </c>
      <c r="E1081" s="6">
        <v>2</v>
      </c>
      <c r="F1081" s="6">
        <v>1492</v>
      </c>
      <c r="G1081" s="6" t="s">
        <v>885</v>
      </c>
      <c r="H1081" s="6" t="s">
        <v>25</v>
      </c>
      <c r="I1081" s="6">
        <v>3988</v>
      </c>
    </row>
    <row r="1082" spans="2:9" x14ac:dyDescent="0.2">
      <c r="B1082" t="s">
        <v>1107</v>
      </c>
      <c r="C1082" t="s">
        <v>1107</v>
      </c>
      <c r="D1082" t="s">
        <v>2584</v>
      </c>
      <c r="E1082" s="6">
        <v>2</v>
      </c>
      <c r="F1082" s="6">
        <v>1492</v>
      </c>
      <c r="G1082" s="6" t="s">
        <v>885</v>
      </c>
      <c r="H1082" s="6" t="s">
        <v>25</v>
      </c>
      <c r="I1082" s="6">
        <v>3910</v>
      </c>
    </row>
    <row r="1083" spans="2:9" x14ac:dyDescent="0.2">
      <c r="B1083" t="s">
        <v>1108</v>
      </c>
      <c r="C1083" t="s">
        <v>1108</v>
      </c>
      <c r="D1083" t="s">
        <v>2584</v>
      </c>
      <c r="E1083" s="6">
        <v>2</v>
      </c>
      <c r="F1083" s="6">
        <v>1492</v>
      </c>
      <c r="G1083" s="6" t="s">
        <v>885</v>
      </c>
      <c r="H1083" s="6" t="s">
        <v>25</v>
      </c>
      <c r="I1083" s="6">
        <v>3904</v>
      </c>
    </row>
    <row r="1084" spans="2:9" x14ac:dyDescent="0.2">
      <c r="B1084" t="s">
        <v>1109</v>
      </c>
      <c r="C1084" t="s">
        <v>1109</v>
      </c>
      <c r="D1084" t="s">
        <v>2584</v>
      </c>
      <c r="E1084" s="6">
        <v>2</v>
      </c>
      <c r="F1084" s="6">
        <v>1492</v>
      </c>
      <c r="G1084" s="6" t="s">
        <v>885</v>
      </c>
      <c r="H1084" s="6" t="s">
        <v>25</v>
      </c>
      <c r="I1084" s="6">
        <v>3754</v>
      </c>
    </row>
    <row r="1085" spans="2:9" x14ac:dyDescent="0.2">
      <c r="B1085" t="s">
        <v>1110</v>
      </c>
      <c r="C1085" t="s">
        <v>1110</v>
      </c>
      <c r="D1085" t="s">
        <v>2584</v>
      </c>
      <c r="E1085" s="6">
        <v>2</v>
      </c>
      <c r="F1085" s="6">
        <v>1492</v>
      </c>
      <c r="G1085" s="6" t="s">
        <v>885</v>
      </c>
      <c r="H1085" s="6" t="s">
        <v>25</v>
      </c>
      <c r="I1085" s="6">
        <v>3799</v>
      </c>
    </row>
    <row r="1086" spans="2:9" x14ac:dyDescent="0.2">
      <c r="B1086" t="s">
        <v>1111</v>
      </c>
      <c r="C1086" t="s">
        <v>1111</v>
      </c>
      <c r="D1086" t="s">
        <v>2584</v>
      </c>
      <c r="E1086" s="6">
        <v>2</v>
      </c>
      <c r="F1086" s="6">
        <v>1492</v>
      </c>
      <c r="G1086" s="6" t="s">
        <v>885</v>
      </c>
      <c r="H1086" s="6" t="s">
        <v>25</v>
      </c>
      <c r="I1086" s="6">
        <v>4036</v>
      </c>
    </row>
    <row r="1087" spans="2:9" x14ac:dyDescent="0.2">
      <c r="B1087" t="s">
        <v>1112</v>
      </c>
      <c r="C1087" t="s">
        <v>1112</v>
      </c>
      <c r="D1087" t="s">
        <v>2584</v>
      </c>
      <c r="E1087" s="6">
        <v>2</v>
      </c>
      <c r="F1087" s="6">
        <v>1492</v>
      </c>
      <c r="G1087" s="6" t="s">
        <v>885</v>
      </c>
      <c r="H1087" s="6" t="s">
        <v>25</v>
      </c>
      <c r="I1087" s="6">
        <v>3826</v>
      </c>
    </row>
    <row r="1088" spans="2:9" x14ac:dyDescent="0.2">
      <c r="B1088" t="s">
        <v>1113</v>
      </c>
      <c r="C1088" t="s">
        <v>1113</v>
      </c>
      <c r="D1088" t="s">
        <v>2584</v>
      </c>
      <c r="E1088" s="6">
        <v>2</v>
      </c>
      <c r="F1088" s="6">
        <v>1492</v>
      </c>
      <c r="G1088" s="6" t="s">
        <v>885</v>
      </c>
      <c r="H1088" s="6" t="s">
        <v>25</v>
      </c>
      <c r="I1088" s="6">
        <v>3862</v>
      </c>
    </row>
    <row r="1089" spans="2:9" x14ac:dyDescent="0.2">
      <c r="B1089" t="s">
        <v>1114</v>
      </c>
      <c r="C1089" t="s">
        <v>1114</v>
      </c>
      <c r="D1089" t="s">
        <v>2584</v>
      </c>
      <c r="E1089" s="6">
        <v>2</v>
      </c>
      <c r="F1089" s="6">
        <v>1492</v>
      </c>
      <c r="G1089" s="6" t="s">
        <v>885</v>
      </c>
      <c r="H1089" s="6" t="s">
        <v>25</v>
      </c>
      <c r="I1089" s="6">
        <v>3817</v>
      </c>
    </row>
    <row r="1090" spans="2:9" x14ac:dyDescent="0.2">
      <c r="B1090" t="s">
        <v>1115</v>
      </c>
      <c r="C1090" t="s">
        <v>1115</v>
      </c>
      <c r="D1090" t="s">
        <v>2584</v>
      </c>
      <c r="E1090" s="6">
        <v>2</v>
      </c>
      <c r="F1090" s="6">
        <v>1492</v>
      </c>
      <c r="G1090" s="6" t="s">
        <v>885</v>
      </c>
      <c r="H1090" s="6" t="s">
        <v>25</v>
      </c>
      <c r="I1090" s="6">
        <v>3874</v>
      </c>
    </row>
    <row r="1091" spans="2:9" x14ac:dyDescent="0.2">
      <c r="B1091" t="s">
        <v>1116</v>
      </c>
      <c r="C1091" t="s">
        <v>1116</v>
      </c>
      <c r="D1091" t="s">
        <v>2584</v>
      </c>
      <c r="E1091" s="6">
        <v>2</v>
      </c>
      <c r="F1091" s="6">
        <v>1492</v>
      </c>
      <c r="G1091" s="6" t="s">
        <v>885</v>
      </c>
      <c r="H1091" s="6" t="s">
        <v>25</v>
      </c>
      <c r="I1091" s="6">
        <v>3802</v>
      </c>
    </row>
    <row r="1092" spans="2:9" x14ac:dyDescent="0.2">
      <c r="B1092" t="s">
        <v>1117</v>
      </c>
      <c r="C1092" t="s">
        <v>1117</v>
      </c>
      <c r="D1092" t="s">
        <v>2584</v>
      </c>
      <c r="E1092" s="6">
        <v>2</v>
      </c>
      <c r="F1092" s="6">
        <v>1492</v>
      </c>
      <c r="G1092" s="6" t="s">
        <v>885</v>
      </c>
      <c r="H1092" s="6" t="s">
        <v>25</v>
      </c>
      <c r="I1092" s="6">
        <v>4510</v>
      </c>
    </row>
    <row r="1093" spans="2:9" x14ac:dyDescent="0.2">
      <c r="B1093" t="s">
        <v>1118</v>
      </c>
      <c r="C1093" t="s">
        <v>1118</v>
      </c>
      <c r="D1093" t="s">
        <v>2584</v>
      </c>
      <c r="E1093" s="6">
        <v>2</v>
      </c>
      <c r="F1093" s="6">
        <v>1492</v>
      </c>
      <c r="G1093" s="6" t="s">
        <v>885</v>
      </c>
      <c r="H1093" s="6" t="s">
        <v>25</v>
      </c>
      <c r="I1093" s="6">
        <v>4519</v>
      </c>
    </row>
    <row r="1094" spans="2:9" x14ac:dyDescent="0.2">
      <c r="B1094" t="s">
        <v>1119</v>
      </c>
      <c r="C1094" t="s">
        <v>1119</v>
      </c>
      <c r="D1094" t="s">
        <v>2584</v>
      </c>
      <c r="E1094" s="6">
        <v>2</v>
      </c>
      <c r="F1094" s="6">
        <v>1492</v>
      </c>
      <c r="G1094" s="6" t="s">
        <v>885</v>
      </c>
      <c r="H1094" s="6" t="s">
        <v>25</v>
      </c>
      <c r="I1094" s="6">
        <v>4522</v>
      </c>
    </row>
    <row r="1095" spans="2:9" x14ac:dyDescent="0.2">
      <c r="B1095" t="s">
        <v>1120</v>
      </c>
      <c r="C1095" t="s">
        <v>1120</v>
      </c>
      <c r="D1095" t="s">
        <v>2584</v>
      </c>
      <c r="E1095" s="6">
        <v>2</v>
      </c>
      <c r="F1095" s="6">
        <v>1492</v>
      </c>
      <c r="G1095" s="6" t="s">
        <v>885</v>
      </c>
      <c r="H1095" s="6" t="s">
        <v>25</v>
      </c>
      <c r="I1095" s="6">
        <v>4492</v>
      </c>
    </row>
    <row r="1096" spans="2:9" x14ac:dyDescent="0.2">
      <c r="B1096" t="s">
        <v>1121</v>
      </c>
      <c r="C1096" t="s">
        <v>1121</v>
      </c>
      <c r="D1096" t="s">
        <v>2584</v>
      </c>
      <c r="E1096" s="6">
        <v>2</v>
      </c>
      <c r="F1096" s="6">
        <v>1492</v>
      </c>
      <c r="G1096" s="6" t="s">
        <v>885</v>
      </c>
      <c r="H1096" s="6" t="s">
        <v>25</v>
      </c>
      <c r="I1096" s="6">
        <v>3724</v>
      </c>
    </row>
    <row r="1097" spans="2:9" x14ac:dyDescent="0.2">
      <c r="B1097" t="s">
        <v>1122</v>
      </c>
      <c r="C1097" t="s">
        <v>1122</v>
      </c>
      <c r="D1097" t="s">
        <v>2584</v>
      </c>
      <c r="E1097" s="6">
        <v>2</v>
      </c>
      <c r="F1097" s="6">
        <v>1492</v>
      </c>
      <c r="G1097" s="6" t="s">
        <v>885</v>
      </c>
      <c r="H1097" s="6" t="s">
        <v>25</v>
      </c>
      <c r="I1097" s="6">
        <v>4495</v>
      </c>
    </row>
    <row r="1098" spans="2:9" x14ac:dyDescent="0.2">
      <c r="B1098" t="s">
        <v>1123</v>
      </c>
      <c r="C1098" t="s">
        <v>1123</v>
      </c>
      <c r="D1098" t="s">
        <v>2584</v>
      </c>
      <c r="E1098" s="6">
        <v>2</v>
      </c>
      <c r="F1098" s="6">
        <v>1492</v>
      </c>
      <c r="G1098" s="6" t="s">
        <v>885</v>
      </c>
      <c r="H1098" s="6" t="s">
        <v>25</v>
      </c>
      <c r="I1098" s="6">
        <v>4531</v>
      </c>
    </row>
    <row r="1099" spans="2:9" x14ac:dyDescent="0.2">
      <c r="B1099" t="s">
        <v>1124</v>
      </c>
      <c r="C1099" t="s">
        <v>1124</v>
      </c>
      <c r="D1099" t="s">
        <v>2584</v>
      </c>
      <c r="E1099" s="6">
        <v>2</v>
      </c>
      <c r="F1099" s="6">
        <v>1492</v>
      </c>
      <c r="G1099" s="6" t="s">
        <v>885</v>
      </c>
      <c r="H1099" s="6" t="s">
        <v>25</v>
      </c>
      <c r="I1099" s="6">
        <v>4504</v>
      </c>
    </row>
    <row r="1100" spans="2:9" x14ac:dyDescent="0.2">
      <c r="B1100" t="s">
        <v>1125</v>
      </c>
      <c r="C1100" t="s">
        <v>1125</v>
      </c>
      <c r="D1100" t="s">
        <v>2584</v>
      </c>
      <c r="E1100" s="6">
        <v>2</v>
      </c>
      <c r="F1100" s="6">
        <v>1492</v>
      </c>
      <c r="G1100" s="6" t="s">
        <v>885</v>
      </c>
      <c r="H1100" s="6" t="s">
        <v>25</v>
      </c>
      <c r="I1100" s="6">
        <v>3871</v>
      </c>
    </row>
    <row r="1101" spans="2:9" x14ac:dyDescent="0.2">
      <c r="B1101" t="s">
        <v>1126</v>
      </c>
      <c r="C1101" t="s">
        <v>1126</v>
      </c>
      <c r="D1101" t="s">
        <v>2584</v>
      </c>
      <c r="E1101" s="6">
        <v>2</v>
      </c>
      <c r="F1101" s="6">
        <v>1492</v>
      </c>
      <c r="G1101" s="6" t="s">
        <v>885</v>
      </c>
      <c r="H1101" s="6" t="s">
        <v>25</v>
      </c>
      <c r="I1101" s="6">
        <v>4474</v>
      </c>
    </row>
    <row r="1102" spans="2:9" x14ac:dyDescent="0.2">
      <c r="B1102" t="s">
        <v>1127</v>
      </c>
      <c r="C1102" t="s">
        <v>1127</v>
      </c>
      <c r="D1102" t="s">
        <v>2584</v>
      </c>
      <c r="E1102" s="6">
        <v>2</v>
      </c>
      <c r="F1102" s="6">
        <v>1492</v>
      </c>
      <c r="G1102" s="6" t="s">
        <v>885</v>
      </c>
      <c r="H1102" s="6" t="s">
        <v>25</v>
      </c>
      <c r="I1102" s="6">
        <v>7238</v>
      </c>
    </row>
    <row r="1103" spans="2:9" x14ac:dyDescent="0.2">
      <c r="B1103" t="s">
        <v>1128</v>
      </c>
      <c r="C1103" t="s">
        <v>1128</v>
      </c>
      <c r="D1103" t="s">
        <v>2584</v>
      </c>
      <c r="E1103" s="6">
        <v>2</v>
      </c>
      <c r="F1103" s="6">
        <v>1492</v>
      </c>
      <c r="G1103" s="6" t="s">
        <v>885</v>
      </c>
      <c r="H1103" s="6" t="s">
        <v>25</v>
      </c>
      <c r="I1103" s="6">
        <v>7235</v>
      </c>
    </row>
    <row r="1104" spans="2:9" x14ac:dyDescent="0.2">
      <c r="B1104" t="s">
        <v>1129</v>
      </c>
      <c r="C1104" t="s">
        <v>1129</v>
      </c>
      <c r="D1104" t="s">
        <v>2584</v>
      </c>
      <c r="E1104" s="6">
        <v>2</v>
      </c>
      <c r="F1104" s="6">
        <v>1492</v>
      </c>
      <c r="G1104" s="6" t="s">
        <v>885</v>
      </c>
      <c r="H1104" s="6" t="s">
        <v>25</v>
      </c>
      <c r="I1104" s="6">
        <v>7232</v>
      </c>
    </row>
    <row r="1105" spans="2:9" x14ac:dyDescent="0.2">
      <c r="B1105" t="s">
        <v>1130</v>
      </c>
      <c r="C1105" t="s">
        <v>1130</v>
      </c>
      <c r="D1105" t="s">
        <v>2584</v>
      </c>
      <c r="E1105" s="6">
        <v>2</v>
      </c>
      <c r="F1105" s="6">
        <v>1492</v>
      </c>
      <c r="G1105" s="6" t="s">
        <v>885</v>
      </c>
      <c r="H1105" s="6" t="s">
        <v>25</v>
      </c>
      <c r="I1105" s="6">
        <v>7229</v>
      </c>
    </row>
    <row r="1106" spans="2:9" x14ac:dyDescent="0.2">
      <c r="B1106" t="s">
        <v>1131</v>
      </c>
      <c r="C1106" t="s">
        <v>1131</v>
      </c>
      <c r="D1106" t="s">
        <v>2584</v>
      </c>
      <c r="E1106" s="6">
        <v>2</v>
      </c>
      <c r="F1106" s="6">
        <v>1492</v>
      </c>
      <c r="G1106" s="6" t="s">
        <v>885</v>
      </c>
      <c r="H1106" s="6" t="s">
        <v>25</v>
      </c>
      <c r="I1106" s="6">
        <v>7226</v>
      </c>
    </row>
    <row r="1107" spans="2:9" x14ac:dyDescent="0.2">
      <c r="B1107" t="s">
        <v>1132</v>
      </c>
      <c r="C1107" t="s">
        <v>1132</v>
      </c>
      <c r="D1107" t="s">
        <v>2584</v>
      </c>
      <c r="E1107" s="6">
        <v>2</v>
      </c>
      <c r="F1107" s="6">
        <v>1492</v>
      </c>
      <c r="G1107" s="6" t="s">
        <v>885</v>
      </c>
      <c r="H1107" s="6" t="s">
        <v>25</v>
      </c>
      <c r="I1107" s="6">
        <v>7223</v>
      </c>
    </row>
    <row r="1108" spans="2:9" x14ac:dyDescent="0.2">
      <c r="B1108" t="s">
        <v>1133</v>
      </c>
      <c r="C1108" t="s">
        <v>1133</v>
      </c>
      <c r="D1108" t="s">
        <v>2584</v>
      </c>
      <c r="E1108" s="6">
        <v>2</v>
      </c>
      <c r="F1108" s="6">
        <v>1492</v>
      </c>
      <c r="G1108" s="6" t="s">
        <v>885</v>
      </c>
      <c r="H1108" s="6" t="s">
        <v>25</v>
      </c>
      <c r="I1108" s="6">
        <v>7220</v>
      </c>
    </row>
    <row r="1109" spans="2:9" x14ac:dyDescent="0.2">
      <c r="B1109" t="s">
        <v>1134</v>
      </c>
      <c r="C1109" t="s">
        <v>1134</v>
      </c>
      <c r="D1109" t="s">
        <v>2584</v>
      </c>
      <c r="E1109" s="6">
        <v>2</v>
      </c>
      <c r="F1109" s="6">
        <v>1492</v>
      </c>
      <c r="G1109" s="6" t="s">
        <v>885</v>
      </c>
      <c r="H1109" s="6" t="s">
        <v>25</v>
      </c>
      <c r="I1109" s="6">
        <v>7217</v>
      </c>
    </row>
    <row r="1110" spans="2:9" x14ac:dyDescent="0.2">
      <c r="B1110" t="s">
        <v>1135</v>
      </c>
      <c r="C1110" t="s">
        <v>1135</v>
      </c>
      <c r="D1110" t="s">
        <v>2584</v>
      </c>
      <c r="E1110" s="6">
        <v>2</v>
      </c>
      <c r="F1110" s="6">
        <v>1492</v>
      </c>
      <c r="G1110" s="6" t="s">
        <v>885</v>
      </c>
      <c r="H1110" s="6" t="s">
        <v>25</v>
      </c>
      <c r="I1110" s="6">
        <v>7214</v>
      </c>
    </row>
    <row r="1111" spans="2:9" x14ac:dyDescent="0.2">
      <c r="B1111" t="s">
        <v>1136</v>
      </c>
      <c r="C1111" t="s">
        <v>1136</v>
      </c>
      <c r="D1111" t="s">
        <v>2584</v>
      </c>
      <c r="E1111" s="6">
        <v>2</v>
      </c>
      <c r="F1111" s="6">
        <v>1492</v>
      </c>
      <c r="G1111" s="6" t="s">
        <v>885</v>
      </c>
      <c r="H1111" s="6" t="s">
        <v>25</v>
      </c>
      <c r="I1111" s="6">
        <v>7590</v>
      </c>
    </row>
    <row r="1112" spans="2:9" x14ac:dyDescent="0.2">
      <c r="B1112" t="s">
        <v>1137</v>
      </c>
      <c r="C1112" t="s">
        <v>1137</v>
      </c>
      <c r="D1112" t="s">
        <v>2584</v>
      </c>
      <c r="E1112" s="6">
        <v>2</v>
      </c>
      <c r="F1112" s="6">
        <v>1492</v>
      </c>
      <c r="G1112" s="6" t="s">
        <v>885</v>
      </c>
      <c r="H1112" s="6" t="s">
        <v>25</v>
      </c>
      <c r="I1112" s="6">
        <v>6863</v>
      </c>
    </row>
    <row r="1113" spans="2:9" x14ac:dyDescent="0.2">
      <c r="B1113" t="s">
        <v>1138</v>
      </c>
      <c r="C1113" t="s">
        <v>1138</v>
      </c>
      <c r="D1113" t="s">
        <v>2584</v>
      </c>
      <c r="E1113" s="6">
        <v>2</v>
      </c>
      <c r="F1113" s="6">
        <v>1492</v>
      </c>
      <c r="G1113" s="6" t="s">
        <v>885</v>
      </c>
      <c r="H1113" s="6" t="s">
        <v>25</v>
      </c>
      <c r="I1113" s="6">
        <v>6860</v>
      </c>
    </row>
    <row r="1114" spans="2:9" x14ac:dyDescent="0.2">
      <c r="B1114" t="s">
        <v>1139</v>
      </c>
      <c r="C1114" t="s">
        <v>1139</v>
      </c>
      <c r="D1114" t="s">
        <v>2584</v>
      </c>
      <c r="E1114" s="6">
        <v>2</v>
      </c>
      <c r="F1114" s="6">
        <v>1492</v>
      </c>
      <c r="G1114" s="6" t="s">
        <v>885</v>
      </c>
      <c r="H1114" s="6" t="s">
        <v>25</v>
      </c>
      <c r="I1114" s="6">
        <v>6866</v>
      </c>
    </row>
    <row r="1115" spans="2:9" x14ac:dyDescent="0.2">
      <c r="B1115" t="s">
        <v>1140</v>
      </c>
      <c r="C1115" t="s">
        <v>1140</v>
      </c>
      <c r="D1115" t="s">
        <v>2584</v>
      </c>
      <c r="E1115" s="6">
        <v>2</v>
      </c>
      <c r="F1115" s="6">
        <v>1492</v>
      </c>
      <c r="G1115" s="6" t="s">
        <v>885</v>
      </c>
      <c r="H1115" s="6" t="s">
        <v>25</v>
      </c>
      <c r="I1115" s="6">
        <v>4378</v>
      </c>
    </row>
    <row r="1116" spans="2:9" x14ac:dyDescent="0.2">
      <c r="B1116" t="s">
        <v>1141</v>
      </c>
      <c r="C1116" t="s">
        <v>1141</v>
      </c>
      <c r="D1116" t="s">
        <v>2584</v>
      </c>
      <c r="E1116" s="6">
        <v>2</v>
      </c>
      <c r="F1116" s="6">
        <v>1492</v>
      </c>
      <c r="G1116" s="6" t="s">
        <v>885</v>
      </c>
      <c r="H1116" s="6" t="s">
        <v>25</v>
      </c>
      <c r="I1116" s="6">
        <v>4453</v>
      </c>
    </row>
    <row r="1117" spans="2:9" x14ac:dyDescent="0.2">
      <c r="B1117" t="s">
        <v>1142</v>
      </c>
      <c r="C1117" t="s">
        <v>1142</v>
      </c>
      <c r="D1117" t="s">
        <v>2584</v>
      </c>
      <c r="E1117" s="6">
        <v>2</v>
      </c>
      <c r="F1117" s="6">
        <v>1492</v>
      </c>
      <c r="G1117" s="6" t="s">
        <v>885</v>
      </c>
      <c r="H1117" s="6" t="s">
        <v>25</v>
      </c>
      <c r="I1117" s="6">
        <v>6869</v>
      </c>
    </row>
    <row r="1118" spans="2:9" x14ac:dyDescent="0.2">
      <c r="B1118" t="s">
        <v>1143</v>
      </c>
      <c r="C1118" t="s">
        <v>1143</v>
      </c>
      <c r="D1118" t="s">
        <v>2584</v>
      </c>
      <c r="E1118" s="6">
        <v>2</v>
      </c>
      <c r="F1118" s="6">
        <v>1492</v>
      </c>
      <c r="G1118" s="6" t="s">
        <v>885</v>
      </c>
      <c r="H1118" s="6" t="s">
        <v>25</v>
      </c>
      <c r="I1118" s="6">
        <v>4441</v>
      </c>
    </row>
    <row r="1119" spans="2:9" x14ac:dyDescent="0.2">
      <c r="B1119" t="s">
        <v>1144</v>
      </c>
      <c r="C1119" t="s">
        <v>1144</v>
      </c>
      <c r="D1119" t="s">
        <v>2584</v>
      </c>
      <c r="E1119" s="6">
        <v>2</v>
      </c>
      <c r="F1119" s="6">
        <v>1492</v>
      </c>
      <c r="G1119" s="6" t="s">
        <v>885</v>
      </c>
      <c r="H1119" s="6" t="s">
        <v>25</v>
      </c>
      <c r="I1119" s="6">
        <v>6872</v>
      </c>
    </row>
    <row r="1120" spans="2:9" x14ac:dyDescent="0.2">
      <c r="B1120" t="s">
        <v>1145</v>
      </c>
      <c r="C1120" t="s">
        <v>1145</v>
      </c>
      <c r="D1120" t="s">
        <v>2584</v>
      </c>
      <c r="E1120" s="6">
        <v>2</v>
      </c>
      <c r="F1120" s="6">
        <v>1492</v>
      </c>
      <c r="G1120" s="6" t="s">
        <v>885</v>
      </c>
      <c r="H1120" s="6" t="s">
        <v>25</v>
      </c>
      <c r="I1120" s="6">
        <v>4123</v>
      </c>
    </row>
    <row r="1121" spans="2:9" x14ac:dyDescent="0.2">
      <c r="B1121" t="s">
        <v>1146</v>
      </c>
      <c r="C1121" t="s">
        <v>1146</v>
      </c>
      <c r="D1121" t="s">
        <v>2584</v>
      </c>
      <c r="E1121" s="6">
        <v>2</v>
      </c>
      <c r="F1121" s="6">
        <v>1492</v>
      </c>
      <c r="G1121" s="6" t="s">
        <v>885</v>
      </c>
      <c r="H1121" s="6" t="s">
        <v>25</v>
      </c>
      <c r="I1121" s="6">
        <v>4525</v>
      </c>
    </row>
    <row r="1122" spans="2:9" x14ac:dyDescent="0.2">
      <c r="B1122" t="s">
        <v>1147</v>
      </c>
      <c r="C1122" t="s">
        <v>1147</v>
      </c>
      <c r="D1122" t="s">
        <v>2584</v>
      </c>
      <c r="E1122" s="6">
        <v>2</v>
      </c>
      <c r="F1122" s="6">
        <v>1492</v>
      </c>
      <c r="G1122" s="6" t="s">
        <v>885</v>
      </c>
      <c r="H1122" s="6" t="s">
        <v>25</v>
      </c>
      <c r="I1122" s="6">
        <v>4516</v>
      </c>
    </row>
    <row r="1123" spans="2:9" x14ac:dyDescent="0.2">
      <c r="B1123" t="s">
        <v>1148</v>
      </c>
      <c r="C1123" t="s">
        <v>1148</v>
      </c>
      <c r="D1123" t="s">
        <v>2584</v>
      </c>
      <c r="E1123" s="6">
        <v>2</v>
      </c>
      <c r="F1123" s="6">
        <v>1492</v>
      </c>
      <c r="G1123" s="6" t="s">
        <v>885</v>
      </c>
      <c r="H1123" s="6" t="s">
        <v>25</v>
      </c>
      <c r="I1123" s="6">
        <v>7593</v>
      </c>
    </row>
    <row r="1124" spans="2:9" x14ac:dyDescent="0.2">
      <c r="B1124" t="s">
        <v>1149</v>
      </c>
      <c r="C1124" t="s">
        <v>1149</v>
      </c>
      <c r="D1124" t="s">
        <v>2584</v>
      </c>
      <c r="E1124" s="6">
        <v>2</v>
      </c>
      <c r="F1124" s="6">
        <v>1492</v>
      </c>
      <c r="G1124" s="6" t="s">
        <v>885</v>
      </c>
      <c r="H1124" s="6" t="s">
        <v>25</v>
      </c>
      <c r="I1124" s="6">
        <v>4489</v>
      </c>
    </row>
    <row r="1125" spans="2:9" x14ac:dyDescent="0.2">
      <c r="B1125" t="s">
        <v>1150</v>
      </c>
      <c r="C1125" t="s">
        <v>1150</v>
      </c>
      <c r="D1125" t="s">
        <v>2584</v>
      </c>
      <c r="E1125" s="6">
        <v>2</v>
      </c>
      <c r="F1125" s="6">
        <v>1492</v>
      </c>
      <c r="G1125" s="6" t="s">
        <v>885</v>
      </c>
      <c r="H1125" s="6" t="s">
        <v>25</v>
      </c>
      <c r="I1125" s="6">
        <v>4477</v>
      </c>
    </row>
    <row r="1126" spans="2:9" x14ac:dyDescent="0.2">
      <c r="B1126" t="s">
        <v>1151</v>
      </c>
      <c r="C1126" t="s">
        <v>1151</v>
      </c>
      <c r="D1126" t="s">
        <v>2584</v>
      </c>
      <c r="E1126" s="6">
        <v>2</v>
      </c>
      <c r="F1126" s="6">
        <v>1492</v>
      </c>
      <c r="G1126" s="6" t="s">
        <v>885</v>
      </c>
      <c r="H1126" s="6" t="s">
        <v>25</v>
      </c>
      <c r="I1126" s="6">
        <v>4507</v>
      </c>
    </row>
    <row r="1127" spans="2:9" x14ac:dyDescent="0.2">
      <c r="B1127" t="s">
        <v>1152</v>
      </c>
      <c r="C1127" t="s">
        <v>1152</v>
      </c>
      <c r="D1127" t="s">
        <v>2584</v>
      </c>
      <c r="E1127" s="6">
        <v>2</v>
      </c>
      <c r="F1127" s="6">
        <v>1492</v>
      </c>
      <c r="G1127" s="6" t="s">
        <v>885</v>
      </c>
      <c r="H1127" s="6" t="s">
        <v>25</v>
      </c>
      <c r="I1127" s="6">
        <v>4462</v>
      </c>
    </row>
    <row r="1128" spans="2:9" x14ac:dyDescent="0.2">
      <c r="B1128" t="s">
        <v>1153</v>
      </c>
      <c r="C1128" t="s">
        <v>1153</v>
      </c>
      <c r="D1128" t="s">
        <v>2584</v>
      </c>
      <c r="E1128" s="6">
        <v>2</v>
      </c>
      <c r="F1128" s="6">
        <v>1492</v>
      </c>
      <c r="G1128" s="6" t="s">
        <v>885</v>
      </c>
      <c r="H1128" s="6" t="s">
        <v>25</v>
      </c>
      <c r="I1128" s="6">
        <v>4405</v>
      </c>
    </row>
    <row r="1129" spans="2:9" x14ac:dyDescent="0.2">
      <c r="B1129" t="s">
        <v>1154</v>
      </c>
      <c r="C1129" t="s">
        <v>1154</v>
      </c>
      <c r="D1129" t="s">
        <v>2584</v>
      </c>
      <c r="E1129" s="6">
        <v>2</v>
      </c>
      <c r="F1129" s="6">
        <v>1492</v>
      </c>
      <c r="G1129" s="6" t="s">
        <v>885</v>
      </c>
      <c r="H1129" s="6" t="s">
        <v>25</v>
      </c>
      <c r="I1129" s="6">
        <v>4417</v>
      </c>
    </row>
    <row r="1130" spans="2:9" x14ac:dyDescent="0.2">
      <c r="B1130" t="s">
        <v>1155</v>
      </c>
      <c r="C1130" t="s">
        <v>1155</v>
      </c>
      <c r="D1130" t="s">
        <v>2584</v>
      </c>
      <c r="E1130" s="6">
        <v>2</v>
      </c>
      <c r="F1130" s="6">
        <v>1492</v>
      </c>
      <c r="G1130" s="6" t="s">
        <v>885</v>
      </c>
      <c r="H1130" s="6" t="s">
        <v>25</v>
      </c>
      <c r="I1130" s="6">
        <v>4498</v>
      </c>
    </row>
    <row r="1131" spans="2:9" x14ac:dyDescent="0.2">
      <c r="B1131" t="s">
        <v>1156</v>
      </c>
      <c r="C1131" t="s">
        <v>1156</v>
      </c>
      <c r="D1131" t="s">
        <v>2584</v>
      </c>
      <c r="E1131" s="6">
        <v>2</v>
      </c>
      <c r="F1131" s="6">
        <v>1492</v>
      </c>
      <c r="G1131" s="6" t="s">
        <v>885</v>
      </c>
      <c r="H1131" s="6" t="s">
        <v>25</v>
      </c>
      <c r="I1131" s="6">
        <v>4429</v>
      </c>
    </row>
    <row r="1132" spans="2:9" x14ac:dyDescent="0.2">
      <c r="B1132" t="s">
        <v>1157</v>
      </c>
      <c r="C1132" t="s">
        <v>1157</v>
      </c>
      <c r="D1132" t="s">
        <v>2584</v>
      </c>
      <c r="E1132" s="6">
        <v>2</v>
      </c>
      <c r="F1132" s="6">
        <v>1492</v>
      </c>
      <c r="G1132" s="6" t="s">
        <v>885</v>
      </c>
      <c r="H1132" s="6" t="s">
        <v>25</v>
      </c>
      <c r="I1132" s="6">
        <v>4483</v>
      </c>
    </row>
    <row r="1133" spans="2:9" x14ac:dyDescent="0.2">
      <c r="B1133" t="s">
        <v>1158</v>
      </c>
      <c r="C1133" t="s">
        <v>1158</v>
      </c>
      <c r="D1133" t="s">
        <v>2584</v>
      </c>
      <c r="E1133" s="6">
        <v>2</v>
      </c>
      <c r="F1133" s="6">
        <v>1492</v>
      </c>
      <c r="G1133" s="6" t="s">
        <v>885</v>
      </c>
      <c r="H1133" s="6" t="s">
        <v>25</v>
      </c>
      <c r="I1133" s="6">
        <v>4471</v>
      </c>
    </row>
    <row r="1134" spans="2:9" x14ac:dyDescent="0.2">
      <c r="B1134" t="s">
        <v>1159</v>
      </c>
      <c r="C1134" t="s">
        <v>1159</v>
      </c>
      <c r="D1134" t="s">
        <v>2584</v>
      </c>
      <c r="E1134" s="6">
        <v>2</v>
      </c>
      <c r="F1134" s="6">
        <v>1492</v>
      </c>
      <c r="G1134" s="6" t="s">
        <v>885</v>
      </c>
      <c r="H1134" s="6" t="s">
        <v>25</v>
      </c>
      <c r="I1134" s="6">
        <v>4435</v>
      </c>
    </row>
    <row r="1135" spans="2:9" x14ac:dyDescent="0.2">
      <c r="B1135" t="s">
        <v>1160</v>
      </c>
      <c r="C1135" t="s">
        <v>1160</v>
      </c>
      <c r="D1135" t="s">
        <v>2584</v>
      </c>
      <c r="E1135" s="6">
        <v>2</v>
      </c>
      <c r="F1135" s="6">
        <v>1492</v>
      </c>
      <c r="G1135" s="6" t="s">
        <v>885</v>
      </c>
      <c r="H1135" s="6" t="s">
        <v>25</v>
      </c>
      <c r="I1135" s="6">
        <v>4399</v>
      </c>
    </row>
    <row r="1136" spans="2:9" x14ac:dyDescent="0.2">
      <c r="B1136" t="s">
        <v>1161</v>
      </c>
      <c r="C1136" t="s">
        <v>1161</v>
      </c>
      <c r="D1136" t="s">
        <v>2584</v>
      </c>
      <c r="E1136" s="6">
        <v>2</v>
      </c>
      <c r="F1136" s="6">
        <v>1492</v>
      </c>
      <c r="G1136" s="6" t="s">
        <v>885</v>
      </c>
      <c r="H1136" s="6" t="s">
        <v>25</v>
      </c>
      <c r="I1136" s="6">
        <v>4447</v>
      </c>
    </row>
    <row r="1137" spans="2:9" x14ac:dyDescent="0.2">
      <c r="B1137" t="s">
        <v>1162</v>
      </c>
      <c r="C1137" t="s">
        <v>1162</v>
      </c>
      <c r="D1137" t="s">
        <v>2584</v>
      </c>
      <c r="E1137" s="6">
        <v>2</v>
      </c>
      <c r="F1137" s="6">
        <v>1492</v>
      </c>
      <c r="G1137" s="6" t="s">
        <v>885</v>
      </c>
      <c r="H1137" s="6" t="s">
        <v>25</v>
      </c>
      <c r="I1137" s="6">
        <v>4420</v>
      </c>
    </row>
    <row r="1138" spans="2:9" x14ac:dyDescent="0.2">
      <c r="B1138" t="s">
        <v>1163</v>
      </c>
      <c r="C1138" t="s">
        <v>1163</v>
      </c>
      <c r="D1138" t="s">
        <v>2584</v>
      </c>
      <c r="E1138" s="6">
        <v>2</v>
      </c>
      <c r="F1138" s="6">
        <v>1492</v>
      </c>
      <c r="G1138" s="6" t="s">
        <v>885</v>
      </c>
      <c r="H1138" s="6" t="s">
        <v>25</v>
      </c>
      <c r="I1138" s="6">
        <v>4513</v>
      </c>
    </row>
    <row r="1139" spans="2:9" x14ac:dyDescent="0.2">
      <c r="B1139" t="s">
        <v>1164</v>
      </c>
      <c r="C1139" t="s">
        <v>1164</v>
      </c>
      <c r="D1139" t="s">
        <v>2584</v>
      </c>
      <c r="E1139" s="6">
        <v>2</v>
      </c>
      <c r="F1139" s="6">
        <v>1492</v>
      </c>
      <c r="G1139" s="6" t="s">
        <v>885</v>
      </c>
      <c r="H1139" s="6" t="s">
        <v>25</v>
      </c>
      <c r="I1139" s="6">
        <v>4408</v>
      </c>
    </row>
    <row r="1140" spans="2:9" x14ac:dyDescent="0.2">
      <c r="B1140" t="s">
        <v>1165</v>
      </c>
      <c r="C1140" t="s">
        <v>1165</v>
      </c>
      <c r="D1140" t="s">
        <v>2584</v>
      </c>
      <c r="E1140" s="6">
        <v>2</v>
      </c>
      <c r="F1140" s="6">
        <v>1492</v>
      </c>
      <c r="G1140" s="6" t="s">
        <v>885</v>
      </c>
      <c r="H1140" s="6" t="s">
        <v>25</v>
      </c>
      <c r="I1140" s="6">
        <v>4444</v>
      </c>
    </row>
    <row r="1141" spans="2:9" x14ac:dyDescent="0.2">
      <c r="B1141" t="s">
        <v>1166</v>
      </c>
      <c r="C1141" t="s">
        <v>1166</v>
      </c>
      <c r="D1141" t="s">
        <v>2584</v>
      </c>
      <c r="E1141" s="6">
        <v>2</v>
      </c>
      <c r="F1141" s="6">
        <v>1492</v>
      </c>
      <c r="G1141" s="6" t="s">
        <v>885</v>
      </c>
      <c r="H1141" s="6" t="s">
        <v>25</v>
      </c>
      <c r="I1141" s="6">
        <v>4486</v>
      </c>
    </row>
    <row r="1142" spans="2:9" x14ac:dyDescent="0.2">
      <c r="B1142" t="s">
        <v>1167</v>
      </c>
      <c r="C1142" t="s">
        <v>1167</v>
      </c>
      <c r="D1142" t="s">
        <v>2584</v>
      </c>
      <c r="E1142" s="6">
        <v>2</v>
      </c>
      <c r="F1142" s="6">
        <v>1492</v>
      </c>
      <c r="G1142" s="6" t="s">
        <v>885</v>
      </c>
      <c r="H1142" s="6" t="s">
        <v>25</v>
      </c>
      <c r="I1142" s="6">
        <v>7596</v>
      </c>
    </row>
    <row r="1143" spans="2:9" x14ac:dyDescent="0.2">
      <c r="B1143" t="s">
        <v>1168</v>
      </c>
      <c r="C1143" t="s">
        <v>2461</v>
      </c>
      <c r="D1143" t="s">
        <v>70</v>
      </c>
      <c r="E1143" s="5">
        <v>1</v>
      </c>
      <c r="F1143" s="5">
        <v>1495</v>
      </c>
      <c r="G1143" s="5" t="s">
        <v>1169</v>
      </c>
      <c r="H1143" s="5" t="s">
        <v>25</v>
      </c>
    </row>
    <row r="1144" spans="2:9" x14ac:dyDescent="0.2">
      <c r="B1144" t="s">
        <v>1168</v>
      </c>
      <c r="C1144" t="s">
        <v>1168</v>
      </c>
      <c r="D1144" t="s">
        <v>2585</v>
      </c>
      <c r="E1144" s="5">
        <v>1</v>
      </c>
      <c r="F1144" s="5">
        <v>1495</v>
      </c>
      <c r="G1144" s="5" t="s">
        <v>1169</v>
      </c>
      <c r="H1144" s="5" t="s">
        <v>25</v>
      </c>
    </row>
    <row r="1145" spans="2:9" x14ac:dyDescent="0.2">
      <c r="B1145" t="s">
        <v>1170</v>
      </c>
      <c r="C1145" t="s">
        <v>1170</v>
      </c>
      <c r="D1145" t="s">
        <v>2585</v>
      </c>
      <c r="E1145" s="6">
        <v>2</v>
      </c>
      <c r="F1145" s="6">
        <v>1495</v>
      </c>
      <c r="G1145" s="6" t="s">
        <v>1169</v>
      </c>
      <c r="H1145" s="6" t="s">
        <v>25</v>
      </c>
      <c r="I1145" s="6">
        <v>4270</v>
      </c>
    </row>
    <row r="1146" spans="2:9" x14ac:dyDescent="0.2">
      <c r="B1146" t="s">
        <v>1171</v>
      </c>
      <c r="C1146" t="s">
        <v>1171</v>
      </c>
      <c r="D1146" t="s">
        <v>2585</v>
      </c>
      <c r="E1146" s="6">
        <v>2</v>
      </c>
      <c r="F1146" s="6">
        <v>1495</v>
      </c>
      <c r="G1146" s="6" t="s">
        <v>1169</v>
      </c>
      <c r="H1146" s="6" t="s">
        <v>25</v>
      </c>
      <c r="I1146" s="6">
        <v>4177</v>
      </c>
    </row>
    <row r="1147" spans="2:9" x14ac:dyDescent="0.2">
      <c r="B1147" t="s">
        <v>1172</v>
      </c>
      <c r="C1147" t="s">
        <v>1172</v>
      </c>
      <c r="D1147" t="s">
        <v>2585</v>
      </c>
      <c r="E1147" s="6">
        <v>2</v>
      </c>
      <c r="F1147" s="6">
        <v>1495</v>
      </c>
      <c r="G1147" s="6" t="s">
        <v>1169</v>
      </c>
      <c r="H1147" s="6" t="s">
        <v>25</v>
      </c>
      <c r="I1147" s="6">
        <v>7085</v>
      </c>
    </row>
    <row r="1148" spans="2:9" x14ac:dyDescent="0.2">
      <c r="B1148" t="s">
        <v>1173</v>
      </c>
      <c r="C1148" t="s">
        <v>1173</v>
      </c>
      <c r="D1148" t="s">
        <v>2585</v>
      </c>
      <c r="E1148" s="6">
        <v>2</v>
      </c>
      <c r="F1148" s="6">
        <v>1495</v>
      </c>
      <c r="G1148" s="6" t="s">
        <v>1169</v>
      </c>
      <c r="H1148" s="6" t="s">
        <v>25</v>
      </c>
      <c r="I1148" s="6">
        <v>7833</v>
      </c>
    </row>
    <row r="1149" spans="2:9" x14ac:dyDescent="0.2">
      <c r="B1149" t="s">
        <v>1174</v>
      </c>
      <c r="C1149" t="s">
        <v>1174</v>
      </c>
      <c r="D1149" t="s">
        <v>2585</v>
      </c>
      <c r="E1149" s="6">
        <v>2</v>
      </c>
      <c r="F1149" s="6">
        <v>1495</v>
      </c>
      <c r="G1149" s="6" t="s">
        <v>1169</v>
      </c>
      <c r="H1149" s="6" t="s">
        <v>25</v>
      </c>
      <c r="I1149" s="6">
        <v>4252</v>
      </c>
    </row>
    <row r="1150" spans="2:9" x14ac:dyDescent="0.2">
      <c r="B1150" t="s">
        <v>1175</v>
      </c>
      <c r="C1150" t="s">
        <v>1175</v>
      </c>
      <c r="D1150" t="s">
        <v>2585</v>
      </c>
      <c r="E1150" s="6">
        <v>2</v>
      </c>
      <c r="F1150" s="6">
        <v>1495</v>
      </c>
      <c r="G1150" s="6" t="s">
        <v>1169</v>
      </c>
      <c r="H1150" s="6" t="s">
        <v>25</v>
      </c>
      <c r="I1150" s="6">
        <v>4231</v>
      </c>
    </row>
    <row r="1151" spans="2:9" x14ac:dyDescent="0.2">
      <c r="B1151" t="s">
        <v>1176</v>
      </c>
      <c r="C1151" t="s">
        <v>1176</v>
      </c>
      <c r="D1151" t="s">
        <v>2585</v>
      </c>
      <c r="E1151" s="6">
        <v>2</v>
      </c>
      <c r="F1151" s="6">
        <v>1495</v>
      </c>
      <c r="G1151" s="6" t="s">
        <v>1169</v>
      </c>
      <c r="H1151" s="6" t="s">
        <v>25</v>
      </c>
      <c r="I1151" s="6">
        <v>4276</v>
      </c>
    </row>
    <row r="1152" spans="2:9" x14ac:dyDescent="0.2">
      <c r="B1152" t="s">
        <v>1177</v>
      </c>
      <c r="C1152" t="s">
        <v>1177</v>
      </c>
      <c r="D1152" t="s">
        <v>2585</v>
      </c>
      <c r="E1152" s="6">
        <v>2</v>
      </c>
      <c r="F1152" s="6">
        <v>1495</v>
      </c>
      <c r="G1152" s="6" t="s">
        <v>1169</v>
      </c>
      <c r="H1152" s="6" t="s">
        <v>25</v>
      </c>
      <c r="I1152" s="6">
        <v>7088</v>
      </c>
    </row>
    <row r="1153" spans="2:9" x14ac:dyDescent="0.2">
      <c r="B1153" t="s">
        <v>1178</v>
      </c>
      <c r="C1153" t="s">
        <v>1178</v>
      </c>
      <c r="D1153" t="s">
        <v>2585</v>
      </c>
      <c r="E1153" s="6">
        <v>2</v>
      </c>
      <c r="F1153" s="6">
        <v>1495</v>
      </c>
      <c r="G1153" s="6" t="s">
        <v>1169</v>
      </c>
      <c r="H1153" s="6" t="s">
        <v>25</v>
      </c>
      <c r="I1153" s="6">
        <v>7836</v>
      </c>
    </row>
    <row r="1154" spans="2:9" x14ac:dyDescent="0.2">
      <c r="B1154" t="s">
        <v>1179</v>
      </c>
      <c r="C1154" t="s">
        <v>1179</v>
      </c>
      <c r="D1154" t="s">
        <v>2585</v>
      </c>
      <c r="E1154" s="6">
        <v>2</v>
      </c>
      <c r="F1154" s="6">
        <v>1495</v>
      </c>
      <c r="G1154" s="6" t="s">
        <v>1169</v>
      </c>
      <c r="H1154" s="6" t="s">
        <v>25</v>
      </c>
      <c r="I1154" s="6">
        <v>7839</v>
      </c>
    </row>
    <row r="1155" spans="2:9" x14ac:dyDescent="0.2">
      <c r="B1155" t="s">
        <v>1180</v>
      </c>
      <c r="C1155" t="s">
        <v>1180</v>
      </c>
      <c r="D1155" t="s">
        <v>2585</v>
      </c>
      <c r="E1155" s="6">
        <v>2</v>
      </c>
      <c r="F1155" s="6">
        <v>1495</v>
      </c>
      <c r="G1155" s="6" t="s">
        <v>1169</v>
      </c>
      <c r="H1155" s="6" t="s">
        <v>25</v>
      </c>
      <c r="I1155" s="6">
        <v>7842</v>
      </c>
    </row>
    <row r="1156" spans="2:9" x14ac:dyDescent="0.2">
      <c r="B1156" t="s">
        <v>1181</v>
      </c>
      <c r="C1156" t="s">
        <v>1181</v>
      </c>
      <c r="D1156" t="s">
        <v>2585</v>
      </c>
      <c r="E1156" s="6">
        <v>2</v>
      </c>
      <c r="F1156" s="6">
        <v>1495</v>
      </c>
      <c r="G1156" s="6" t="s">
        <v>1169</v>
      </c>
      <c r="H1156" s="6" t="s">
        <v>25</v>
      </c>
      <c r="I1156" s="6">
        <v>7845</v>
      </c>
    </row>
    <row r="1157" spans="2:9" x14ac:dyDescent="0.2">
      <c r="B1157" t="s">
        <v>1182</v>
      </c>
      <c r="C1157" t="s">
        <v>1182</v>
      </c>
      <c r="D1157" t="s">
        <v>2585</v>
      </c>
      <c r="E1157" s="6">
        <v>2</v>
      </c>
      <c r="F1157" s="6">
        <v>1495</v>
      </c>
      <c r="G1157" s="6" t="s">
        <v>1169</v>
      </c>
      <c r="H1157" s="6" t="s">
        <v>25</v>
      </c>
      <c r="I1157" s="6">
        <v>7848</v>
      </c>
    </row>
    <row r="1158" spans="2:9" x14ac:dyDescent="0.2">
      <c r="B1158" t="s">
        <v>1183</v>
      </c>
      <c r="C1158" t="s">
        <v>1183</v>
      </c>
      <c r="D1158" t="s">
        <v>2585</v>
      </c>
      <c r="E1158" s="6">
        <v>2</v>
      </c>
      <c r="F1158" s="6">
        <v>1495</v>
      </c>
      <c r="G1158" s="6" t="s">
        <v>1169</v>
      </c>
      <c r="H1158" s="6" t="s">
        <v>25</v>
      </c>
      <c r="I1158" s="6">
        <v>7851</v>
      </c>
    </row>
    <row r="1159" spans="2:9" x14ac:dyDescent="0.2">
      <c r="B1159" t="s">
        <v>1184</v>
      </c>
      <c r="C1159" t="s">
        <v>1184</v>
      </c>
      <c r="D1159" t="s">
        <v>2585</v>
      </c>
      <c r="E1159" s="6">
        <v>2</v>
      </c>
      <c r="F1159" s="6">
        <v>1495</v>
      </c>
      <c r="G1159" s="6" t="s">
        <v>1169</v>
      </c>
      <c r="H1159" s="6" t="s">
        <v>25</v>
      </c>
      <c r="I1159" s="6">
        <v>7854</v>
      </c>
    </row>
    <row r="1160" spans="2:9" x14ac:dyDescent="0.2">
      <c r="B1160" t="s">
        <v>1185</v>
      </c>
      <c r="C1160" t="s">
        <v>1185</v>
      </c>
      <c r="D1160" t="s">
        <v>2585</v>
      </c>
      <c r="E1160" s="6">
        <v>2</v>
      </c>
      <c r="F1160" s="6">
        <v>1495</v>
      </c>
      <c r="G1160" s="6" t="s">
        <v>1169</v>
      </c>
      <c r="H1160" s="6" t="s">
        <v>25</v>
      </c>
      <c r="I1160" s="6">
        <v>7857</v>
      </c>
    </row>
    <row r="1161" spans="2:9" x14ac:dyDescent="0.2">
      <c r="B1161" t="s">
        <v>1186</v>
      </c>
      <c r="C1161" t="s">
        <v>1186</v>
      </c>
      <c r="D1161" t="s">
        <v>2585</v>
      </c>
      <c r="E1161" s="6">
        <v>2</v>
      </c>
      <c r="F1161" s="6">
        <v>1495</v>
      </c>
      <c r="G1161" s="6" t="s">
        <v>1169</v>
      </c>
      <c r="H1161" s="6" t="s">
        <v>25</v>
      </c>
      <c r="I1161" s="6">
        <v>7860</v>
      </c>
    </row>
    <row r="1162" spans="2:9" x14ac:dyDescent="0.2">
      <c r="B1162" t="s">
        <v>1187</v>
      </c>
      <c r="C1162" t="s">
        <v>1187</v>
      </c>
      <c r="D1162" t="s">
        <v>2585</v>
      </c>
      <c r="E1162" s="6">
        <v>2</v>
      </c>
      <c r="F1162" s="6">
        <v>1495</v>
      </c>
      <c r="G1162" s="6" t="s">
        <v>1169</v>
      </c>
      <c r="H1162" s="6" t="s">
        <v>25</v>
      </c>
      <c r="I1162" s="6">
        <v>7863</v>
      </c>
    </row>
    <row r="1163" spans="2:9" x14ac:dyDescent="0.2">
      <c r="B1163" t="s">
        <v>1188</v>
      </c>
      <c r="C1163" t="s">
        <v>1188</v>
      </c>
      <c r="D1163" t="s">
        <v>2585</v>
      </c>
      <c r="E1163" s="6">
        <v>2</v>
      </c>
      <c r="F1163" s="6">
        <v>1495</v>
      </c>
      <c r="G1163" s="6" t="s">
        <v>1169</v>
      </c>
      <c r="H1163" s="6" t="s">
        <v>25</v>
      </c>
      <c r="I1163" s="6">
        <v>7866</v>
      </c>
    </row>
    <row r="1164" spans="2:9" x14ac:dyDescent="0.2">
      <c r="B1164" t="s">
        <v>1189</v>
      </c>
      <c r="C1164" t="s">
        <v>1189</v>
      </c>
      <c r="D1164" t="s">
        <v>2585</v>
      </c>
      <c r="E1164" s="6">
        <v>2</v>
      </c>
      <c r="F1164" s="6">
        <v>1495</v>
      </c>
      <c r="G1164" s="6" t="s">
        <v>1169</v>
      </c>
      <c r="H1164" s="6" t="s">
        <v>25</v>
      </c>
      <c r="I1164" s="6">
        <v>7869</v>
      </c>
    </row>
    <row r="1165" spans="2:9" x14ac:dyDescent="0.2">
      <c r="B1165" t="s">
        <v>1190</v>
      </c>
      <c r="C1165" t="s">
        <v>1190</v>
      </c>
      <c r="D1165" t="s">
        <v>2585</v>
      </c>
      <c r="E1165" s="6">
        <v>2</v>
      </c>
      <c r="F1165" s="6">
        <v>1495</v>
      </c>
      <c r="G1165" s="6" t="s">
        <v>1169</v>
      </c>
      <c r="H1165" s="6" t="s">
        <v>25</v>
      </c>
      <c r="I1165" s="6">
        <v>7872</v>
      </c>
    </row>
    <row r="1166" spans="2:9" x14ac:dyDescent="0.2">
      <c r="B1166" t="s">
        <v>1191</v>
      </c>
      <c r="C1166" t="s">
        <v>1191</v>
      </c>
      <c r="D1166" t="s">
        <v>2585</v>
      </c>
      <c r="E1166" s="6">
        <v>2</v>
      </c>
      <c r="F1166" s="6">
        <v>1495</v>
      </c>
      <c r="G1166" s="6" t="s">
        <v>1169</v>
      </c>
      <c r="H1166" s="6" t="s">
        <v>25</v>
      </c>
      <c r="I1166" s="6">
        <v>7878</v>
      </c>
    </row>
    <row r="1167" spans="2:9" x14ac:dyDescent="0.2">
      <c r="B1167" t="s">
        <v>1192</v>
      </c>
      <c r="C1167" t="s">
        <v>1192</v>
      </c>
      <c r="D1167" t="s">
        <v>2585</v>
      </c>
      <c r="E1167" s="6">
        <v>2</v>
      </c>
      <c r="F1167" s="6">
        <v>1495</v>
      </c>
      <c r="G1167" s="6" t="s">
        <v>1169</v>
      </c>
      <c r="H1167" s="6" t="s">
        <v>25</v>
      </c>
      <c r="I1167" s="6">
        <v>7881</v>
      </c>
    </row>
    <row r="1168" spans="2:9" x14ac:dyDescent="0.2">
      <c r="B1168" t="s">
        <v>1193</v>
      </c>
      <c r="C1168" t="s">
        <v>1193</v>
      </c>
      <c r="D1168" t="s">
        <v>2585</v>
      </c>
      <c r="E1168" s="6">
        <v>2</v>
      </c>
      <c r="F1168" s="6">
        <v>1495</v>
      </c>
      <c r="G1168" s="6" t="s">
        <v>1169</v>
      </c>
      <c r="H1168" s="6" t="s">
        <v>25</v>
      </c>
      <c r="I1168" s="6">
        <v>7884</v>
      </c>
    </row>
    <row r="1169" spans="2:9" x14ac:dyDescent="0.2">
      <c r="B1169" t="s">
        <v>1194</v>
      </c>
      <c r="C1169" t="s">
        <v>1194</v>
      </c>
      <c r="D1169" t="s">
        <v>2585</v>
      </c>
      <c r="E1169" s="6">
        <v>2</v>
      </c>
      <c r="F1169" s="6">
        <v>1495</v>
      </c>
      <c r="G1169" s="6" t="s">
        <v>1169</v>
      </c>
      <c r="H1169" s="6" t="s">
        <v>25</v>
      </c>
      <c r="I1169" s="6">
        <v>7334</v>
      </c>
    </row>
    <row r="1170" spans="2:9" x14ac:dyDescent="0.2">
      <c r="B1170" t="s">
        <v>1195</v>
      </c>
      <c r="C1170" t="s">
        <v>1195</v>
      </c>
      <c r="D1170" t="s">
        <v>2585</v>
      </c>
      <c r="E1170" s="6">
        <v>2</v>
      </c>
      <c r="F1170" s="6">
        <v>1495</v>
      </c>
      <c r="G1170" s="6" t="s">
        <v>1169</v>
      </c>
      <c r="H1170" s="6" t="s">
        <v>25</v>
      </c>
      <c r="I1170" s="6">
        <v>4255</v>
      </c>
    </row>
    <row r="1171" spans="2:9" x14ac:dyDescent="0.2">
      <c r="B1171" t="s">
        <v>1196</v>
      </c>
      <c r="C1171" t="s">
        <v>1196</v>
      </c>
      <c r="D1171" t="s">
        <v>2585</v>
      </c>
      <c r="E1171" s="6">
        <v>2</v>
      </c>
      <c r="F1171" s="6">
        <v>1495</v>
      </c>
      <c r="G1171" s="6" t="s">
        <v>1169</v>
      </c>
      <c r="H1171" s="6" t="s">
        <v>25</v>
      </c>
      <c r="I1171" s="6">
        <v>7253</v>
      </c>
    </row>
    <row r="1172" spans="2:9" x14ac:dyDescent="0.2">
      <c r="B1172" t="s">
        <v>1197</v>
      </c>
      <c r="C1172" t="s">
        <v>1197</v>
      </c>
      <c r="D1172" t="s">
        <v>2585</v>
      </c>
      <c r="E1172" s="6">
        <v>2</v>
      </c>
      <c r="F1172" s="6">
        <v>1495</v>
      </c>
      <c r="G1172" s="6" t="s">
        <v>1169</v>
      </c>
      <c r="H1172" s="6" t="s">
        <v>25</v>
      </c>
      <c r="I1172" s="6">
        <v>4282</v>
      </c>
    </row>
    <row r="1173" spans="2:9" x14ac:dyDescent="0.2">
      <c r="B1173" t="s">
        <v>1198</v>
      </c>
      <c r="C1173" t="s">
        <v>1198</v>
      </c>
      <c r="D1173" t="s">
        <v>2585</v>
      </c>
      <c r="E1173" s="6">
        <v>2</v>
      </c>
      <c r="F1173" s="6">
        <v>1495</v>
      </c>
      <c r="G1173" s="6" t="s">
        <v>1169</v>
      </c>
      <c r="H1173" s="6" t="s">
        <v>25</v>
      </c>
      <c r="I1173" s="6">
        <v>4168</v>
      </c>
    </row>
    <row r="1174" spans="2:9" x14ac:dyDescent="0.2">
      <c r="B1174" t="s">
        <v>1199</v>
      </c>
      <c r="C1174" t="s">
        <v>1199</v>
      </c>
      <c r="D1174" t="s">
        <v>2585</v>
      </c>
      <c r="E1174" s="6">
        <v>2</v>
      </c>
      <c r="F1174" s="6">
        <v>1495</v>
      </c>
      <c r="G1174" s="6" t="s">
        <v>1169</v>
      </c>
      <c r="H1174" s="6" t="s">
        <v>25</v>
      </c>
      <c r="I1174" s="6">
        <v>4246</v>
      </c>
    </row>
    <row r="1175" spans="2:9" x14ac:dyDescent="0.2">
      <c r="B1175" t="s">
        <v>1200</v>
      </c>
      <c r="C1175" t="s">
        <v>1200</v>
      </c>
      <c r="D1175" t="s">
        <v>2585</v>
      </c>
      <c r="E1175" s="6">
        <v>2</v>
      </c>
      <c r="F1175" s="6">
        <v>1495</v>
      </c>
      <c r="G1175" s="6" t="s">
        <v>1169</v>
      </c>
      <c r="H1175" s="6" t="s">
        <v>25</v>
      </c>
      <c r="I1175" s="6">
        <v>4306</v>
      </c>
    </row>
    <row r="1176" spans="2:9" x14ac:dyDescent="0.2">
      <c r="B1176" t="s">
        <v>1201</v>
      </c>
      <c r="C1176" t="s">
        <v>1201</v>
      </c>
      <c r="D1176" t="s">
        <v>2586</v>
      </c>
      <c r="E1176" s="5">
        <v>1</v>
      </c>
      <c r="F1176" s="5">
        <v>1498</v>
      </c>
      <c r="G1176" s="5" t="s">
        <v>1202</v>
      </c>
      <c r="H1176" s="5" t="s">
        <v>1203</v>
      </c>
    </row>
    <row r="1177" spans="2:9" x14ac:dyDescent="0.2">
      <c r="B1177" t="s">
        <v>1204</v>
      </c>
      <c r="C1177" t="s">
        <v>1204</v>
      </c>
      <c r="D1177" t="s">
        <v>2586</v>
      </c>
      <c r="E1177" s="6">
        <v>2</v>
      </c>
      <c r="F1177" s="6">
        <v>1498</v>
      </c>
      <c r="G1177" s="6" t="s">
        <v>1202</v>
      </c>
      <c r="H1177" s="6" t="s">
        <v>1203</v>
      </c>
      <c r="I1177" s="6">
        <v>2383</v>
      </c>
    </row>
    <row r="1178" spans="2:9" x14ac:dyDescent="0.2">
      <c r="B1178" t="s">
        <v>1205</v>
      </c>
      <c r="C1178" t="s">
        <v>1205</v>
      </c>
      <c r="D1178" t="s">
        <v>2586</v>
      </c>
      <c r="E1178" s="6">
        <v>2</v>
      </c>
      <c r="F1178" s="6">
        <v>1498</v>
      </c>
      <c r="G1178" s="6" t="s">
        <v>1202</v>
      </c>
      <c r="H1178" s="6" t="s">
        <v>1203</v>
      </c>
      <c r="I1178" s="6">
        <v>2386</v>
      </c>
    </row>
    <row r="1179" spans="2:9" x14ac:dyDescent="0.2">
      <c r="B1179" t="s">
        <v>1206</v>
      </c>
      <c r="C1179" t="s">
        <v>1206</v>
      </c>
      <c r="D1179" t="s">
        <v>2586</v>
      </c>
      <c r="E1179" s="6">
        <v>2</v>
      </c>
      <c r="F1179" s="6">
        <v>1498</v>
      </c>
      <c r="G1179" s="6" t="s">
        <v>1202</v>
      </c>
      <c r="H1179" s="6" t="s">
        <v>1203</v>
      </c>
      <c r="I1179" s="6">
        <v>2440</v>
      </c>
    </row>
    <row r="1180" spans="2:9" x14ac:dyDescent="0.2">
      <c r="B1180" t="s">
        <v>1207</v>
      </c>
      <c r="C1180" t="s">
        <v>1207</v>
      </c>
      <c r="D1180" t="s">
        <v>2586</v>
      </c>
      <c r="E1180" s="6">
        <v>2</v>
      </c>
      <c r="F1180" s="6">
        <v>1498</v>
      </c>
      <c r="G1180" s="6" t="s">
        <v>1202</v>
      </c>
      <c r="H1180" s="6" t="s">
        <v>1203</v>
      </c>
      <c r="I1180" s="6">
        <v>2404</v>
      </c>
    </row>
    <row r="1181" spans="2:9" x14ac:dyDescent="0.2">
      <c r="B1181" t="s">
        <v>1208</v>
      </c>
      <c r="C1181" t="s">
        <v>1208</v>
      </c>
      <c r="D1181" t="s">
        <v>2586</v>
      </c>
      <c r="E1181" s="6">
        <v>2</v>
      </c>
      <c r="F1181" s="6">
        <v>1498</v>
      </c>
      <c r="G1181" s="6" t="s">
        <v>1202</v>
      </c>
      <c r="H1181" s="6" t="s">
        <v>1203</v>
      </c>
      <c r="I1181" s="6">
        <v>2425</v>
      </c>
    </row>
    <row r="1182" spans="2:9" x14ac:dyDescent="0.2">
      <c r="B1182" t="s">
        <v>1209</v>
      </c>
      <c r="C1182" t="s">
        <v>1209</v>
      </c>
      <c r="D1182" t="s">
        <v>2586</v>
      </c>
      <c r="E1182" s="6">
        <v>2</v>
      </c>
      <c r="F1182" s="6">
        <v>1498</v>
      </c>
      <c r="G1182" s="6" t="s">
        <v>1202</v>
      </c>
      <c r="H1182" s="6" t="s">
        <v>1203</v>
      </c>
      <c r="I1182" s="6">
        <v>2467</v>
      </c>
    </row>
    <row r="1183" spans="2:9" x14ac:dyDescent="0.2">
      <c r="B1183" t="s">
        <v>1210</v>
      </c>
      <c r="C1183" t="s">
        <v>2399</v>
      </c>
      <c r="D1183" t="s">
        <v>70</v>
      </c>
      <c r="E1183" s="5">
        <v>1</v>
      </c>
      <c r="F1183" s="5">
        <v>1501</v>
      </c>
      <c r="G1183" s="5" t="s">
        <v>1211</v>
      </c>
      <c r="H1183" s="5" t="s">
        <v>25</v>
      </c>
    </row>
    <row r="1184" spans="2:9" x14ac:dyDescent="0.2">
      <c r="B1184" t="s">
        <v>1210</v>
      </c>
      <c r="C1184" t="s">
        <v>1210</v>
      </c>
      <c r="D1184" t="s">
        <v>2587</v>
      </c>
      <c r="E1184" s="5">
        <v>1</v>
      </c>
      <c r="F1184" s="5">
        <v>1501</v>
      </c>
      <c r="G1184" s="5" t="s">
        <v>1211</v>
      </c>
      <c r="H1184" s="5" t="s">
        <v>25</v>
      </c>
    </row>
    <row r="1185" spans="2:9" x14ac:dyDescent="0.2">
      <c r="B1185" t="s">
        <v>1212</v>
      </c>
      <c r="C1185" t="s">
        <v>1212</v>
      </c>
      <c r="D1185" t="s">
        <v>2587</v>
      </c>
      <c r="E1185" s="6">
        <v>2</v>
      </c>
      <c r="F1185" s="6">
        <v>1501</v>
      </c>
      <c r="G1185" s="6" t="s">
        <v>1213</v>
      </c>
      <c r="H1185" s="6" t="s">
        <v>25</v>
      </c>
      <c r="I1185" s="6">
        <v>2470</v>
      </c>
    </row>
    <row r="1186" spans="2:9" x14ac:dyDescent="0.2">
      <c r="B1186" t="s">
        <v>1214</v>
      </c>
      <c r="C1186" t="s">
        <v>1214</v>
      </c>
      <c r="D1186" t="s">
        <v>2587</v>
      </c>
      <c r="E1186" s="6">
        <v>2</v>
      </c>
      <c r="F1186" s="6">
        <v>1501</v>
      </c>
      <c r="G1186" s="6" t="s">
        <v>1213</v>
      </c>
      <c r="H1186" s="6" t="s">
        <v>25</v>
      </c>
      <c r="I1186" s="6">
        <v>2464</v>
      </c>
    </row>
    <row r="1187" spans="2:9" x14ac:dyDescent="0.2">
      <c r="B1187" t="s">
        <v>1215</v>
      </c>
      <c r="C1187" t="s">
        <v>1215</v>
      </c>
      <c r="D1187" t="s">
        <v>2587</v>
      </c>
      <c r="E1187" s="6">
        <v>2</v>
      </c>
      <c r="F1187" s="6">
        <v>1501</v>
      </c>
      <c r="G1187" s="6" t="s">
        <v>1211</v>
      </c>
      <c r="H1187" s="6" t="s">
        <v>25</v>
      </c>
      <c r="I1187" s="6">
        <v>7091</v>
      </c>
    </row>
    <row r="1188" spans="2:9" x14ac:dyDescent="0.2">
      <c r="B1188" t="s">
        <v>1216</v>
      </c>
      <c r="C1188" t="s">
        <v>1216</v>
      </c>
      <c r="D1188" t="s">
        <v>2588</v>
      </c>
      <c r="E1188" s="5">
        <v>1</v>
      </c>
      <c r="F1188" s="5">
        <v>1504</v>
      </c>
      <c r="G1188" s="5" t="s">
        <v>1217</v>
      </c>
      <c r="H1188" s="5" t="s">
        <v>12</v>
      </c>
    </row>
    <row r="1189" spans="2:9" x14ac:dyDescent="0.2">
      <c r="B1189" t="s">
        <v>1218</v>
      </c>
      <c r="C1189" t="s">
        <v>1218</v>
      </c>
      <c r="D1189" t="s">
        <v>2588</v>
      </c>
      <c r="E1189" s="6">
        <v>2</v>
      </c>
      <c r="F1189" s="6">
        <v>1504</v>
      </c>
      <c r="G1189" s="6" t="s">
        <v>1217</v>
      </c>
      <c r="H1189" s="6" t="s">
        <v>12</v>
      </c>
      <c r="I1189" s="6">
        <v>2920</v>
      </c>
    </row>
    <row r="1190" spans="2:9" x14ac:dyDescent="0.2">
      <c r="B1190" t="s">
        <v>1219</v>
      </c>
      <c r="C1190" t="s">
        <v>1219</v>
      </c>
      <c r="D1190" t="s">
        <v>2588</v>
      </c>
      <c r="E1190" s="6">
        <v>2</v>
      </c>
      <c r="F1190" s="6">
        <v>1504</v>
      </c>
      <c r="G1190" s="6" t="s">
        <v>1217</v>
      </c>
      <c r="H1190" s="6" t="s">
        <v>12</v>
      </c>
      <c r="I1190" s="6">
        <v>2914</v>
      </c>
    </row>
    <row r="1191" spans="2:9" x14ac:dyDescent="0.2">
      <c r="B1191" t="s">
        <v>1220</v>
      </c>
      <c r="C1191" t="s">
        <v>1220</v>
      </c>
      <c r="D1191" t="s">
        <v>2588</v>
      </c>
      <c r="E1191" s="6">
        <v>2</v>
      </c>
      <c r="F1191" s="6">
        <v>1504</v>
      </c>
      <c r="G1191" s="6" t="s">
        <v>1217</v>
      </c>
      <c r="H1191" s="6" t="s">
        <v>12</v>
      </c>
      <c r="I1191" s="6">
        <v>2428</v>
      </c>
    </row>
    <row r="1192" spans="2:9" x14ac:dyDescent="0.2">
      <c r="B1192" t="s">
        <v>1221</v>
      </c>
      <c r="C1192" t="s">
        <v>1221</v>
      </c>
      <c r="D1192" t="s">
        <v>2588</v>
      </c>
      <c r="E1192" s="6">
        <v>2</v>
      </c>
      <c r="F1192" s="6">
        <v>1504</v>
      </c>
      <c r="G1192" s="6" t="s">
        <v>1217</v>
      </c>
      <c r="H1192" s="6" t="s">
        <v>12</v>
      </c>
      <c r="I1192" s="6">
        <v>2905</v>
      </c>
    </row>
    <row r="1193" spans="2:9" x14ac:dyDescent="0.2">
      <c r="B1193" t="s">
        <v>1222</v>
      </c>
      <c r="C1193" t="s">
        <v>1222</v>
      </c>
      <c r="D1193" t="s">
        <v>2588</v>
      </c>
      <c r="E1193" s="6">
        <v>2</v>
      </c>
      <c r="F1193" s="6">
        <v>1504</v>
      </c>
      <c r="G1193" s="6" t="s">
        <v>1217</v>
      </c>
      <c r="H1193" s="6" t="s">
        <v>12</v>
      </c>
      <c r="I1193" s="6">
        <v>2938</v>
      </c>
    </row>
    <row r="1194" spans="2:9" x14ac:dyDescent="0.2">
      <c r="B1194" t="s">
        <v>1223</v>
      </c>
      <c r="C1194" t="s">
        <v>1223</v>
      </c>
      <c r="D1194" t="s">
        <v>2588</v>
      </c>
      <c r="E1194" s="6">
        <v>2</v>
      </c>
      <c r="F1194" s="6">
        <v>1504</v>
      </c>
      <c r="G1194" s="6" t="s">
        <v>1217</v>
      </c>
      <c r="H1194" s="6" t="s">
        <v>12</v>
      </c>
      <c r="I1194" s="6">
        <v>2956</v>
      </c>
    </row>
    <row r="1195" spans="2:9" x14ac:dyDescent="0.2">
      <c r="B1195" t="s">
        <v>1224</v>
      </c>
      <c r="C1195" t="s">
        <v>1224</v>
      </c>
      <c r="D1195" t="s">
        <v>2588</v>
      </c>
      <c r="E1195" s="6">
        <v>2</v>
      </c>
      <c r="F1195" s="6">
        <v>1504</v>
      </c>
      <c r="G1195" s="6" t="s">
        <v>1217</v>
      </c>
      <c r="H1195" s="6" t="s">
        <v>12</v>
      </c>
      <c r="I1195" s="6">
        <v>2971</v>
      </c>
    </row>
    <row r="1196" spans="2:9" x14ac:dyDescent="0.2">
      <c r="B1196" t="s">
        <v>1225</v>
      </c>
      <c r="C1196" t="s">
        <v>1225</v>
      </c>
      <c r="D1196" t="s">
        <v>2588</v>
      </c>
      <c r="E1196" s="6">
        <v>2</v>
      </c>
      <c r="F1196" s="6">
        <v>1504</v>
      </c>
      <c r="G1196" s="6" t="s">
        <v>1217</v>
      </c>
      <c r="H1196" s="6" t="s">
        <v>12</v>
      </c>
      <c r="I1196" s="6">
        <v>2965</v>
      </c>
    </row>
    <row r="1197" spans="2:9" x14ac:dyDescent="0.2">
      <c r="B1197" t="s">
        <v>1226</v>
      </c>
      <c r="C1197" t="s">
        <v>1226</v>
      </c>
      <c r="D1197" t="s">
        <v>2588</v>
      </c>
      <c r="E1197" s="6">
        <v>2</v>
      </c>
      <c r="F1197" s="6">
        <v>1504</v>
      </c>
      <c r="G1197" s="6" t="s">
        <v>1217</v>
      </c>
      <c r="H1197" s="6" t="s">
        <v>12</v>
      </c>
      <c r="I1197" s="6">
        <v>2995</v>
      </c>
    </row>
    <row r="1198" spans="2:9" x14ac:dyDescent="0.2">
      <c r="B1198" t="s">
        <v>1227</v>
      </c>
      <c r="C1198" t="s">
        <v>1227</v>
      </c>
      <c r="D1198" t="s">
        <v>2588</v>
      </c>
      <c r="E1198" s="6">
        <v>2</v>
      </c>
      <c r="F1198" s="6">
        <v>1504</v>
      </c>
      <c r="G1198" s="6" t="s">
        <v>1217</v>
      </c>
      <c r="H1198" s="6" t="s">
        <v>12</v>
      </c>
      <c r="I1198" s="6">
        <v>3058</v>
      </c>
    </row>
    <row r="1199" spans="2:9" x14ac:dyDescent="0.2">
      <c r="B1199" t="s">
        <v>1228</v>
      </c>
      <c r="C1199" t="s">
        <v>1228</v>
      </c>
      <c r="D1199" t="s">
        <v>2588</v>
      </c>
      <c r="E1199" s="6">
        <v>2</v>
      </c>
      <c r="F1199" s="6">
        <v>1504</v>
      </c>
      <c r="G1199" s="6" t="s">
        <v>1217</v>
      </c>
      <c r="H1199" s="6" t="s">
        <v>12</v>
      </c>
      <c r="I1199" s="6">
        <v>3016</v>
      </c>
    </row>
    <row r="1200" spans="2:9" x14ac:dyDescent="0.2">
      <c r="B1200" t="s">
        <v>1229</v>
      </c>
      <c r="C1200" t="s">
        <v>1229</v>
      </c>
      <c r="D1200" t="s">
        <v>2588</v>
      </c>
      <c r="E1200" s="6">
        <v>2</v>
      </c>
      <c r="F1200" s="6">
        <v>1504</v>
      </c>
      <c r="G1200" s="6" t="s">
        <v>1217</v>
      </c>
      <c r="H1200" s="6" t="s">
        <v>12</v>
      </c>
      <c r="I1200" s="6">
        <v>3130</v>
      </c>
    </row>
    <row r="1201" spans="2:9" x14ac:dyDescent="0.2">
      <c r="B1201" t="s">
        <v>1230</v>
      </c>
      <c r="C1201" t="s">
        <v>1230</v>
      </c>
      <c r="D1201" t="s">
        <v>2588</v>
      </c>
      <c r="E1201" s="6">
        <v>2</v>
      </c>
      <c r="F1201" s="6">
        <v>1504</v>
      </c>
      <c r="G1201" s="6" t="s">
        <v>1217</v>
      </c>
      <c r="H1201" s="6" t="s">
        <v>12</v>
      </c>
      <c r="I1201" s="6">
        <v>3055</v>
      </c>
    </row>
    <row r="1202" spans="2:9" x14ac:dyDescent="0.2">
      <c r="B1202" t="s">
        <v>1231</v>
      </c>
      <c r="C1202" t="s">
        <v>1231</v>
      </c>
      <c r="D1202" t="s">
        <v>2588</v>
      </c>
      <c r="E1202" s="6">
        <v>2</v>
      </c>
      <c r="F1202" s="6">
        <v>1504</v>
      </c>
      <c r="G1202" s="6" t="s">
        <v>1217</v>
      </c>
      <c r="H1202" s="6" t="s">
        <v>12</v>
      </c>
      <c r="I1202" s="6">
        <v>3061</v>
      </c>
    </row>
    <row r="1203" spans="2:9" x14ac:dyDescent="0.2">
      <c r="B1203" t="s">
        <v>1232</v>
      </c>
      <c r="C1203" t="s">
        <v>1232</v>
      </c>
      <c r="D1203" t="s">
        <v>2588</v>
      </c>
      <c r="E1203" s="6">
        <v>2</v>
      </c>
      <c r="F1203" s="6">
        <v>1504</v>
      </c>
      <c r="G1203" s="6" t="s">
        <v>1217</v>
      </c>
      <c r="H1203" s="6" t="s">
        <v>12</v>
      </c>
      <c r="I1203" s="6">
        <v>3037</v>
      </c>
    </row>
    <row r="1204" spans="2:9" x14ac:dyDescent="0.2">
      <c r="B1204" t="s">
        <v>1233</v>
      </c>
      <c r="C1204" t="s">
        <v>1233</v>
      </c>
      <c r="D1204" t="s">
        <v>2588</v>
      </c>
      <c r="E1204" s="6">
        <v>2</v>
      </c>
      <c r="F1204" s="6">
        <v>1504</v>
      </c>
      <c r="G1204" s="6" t="s">
        <v>1217</v>
      </c>
      <c r="H1204" s="6" t="s">
        <v>12</v>
      </c>
      <c r="I1204" s="6">
        <v>3046</v>
      </c>
    </row>
    <row r="1205" spans="2:9" x14ac:dyDescent="0.2">
      <c r="B1205" t="s">
        <v>1234</v>
      </c>
      <c r="C1205" t="s">
        <v>1234</v>
      </c>
      <c r="D1205" t="s">
        <v>2588</v>
      </c>
      <c r="E1205" s="6">
        <v>2</v>
      </c>
      <c r="F1205" s="6">
        <v>1504</v>
      </c>
      <c r="G1205" s="6" t="s">
        <v>1217</v>
      </c>
      <c r="H1205" s="6" t="s">
        <v>12</v>
      </c>
      <c r="I1205" s="6">
        <v>2866</v>
      </c>
    </row>
    <row r="1206" spans="2:9" x14ac:dyDescent="0.2">
      <c r="B1206" t="s">
        <v>1235</v>
      </c>
      <c r="C1206" t="s">
        <v>1235</v>
      </c>
      <c r="D1206" t="s">
        <v>2588</v>
      </c>
      <c r="E1206" s="6">
        <v>2</v>
      </c>
      <c r="F1206" s="6">
        <v>1504</v>
      </c>
      <c r="G1206" s="6" t="s">
        <v>1217</v>
      </c>
      <c r="H1206" s="6" t="s">
        <v>12</v>
      </c>
      <c r="I1206" s="6">
        <v>3133</v>
      </c>
    </row>
    <row r="1207" spans="2:9" x14ac:dyDescent="0.2">
      <c r="B1207" t="s">
        <v>1236</v>
      </c>
      <c r="C1207" t="s">
        <v>1236</v>
      </c>
      <c r="D1207" t="s">
        <v>2588</v>
      </c>
      <c r="E1207" s="6">
        <v>2</v>
      </c>
      <c r="F1207" s="6">
        <v>1504</v>
      </c>
      <c r="G1207" s="6" t="s">
        <v>1217</v>
      </c>
      <c r="H1207" s="6" t="s">
        <v>12</v>
      </c>
      <c r="I1207" s="6">
        <v>3079</v>
      </c>
    </row>
    <row r="1208" spans="2:9" x14ac:dyDescent="0.2">
      <c r="B1208" t="s">
        <v>1237</v>
      </c>
      <c r="C1208" t="s">
        <v>1237</v>
      </c>
      <c r="D1208" t="s">
        <v>2588</v>
      </c>
      <c r="E1208" s="6">
        <v>2</v>
      </c>
      <c r="F1208" s="6">
        <v>1504</v>
      </c>
      <c r="G1208" s="6" t="s">
        <v>1217</v>
      </c>
      <c r="H1208" s="6" t="s">
        <v>12</v>
      </c>
      <c r="I1208" s="6">
        <v>3073</v>
      </c>
    </row>
    <row r="1209" spans="2:9" x14ac:dyDescent="0.2">
      <c r="B1209" t="s">
        <v>1238</v>
      </c>
      <c r="C1209" t="s">
        <v>1238</v>
      </c>
      <c r="D1209" t="s">
        <v>2588</v>
      </c>
      <c r="E1209" s="6">
        <v>2</v>
      </c>
      <c r="F1209" s="6">
        <v>1504</v>
      </c>
      <c r="G1209" s="6" t="s">
        <v>1217</v>
      </c>
      <c r="H1209" s="6" t="s">
        <v>12</v>
      </c>
      <c r="I1209" s="6">
        <v>3100</v>
      </c>
    </row>
    <row r="1210" spans="2:9" x14ac:dyDescent="0.2">
      <c r="B1210" t="s">
        <v>1239</v>
      </c>
      <c r="C1210" t="s">
        <v>1239</v>
      </c>
      <c r="D1210" t="s">
        <v>2588</v>
      </c>
      <c r="E1210" s="6">
        <v>2</v>
      </c>
      <c r="F1210" s="6">
        <v>1504</v>
      </c>
      <c r="G1210" s="6" t="s">
        <v>1217</v>
      </c>
      <c r="H1210" s="6" t="s">
        <v>12</v>
      </c>
      <c r="I1210" s="6">
        <v>3103</v>
      </c>
    </row>
    <row r="1211" spans="2:9" x14ac:dyDescent="0.2">
      <c r="B1211" t="s">
        <v>1240</v>
      </c>
      <c r="C1211" t="s">
        <v>1240</v>
      </c>
      <c r="D1211" t="s">
        <v>2588</v>
      </c>
      <c r="E1211" s="6">
        <v>2</v>
      </c>
      <c r="F1211" s="6">
        <v>1504</v>
      </c>
      <c r="G1211" s="6" t="s">
        <v>1217</v>
      </c>
      <c r="H1211" s="6" t="s">
        <v>12</v>
      </c>
      <c r="I1211" s="6">
        <v>3151</v>
      </c>
    </row>
    <row r="1212" spans="2:9" x14ac:dyDescent="0.2">
      <c r="B1212" t="s">
        <v>1241</v>
      </c>
      <c r="C1212" t="s">
        <v>1241</v>
      </c>
      <c r="D1212" t="s">
        <v>2588</v>
      </c>
      <c r="E1212" s="6">
        <v>2</v>
      </c>
      <c r="F1212" s="6">
        <v>1504</v>
      </c>
      <c r="G1212" s="6" t="s">
        <v>1217</v>
      </c>
      <c r="H1212" s="6" t="s">
        <v>12</v>
      </c>
      <c r="I1212" s="6">
        <v>3187</v>
      </c>
    </row>
    <row r="1213" spans="2:9" x14ac:dyDescent="0.2">
      <c r="B1213" t="s">
        <v>1242</v>
      </c>
      <c r="C1213" t="s">
        <v>1242</v>
      </c>
      <c r="D1213" t="s">
        <v>2588</v>
      </c>
      <c r="E1213" s="6">
        <v>2</v>
      </c>
      <c r="F1213" s="6">
        <v>1504</v>
      </c>
      <c r="G1213" s="6" t="s">
        <v>1217</v>
      </c>
      <c r="H1213" s="6" t="s">
        <v>12</v>
      </c>
      <c r="I1213" s="6">
        <v>3163</v>
      </c>
    </row>
    <row r="1214" spans="2:9" x14ac:dyDescent="0.2">
      <c r="B1214" t="s">
        <v>1243</v>
      </c>
      <c r="C1214" t="s">
        <v>1243</v>
      </c>
      <c r="D1214" t="s">
        <v>2588</v>
      </c>
      <c r="E1214" s="6">
        <v>2</v>
      </c>
      <c r="F1214" s="6">
        <v>1504</v>
      </c>
      <c r="G1214" s="6" t="s">
        <v>1217</v>
      </c>
      <c r="H1214" s="6" t="s">
        <v>12</v>
      </c>
      <c r="I1214" s="6">
        <v>3142</v>
      </c>
    </row>
    <row r="1215" spans="2:9" x14ac:dyDescent="0.2">
      <c r="B1215" t="s">
        <v>1244</v>
      </c>
      <c r="C1215" t="s">
        <v>1244</v>
      </c>
      <c r="D1215" t="s">
        <v>2588</v>
      </c>
      <c r="E1215" s="6">
        <v>2</v>
      </c>
      <c r="F1215" s="6">
        <v>1504</v>
      </c>
      <c r="G1215" s="6" t="s">
        <v>1217</v>
      </c>
      <c r="H1215" s="6" t="s">
        <v>12</v>
      </c>
      <c r="I1215" s="6">
        <v>3256</v>
      </c>
    </row>
    <row r="1216" spans="2:9" x14ac:dyDescent="0.2">
      <c r="B1216" t="s">
        <v>1245</v>
      </c>
      <c r="C1216" t="s">
        <v>1245</v>
      </c>
      <c r="D1216" t="s">
        <v>2588</v>
      </c>
      <c r="E1216" s="6">
        <v>2</v>
      </c>
      <c r="F1216" s="6">
        <v>1504</v>
      </c>
      <c r="G1216" s="6" t="s">
        <v>1217</v>
      </c>
      <c r="H1216" s="6" t="s">
        <v>12</v>
      </c>
      <c r="I1216" s="6">
        <v>3169</v>
      </c>
    </row>
    <row r="1217" spans="2:9" x14ac:dyDescent="0.2">
      <c r="B1217" t="s">
        <v>1246</v>
      </c>
      <c r="C1217" t="s">
        <v>1246</v>
      </c>
      <c r="D1217" t="s">
        <v>2588</v>
      </c>
      <c r="E1217" s="6">
        <v>2</v>
      </c>
      <c r="F1217" s="6">
        <v>1504</v>
      </c>
      <c r="G1217" s="6" t="s">
        <v>1217</v>
      </c>
      <c r="H1217" s="6" t="s">
        <v>12</v>
      </c>
      <c r="I1217" s="6">
        <v>3181</v>
      </c>
    </row>
    <row r="1218" spans="2:9" x14ac:dyDescent="0.2">
      <c r="B1218" t="s">
        <v>1247</v>
      </c>
      <c r="C1218" t="s">
        <v>1247</v>
      </c>
      <c r="D1218" t="s">
        <v>2588</v>
      </c>
      <c r="E1218" s="6">
        <v>2</v>
      </c>
      <c r="F1218" s="6">
        <v>1504</v>
      </c>
      <c r="G1218" s="6" t="s">
        <v>1217</v>
      </c>
      <c r="H1218" s="6" t="s">
        <v>12</v>
      </c>
      <c r="I1218" s="6">
        <v>3253</v>
      </c>
    </row>
    <row r="1219" spans="2:9" x14ac:dyDescent="0.2">
      <c r="B1219" t="s">
        <v>1248</v>
      </c>
      <c r="C1219" t="s">
        <v>1248</v>
      </c>
      <c r="D1219" t="s">
        <v>2588</v>
      </c>
      <c r="E1219" s="6">
        <v>2</v>
      </c>
      <c r="F1219" s="6">
        <v>1504</v>
      </c>
      <c r="G1219" s="6" t="s">
        <v>1217</v>
      </c>
      <c r="H1219" s="6" t="s">
        <v>12</v>
      </c>
      <c r="I1219" s="6">
        <v>2422</v>
      </c>
    </row>
    <row r="1220" spans="2:9" x14ac:dyDescent="0.2">
      <c r="B1220" t="s">
        <v>1249</v>
      </c>
      <c r="C1220" t="s">
        <v>1249</v>
      </c>
      <c r="D1220" t="s">
        <v>2588</v>
      </c>
      <c r="E1220" s="6">
        <v>2</v>
      </c>
      <c r="F1220" s="6">
        <v>1504</v>
      </c>
      <c r="G1220" s="6" t="s">
        <v>1217</v>
      </c>
      <c r="H1220" s="6" t="s">
        <v>12</v>
      </c>
      <c r="I1220" s="6">
        <v>2401</v>
      </c>
    </row>
    <row r="1221" spans="2:9" x14ac:dyDescent="0.2">
      <c r="B1221" t="s">
        <v>1250</v>
      </c>
      <c r="C1221" t="s">
        <v>1250</v>
      </c>
      <c r="D1221" t="s">
        <v>2588</v>
      </c>
      <c r="E1221" s="6">
        <v>2</v>
      </c>
      <c r="F1221" s="6">
        <v>1504</v>
      </c>
      <c r="G1221" s="6" t="s">
        <v>1217</v>
      </c>
      <c r="H1221" s="6" t="s">
        <v>12</v>
      </c>
      <c r="I1221" s="6">
        <v>2416</v>
      </c>
    </row>
    <row r="1222" spans="2:9" x14ac:dyDescent="0.2">
      <c r="B1222" t="s">
        <v>1251</v>
      </c>
      <c r="C1222" t="s">
        <v>1251</v>
      </c>
      <c r="D1222" t="s">
        <v>2588</v>
      </c>
      <c r="E1222" s="6">
        <v>2</v>
      </c>
      <c r="F1222" s="6">
        <v>1504</v>
      </c>
      <c r="G1222" s="6" t="s">
        <v>1217</v>
      </c>
      <c r="H1222" s="6" t="s">
        <v>12</v>
      </c>
      <c r="I1222" s="6">
        <v>3271</v>
      </c>
    </row>
    <row r="1223" spans="2:9" x14ac:dyDescent="0.2">
      <c r="B1223" t="s">
        <v>1252</v>
      </c>
      <c r="C1223" t="s">
        <v>1252</v>
      </c>
      <c r="D1223" t="s">
        <v>2588</v>
      </c>
      <c r="E1223" s="6">
        <v>2</v>
      </c>
      <c r="F1223" s="6">
        <v>1504</v>
      </c>
      <c r="G1223" s="6" t="s">
        <v>1217</v>
      </c>
      <c r="H1223" s="6" t="s">
        <v>12</v>
      </c>
      <c r="I1223" s="6">
        <v>2413</v>
      </c>
    </row>
    <row r="1224" spans="2:9" x14ac:dyDescent="0.2">
      <c r="B1224" t="s">
        <v>1253</v>
      </c>
      <c r="C1224" t="s">
        <v>1253</v>
      </c>
      <c r="D1224" t="s">
        <v>2588</v>
      </c>
      <c r="E1224" s="6">
        <v>2</v>
      </c>
      <c r="F1224" s="6">
        <v>1504</v>
      </c>
      <c r="G1224" s="6" t="s">
        <v>1217</v>
      </c>
      <c r="H1224" s="6" t="s">
        <v>12</v>
      </c>
      <c r="I1224" s="6">
        <v>3313</v>
      </c>
    </row>
    <row r="1225" spans="2:9" x14ac:dyDescent="0.2">
      <c r="B1225" t="s">
        <v>1254</v>
      </c>
      <c r="C1225" t="s">
        <v>1254</v>
      </c>
      <c r="D1225" t="s">
        <v>2588</v>
      </c>
      <c r="E1225" s="6">
        <v>2</v>
      </c>
      <c r="F1225" s="6">
        <v>1504</v>
      </c>
      <c r="G1225" s="6" t="s">
        <v>1217</v>
      </c>
      <c r="H1225" s="6" t="s">
        <v>12</v>
      </c>
      <c r="I1225" s="6">
        <v>3238</v>
      </c>
    </row>
    <row r="1226" spans="2:9" x14ac:dyDescent="0.2">
      <c r="B1226" t="s">
        <v>1255</v>
      </c>
      <c r="C1226" t="s">
        <v>1255</v>
      </c>
      <c r="D1226" t="s">
        <v>2588</v>
      </c>
      <c r="E1226" s="6">
        <v>2</v>
      </c>
      <c r="F1226" s="6">
        <v>1504</v>
      </c>
      <c r="G1226" s="6" t="s">
        <v>1217</v>
      </c>
      <c r="H1226" s="6" t="s">
        <v>12</v>
      </c>
      <c r="I1226" s="6">
        <v>3229</v>
      </c>
    </row>
    <row r="1227" spans="2:9" x14ac:dyDescent="0.2">
      <c r="B1227" t="s">
        <v>1256</v>
      </c>
      <c r="C1227" t="s">
        <v>1256</v>
      </c>
      <c r="D1227" t="s">
        <v>2588</v>
      </c>
      <c r="E1227" s="6">
        <v>2</v>
      </c>
      <c r="F1227" s="6">
        <v>1504</v>
      </c>
      <c r="G1227" s="6" t="s">
        <v>1217</v>
      </c>
      <c r="H1227" s="6" t="s">
        <v>12</v>
      </c>
      <c r="I1227" s="6">
        <v>3232</v>
      </c>
    </row>
    <row r="1228" spans="2:9" x14ac:dyDescent="0.2">
      <c r="B1228" t="s">
        <v>1257</v>
      </c>
      <c r="C1228" t="s">
        <v>1257</v>
      </c>
      <c r="D1228" t="s">
        <v>2588</v>
      </c>
      <c r="E1228" s="6">
        <v>2</v>
      </c>
      <c r="F1228" s="6">
        <v>1504</v>
      </c>
      <c r="G1228" s="6" t="s">
        <v>1217</v>
      </c>
      <c r="H1228" s="6" t="s">
        <v>12</v>
      </c>
      <c r="I1228" s="6">
        <v>3319</v>
      </c>
    </row>
    <row r="1229" spans="2:9" x14ac:dyDescent="0.2">
      <c r="B1229" t="s">
        <v>1258</v>
      </c>
      <c r="C1229" t="s">
        <v>1258</v>
      </c>
      <c r="D1229" t="s">
        <v>2588</v>
      </c>
      <c r="E1229" s="6">
        <v>2</v>
      </c>
      <c r="F1229" s="6">
        <v>1504</v>
      </c>
      <c r="G1229" s="6" t="s">
        <v>1217</v>
      </c>
      <c r="H1229" s="6" t="s">
        <v>12</v>
      </c>
      <c r="I1229" s="6">
        <v>3316</v>
      </c>
    </row>
    <row r="1230" spans="2:9" x14ac:dyDescent="0.2">
      <c r="B1230" t="s">
        <v>1259</v>
      </c>
      <c r="C1230" t="s">
        <v>1259</v>
      </c>
      <c r="D1230" t="s">
        <v>2588</v>
      </c>
      <c r="E1230" s="6">
        <v>2</v>
      </c>
      <c r="F1230" s="6">
        <v>1504</v>
      </c>
      <c r="G1230" s="6" t="s">
        <v>1217</v>
      </c>
      <c r="H1230" s="6" t="s">
        <v>12</v>
      </c>
      <c r="I1230" s="6">
        <v>3205</v>
      </c>
    </row>
    <row r="1231" spans="2:9" x14ac:dyDescent="0.2">
      <c r="B1231" t="s">
        <v>1260</v>
      </c>
      <c r="C1231" t="s">
        <v>1260</v>
      </c>
      <c r="D1231" t="s">
        <v>2588</v>
      </c>
      <c r="E1231" s="6">
        <v>2</v>
      </c>
      <c r="F1231" s="6">
        <v>1504</v>
      </c>
      <c r="G1231" s="6" t="s">
        <v>1217</v>
      </c>
      <c r="H1231" s="6" t="s">
        <v>12</v>
      </c>
      <c r="I1231" s="6">
        <v>3340</v>
      </c>
    </row>
    <row r="1232" spans="2:9" x14ac:dyDescent="0.2">
      <c r="B1232" t="s">
        <v>1261</v>
      </c>
      <c r="C1232" t="s">
        <v>1261</v>
      </c>
      <c r="D1232" t="s">
        <v>2588</v>
      </c>
      <c r="E1232" s="6">
        <v>2</v>
      </c>
      <c r="F1232" s="6">
        <v>1504</v>
      </c>
      <c r="G1232" s="6" t="s">
        <v>1217</v>
      </c>
      <c r="H1232" s="6" t="s">
        <v>12</v>
      </c>
      <c r="I1232" s="6">
        <v>3346</v>
      </c>
    </row>
    <row r="1233" spans="2:9" x14ac:dyDescent="0.2">
      <c r="B1233" t="s">
        <v>1262</v>
      </c>
      <c r="C1233" t="s">
        <v>1262</v>
      </c>
      <c r="D1233" t="s">
        <v>2588</v>
      </c>
      <c r="E1233" s="6">
        <v>2</v>
      </c>
      <c r="F1233" s="6">
        <v>1504</v>
      </c>
      <c r="G1233" s="6" t="s">
        <v>1217</v>
      </c>
      <c r="H1233" s="6" t="s">
        <v>12</v>
      </c>
      <c r="I1233" s="6">
        <v>3331</v>
      </c>
    </row>
    <row r="1234" spans="2:9" x14ac:dyDescent="0.2">
      <c r="B1234" t="s">
        <v>1263</v>
      </c>
      <c r="C1234" t="s">
        <v>1263</v>
      </c>
      <c r="D1234" t="s">
        <v>2588</v>
      </c>
      <c r="E1234" s="6">
        <v>2</v>
      </c>
      <c r="F1234" s="6">
        <v>1504</v>
      </c>
      <c r="G1234" s="6" t="s">
        <v>1217</v>
      </c>
      <c r="H1234" s="6" t="s">
        <v>12</v>
      </c>
      <c r="I1234" s="6">
        <v>3355</v>
      </c>
    </row>
    <row r="1235" spans="2:9" x14ac:dyDescent="0.2">
      <c r="B1235" t="s">
        <v>1264</v>
      </c>
      <c r="C1235" t="s">
        <v>1264</v>
      </c>
      <c r="D1235" t="s">
        <v>2588</v>
      </c>
      <c r="E1235" s="6">
        <v>2</v>
      </c>
      <c r="F1235" s="6">
        <v>1504</v>
      </c>
      <c r="G1235" s="6" t="s">
        <v>1217</v>
      </c>
      <c r="H1235" s="6" t="s">
        <v>12</v>
      </c>
      <c r="I1235" s="6">
        <v>3358</v>
      </c>
    </row>
    <row r="1236" spans="2:9" x14ac:dyDescent="0.2">
      <c r="B1236" t="s">
        <v>1265</v>
      </c>
      <c r="C1236" t="s">
        <v>1265</v>
      </c>
      <c r="D1236" t="s">
        <v>2588</v>
      </c>
      <c r="E1236" s="6">
        <v>2</v>
      </c>
      <c r="F1236" s="6">
        <v>1504</v>
      </c>
      <c r="G1236" s="6" t="s">
        <v>1217</v>
      </c>
      <c r="H1236" s="6" t="s">
        <v>12</v>
      </c>
      <c r="I1236" s="6">
        <v>3370</v>
      </c>
    </row>
    <row r="1237" spans="2:9" x14ac:dyDescent="0.2">
      <c r="B1237" t="s">
        <v>1266</v>
      </c>
      <c r="C1237" t="s">
        <v>1266</v>
      </c>
      <c r="D1237" t="s">
        <v>2588</v>
      </c>
      <c r="E1237" s="6">
        <v>2</v>
      </c>
      <c r="F1237" s="6">
        <v>1504</v>
      </c>
      <c r="G1237" s="6" t="s">
        <v>1217</v>
      </c>
      <c r="H1237" s="6" t="s">
        <v>12</v>
      </c>
      <c r="I1237" s="6">
        <v>3367</v>
      </c>
    </row>
    <row r="1238" spans="2:9" x14ac:dyDescent="0.2">
      <c r="B1238" t="s">
        <v>1267</v>
      </c>
      <c r="C1238" t="s">
        <v>1267</v>
      </c>
      <c r="D1238" t="s">
        <v>2588</v>
      </c>
      <c r="E1238" s="6">
        <v>2</v>
      </c>
      <c r="F1238" s="6">
        <v>1504</v>
      </c>
      <c r="G1238" s="6" t="s">
        <v>1217</v>
      </c>
      <c r="H1238" s="6" t="s">
        <v>12</v>
      </c>
      <c r="I1238" s="6">
        <v>3400</v>
      </c>
    </row>
    <row r="1239" spans="2:9" x14ac:dyDescent="0.2">
      <c r="B1239" t="s">
        <v>1268</v>
      </c>
      <c r="C1239" t="s">
        <v>1268</v>
      </c>
      <c r="D1239" t="s">
        <v>2588</v>
      </c>
      <c r="E1239" s="6">
        <v>2</v>
      </c>
      <c r="F1239" s="6">
        <v>1504</v>
      </c>
      <c r="G1239" s="6" t="s">
        <v>1217</v>
      </c>
      <c r="H1239" s="6" t="s">
        <v>12</v>
      </c>
      <c r="I1239" s="6">
        <v>3415</v>
      </c>
    </row>
    <row r="1240" spans="2:9" x14ac:dyDescent="0.2">
      <c r="B1240" t="s">
        <v>1269</v>
      </c>
      <c r="C1240" t="s">
        <v>1269</v>
      </c>
      <c r="D1240" t="s">
        <v>2588</v>
      </c>
      <c r="E1240" s="6">
        <v>2</v>
      </c>
      <c r="F1240" s="6">
        <v>1504</v>
      </c>
      <c r="G1240" s="6" t="s">
        <v>1217</v>
      </c>
      <c r="H1240" s="6" t="s">
        <v>12</v>
      </c>
      <c r="I1240" s="6">
        <v>3454</v>
      </c>
    </row>
    <row r="1241" spans="2:9" x14ac:dyDescent="0.2">
      <c r="B1241" t="s">
        <v>1270</v>
      </c>
      <c r="C1241" t="s">
        <v>1270</v>
      </c>
      <c r="D1241" t="s">
        <v>2588</v>
      </c>
      <c r="E1241" s="6">
        <v>2</v>
      </c>
      <c r="F1241" s="6">
        <v>1504</v>
      </c>
      <c r="G1241" s="6" t="s">
        <v>1217</v>
      </c>
      <c r="H1241" s="6" t="s">
        <v>12</v>
      </c>
      <c r="I1241" s="6">
        <v>3439</v>
      </c>
    </row>
    <row r="1242" spans="2:9" x14ac:dyDescent="0.2">
      <c r="B1242" t="s">
        <v>1271</v>
      </c>
      <c r="C1242" t="s">
        <v>1271</v>
      </c>
      <c r="D1242" t="s">
        <v>2588</v>
      </c>
      <c r="E1242" s="6">
        <v>2</v>
      </c>
      <c r="F1242" s="6">
        <v>1504</v>
      </c>
      <c r="G1242" s="6" t="s">
        <v>1217</v>
      </c>
      <c r="H1242" s="6" t="s">
        <v>12</v>
      </c>
      <c r="I1242" s="6">
        <v>2329</v>
      </c>
    </row>
    <row r="1243" spans="2:9" x14ac:dyDescent="0.2">
      <c r="B1243" t="s">
        <v>1272</v>
      </c>
      <c r="C1243" t="s">
        <v>1272</v>
      </c>
      <c r="D1243" t="s">
        <v>2588</v>
      </c>
      <c r="E1243" s="6">
        <v>2</v>
      </c>
      <c r="F1243" s="6">
        <v>1504</v>
      </c>
      <c r="G1243" s="6" t="s">
        <v>1217</v>
      </c>
      <c r="H1243" s="6" t="s">
        <v>12</v>
      </c>
      <c r="I1243" s="6">
        <v>2335</v>
      </c>
    </row>
    <row r="1244" spans="2:9" x14ac:dyDescent="0.2">
      <c r="B1244" t="s">
        <v>1273</v>
      </c>
      <c r="C1244" t="s">
        <v>1273</v>
      </c>
      <c r="D1244" t="s">
        <v>2588</v>
      </c>
      <c r="E1244" s="6">
        <v>2</v>
      </c>
      <c r="F1244" s="6">
        <v>1504</v>
      </c>
      <c r="G1244" s="6" t="s">
        <v>1217</v>
      </c>
      <c r="H1244" s="6" t="s">
        <v>12</v>
      </c>
      <c r="I1244" s="6">
        <v>2338</v>
      </c>
    </row>
    <row r="1245" spans="2:9" x14ac:dyDescent="0.2">
      <c r="B1245" t="s">
        <v>1274</v>
      </c>
      <c r="C1245" t="s">
        <v>1274</v>
      </c>
      <c r="D1245" t="s">
        <v>2588</v>
      </c>
      <c r="E1245" s="6">
        <v>2</v>
      </c>
      <c r="F1245" s="6">
        <v>1504</v>
      </c>
      <c r="G1245" s="6" t="s">
        <v>1217</v>
      </c>
      <c r="H1245" s="6" t="s">
        <v>12</v>
      </c>
      <c r="I1245" s="6">
        <v>2344</v>
      </c>
    </row>
    <row r="1246" spans="2:9" x14ac:dyDescent="0.2">
      <c r="B1246" t="s">
        <v>1275</v>
      </c>
      <c r="C1246" t="s">
        <v>1275</v>
      </c>
      <c r="D1246" t="s">
        <v>2588</v>
      </c>
      <c r="E1246" s="6">
        <v>2</v>
      </c>
      <c r="F1246" s="6">
        <v>1504</v>
      </c>
      <c r="G1246" s="6" t="s">
        <v>1217</v>
      </c>
      <c r="H1246" s="6" t="s">
        <v>12</v>
      </c>
      <c r="I1246" s="6">
        <v>2347</v>
      </c>
    </row>
    <row r="1247" spans="2:9" x14ac:dyDescent="0.2">
      <c r="B1247" t="s">
        <v>1276</v>
      </c>
      <c r="C1247" t="s">
        <v>1276</v>
      </c>
      <c r="D1247" t="s">
        <v>2588</v>
      </c>
      <c r="E1247" s="6">
        <v>2</v>
      </c>
      <c r="F1247" s="6">
        <v>1504</v>
      </c>
      <c r="G1247" s="6" t="s">
        <v>1217</v>
      </c>
      <c r="H1247" s="6" t="s">
        <v>12</v>
      </c>
      <c r="I1247" s="6">
        <v>2737</v>
      </c>
    </row>
    <row r="1248" spans="2:9" x14ac:dyDescent="0.2">
      <c r="B1248" t="s">
        <v>1277</v>
      </c>
      <c r="C1248" t="s">
        <v>1277</v>
      </c>
      <c r="D1248" t="s">
        <v>2588</v>
      </c>
      <c r="E1248" s="6">
        <v>2</v>
      </c>
      <c r="F1248" s="6">
        <v>1504</v>
      </c>
      <c r="G1248" s="6" t="s">
        <v>1217</v>
      </c>
      <c r="H1248" s="6" t="s">
        <v>12</v>
      </c>
      <c r="I1248" s="6">
        <v>2818</v>
      </c>
    </row>
    <row r="1249" spans="2:9" x14ac:dyDescent="0.2">
      <c r="B1249" t="s">
        <v>1278</v>
      </c>
      <c r="C1249" t="s">
        <v>1278</v>
      </c>
      <c r="D1249" t="s">
        <v>2588</v>
      </c>
      <c r="E1249" s="6">
        <v>2</v>
      </c>
      <c r="F1249" s="6">
        <v>1504</v>
      </c>
      <c r="G1249" s="6" t="s">
        <v>1217</v>
      </c>
      <c r="H1249" s="6" t="s">
        <v>12</v>
      </c>
      <c r="I1249" s="6">
        <v>2851</v>
      </c>
    </row>
    <row r="1250" spans="2:9" x14ac:dyDescent="0.2">
      <c r="B1250" t="s">
        <v>1279</v>
      </c>
      <c r="C1250" t="s">
        <v>1279</v>
      </c>
      <c r="D1250" t="s">
        <v>2588</v>
      </c>
      <c r="E1250" s="6">
        <v>2</v>
      </c>
      <c r="F1250" s="6">
        <v>1504</v>
      </c>
      <c r="G1250" s="6" t="s">
        <v>1217</v>
      </c>
      <c r="H1250" s="6" t="s">
        <v>12</v>
      </c>
      <c r="I1250" s="6">
        <v>2371</v>
      </c>
    </row>
    <row r="1251" spans="2:9" x14ac:dyDescent="0.2">
      <c r="B1251" t="s">
        <v>1280</v>
      </c>
      <c r="C1251" t="s">
        <v>1280</v>
      </c>
      <c r="D1251" t="s">
        <v>2588</v>
      </c>
      <c r="E1251" s="6">
        <v>2</v>
      </c>
      <c r="F1251" s="6">
        <v>1504</v>
      </c>
      <c r="G1251" s="6" t="s">
        <v>1217</v>
      </c>
      <c r="H1251" s="6" t="s">
        <v>12</v>
      </c>
      <c r="I1251" s="6">
        <v>2368</v>
      </c>
    </row>
    <row r="1252" spans="2:9" x14ac:dyDescent="0.2">
      <c r="B1252" t="s">
        <v>1281</v>
      </c>
      <c r="C1252" t="s">
        <v>1281</v>
      </c>
      <c r="D1252" t="s">
        <v>2588</v>
      </c>
      <c r="E1252" s="6">
        <v>2</v>
      </c>
      <c r="F1252" s="6">
        <v>1504</v>
      </c>
      <c r="G1252" s="6" t="s">
        <v>1217</v>
      </c>
      <c r="H1252" s="6" t="s">
        <v>12</v>
      </c>
      <c r="I1252" s="6">
        <v>2878</v>
      </c>
    </row>
    <row r="1253" spans="2:9" x14ac:dyDescent="0.2">
      <c r="B1253" t="s">
        <v>1282</v>
      </c>
      <c r="C1253" t="s">
        <v>1282</v>
      </c>
      <c r="D1253" t="s">
        <v>2588</v>
      </c>
      <c r="E1253" s="6">
        <v>2</v>
      </c>
      <c r="F1253" s="6">
        <v>1504</v>
      </c>
      <c r="G1253" s="6" t="s">
        <v>1217</v>
      </c>
      <c r="H1253" s="6" t="s">
        <v>12</v>
      </c>
      <c r="I1253" s="6">
        <v>2389</v>
      </c>
    </row>
    <row r="1254" spans="2:9" x14ac:dyDescent="0.2">
      <c r="B1254" t="s">
        <v>1283</v>
      </c>
      <c r="C1254" t="s">
        <v>1283</v>
      </c>
      <c r="D1254" t="s">
        <v>2588</v>
      </c>
      <c r="E1254" s="6">
        <v>2</v>
      </c>
      <c r="F1254" s="6">
        <v>1504</v>
      </c>
      <c r="G1254" s="6" t="s">
        <v>1217</v>
      </c>
      <c r="H1254" s="6" t="s">
        <v>12</v>
      </c>
      <c r="I1254" s="6">
        <v>2380</v>
      </c>
    </row>
    <row r="1255" spans="2:9" x14ac:dyDescent="0.2">
      <c r="B1255" t="s">
        <v>1284</v>
      </c>
      <c r="C1255" t="s">
        <v>1284</v>
      </c>
      <c r="D1255" t="s">
        <v>2588</v>
      </c>
      <c r="E1255" s="6">
        <v>2</v>
      </c>
      <c r="F1255" s="6">
        <v>1504</v>
      </c>
      <c r="G1255" s="6" t="s">
        <v>1217</v>
      </c>
      <c r="H1255" s="6" t="s">
        <v>12</v>
      </c>
      <c r="I1255" s="6">
        <v>2863</v>
      </c>
    </row>
    <row r="1256" spans="2:9" x14ac:dyDescent="0.2">
      <c r="B1256" t="s">
        <v>1285</v>
      </c>
      <c r="C1256" t="s">
        <v>1285</v>
      </c>
      <c r="D1256" t="s">
        <v>2588</v>
      </c>
      <c r="E1256" s="6">
        <v>2</v>
      </c>
      <c r="F1256" s="6">
        <v>1504</v>
      </c>
      <c r="G1256" s="6" t="s">
        <v>1217</v>
      </c>
      <c r="H1256" s="6" t="s">
        <v>12</v>
      </c>
      <c r="I1256" s="6">
        <v>2854</v>
      </c>
    </row>
    <row r="1257" spans="2:9" x14ac:dyDescent="0.2">
      <c r="B1257" t="s">
        <v>1286</v>
      </c>
      <c r="C1257" t="s">
        <v>1286</v>
      </c>
      <c r="D1257" t="s">
        <v>2588</v>
      </c>
      <c r="E1257" s="6">
        <v>2</v>
      </c>
      <c r="F1257" s="6">
        <v>1504</v>
      </c>
      <c r="G1257" s="6" t="s">
        <v>1217</v>
      </c>
      <c r="H1257" s="6" t="s">
        <v>12</v>
      </c>
      <c r="I1257" s="6">
        <v>2746</v>
      </c>
    </row>
    <row r="1258" spans="2:9" x14ac:dyDescent="0.2">
      <c r="B1258" t="s">
        <v>1287</v>
      </c>
      <c r="C1258" t="s">
        <v>2447</v>
      </c>
      <c r="D1258" t="s">
        <v>70</v>
      </c>
      <c r="E1258" s="5">
        <v>1</v>
      </c>
      <c r="F1258" s="5">
        <v>1507</v>
      </c>
      <c r="G1258" s="5" t="s">
        <v>1288</v>
      </c>
      <c r="H1258" s="5" t="s">
        <v>25</v>
      </c>
    </row>
    <row r="1259" spans="2:9" x14ac:dyDescent="0.2">
      <c r="B1259" t="s">
        <v>1287</v>
      </c>
      <c r="C1259" t="s">
        <v>1287</v>
      </c>
      <c r="D1259" t="s">
        <v>2589</v>
      </c>
      <c r="E1259" s="5">
        <v>1</v>
      </c>
      <c r="F1259" s="5">
        <v>1507</v>
      </c>
      <c r="G1259" s="5" t="s">
        <v>1288</v>
      </c>
      <c r="H1259" s="5" t="s">
        <v>25</v>
      </c>
    </row>
    <row r="1260" spans="2:9" x14ac:dyDescent="0.2">
      <c r="B1260" t="s">
        <v>1289</v>
      </c>
      <c r="C1260" t="s">
        <v>1289</v>
      </c>
      <c r="D1260" t="s">
        <v>2589</v>
      </c>
      <c r="E1260" s="6">
        <v>2</v>
      </c>
      <c r="F1260" s="6">
        <v>1507</v>
      </c>
      <c r="G1260" s="6" t="s">
        <v>1290</v>
      </c>
      <c r="H1260" s="6" t="s">
        <v>25</v>
      </c>
      <c r="I1260" s="6">
        <v>3274</v>
      </c>
    </row>
    <row r="1261" spans="2:9" x14ac:dyDescent="0.2">
      <c r="B1261" t="s">
        <v>1291</v>
      </c>
      <c r="C1261" t="s">
        <v>1291</v>
      </c>
      <c r="D1261" t="s">
        <v>2589</v>
      </c>
      <c r="E1261" s="6">
        <v>2</v>
      </c>
      <c r="F1261" s="6">
        <v>1507</v>
      </c>
      <c r="G1261" s="6" t="s">
        <v>1290</v>
      </c>
      <c r="H1261" s="6" t="s">
        <v>25</v>
      </c>
      <c r="I1261" s="6">
        <v>3349</v>
      </c>
    </row>
    <row r="1262" spans="2:9" x14ac:dyDescent="0.2">
      <c r="B1262" t="s">
        <v>1292</v>
      </c>
      <c r="C1262" t="s">
        <v>1292</v>
      </c>
      <c r="D1262" t="s">
        <v>2589</v>
      </c>
      <c r="E1262" s="6">
        <v>2</v>
      </c>
      <c r="F1262" s="6">
        <v>1507</v>
      </c>
      <c r="G1262" s="6" t="s">
        <v>1290</v>
      </c>
      <c r="H1262" s="6" t="s">
        <v>25</v>
      </c>
      <c r="I1262" s="6">
        <v>3241</v>
      </c>
    </row>
    <row r="1263" spans="2:9" x14ac:dyDescent="0.2">
      <c r="B1263" t="s">
        <v>1293</v>
      </c>
      <c r="C1263" t="s">
        <v>1293</v>
      </c>
      <c r="D1263" t="s">
        <v>2589</v>
      </c>
      <c r="E1263" s="6">
        <v>2</v>
      </c>
      <c r="F1263" s="6">
        <v>1507</v>
      </c>
      <c r="G1263" s="6" t="s">
        <v>1290</v>
      </c>
      <c r="H1263" s="6" t="s">
        <v>25</v>
      </c>
      <c r="I1263" s="6">
        <v>3247</v>
      </c>
    </row>
    <row r="1264" spans="2:9" x14ac:dyDescent="0.2">
      <c r="B1264" t="s">
        <v>1294</v>
      </c>
      <c r="C1264" t="s">
        <v>1294</v>
      </c>
      <c r="D1264" t="s">
        <v>2589</v>
      </c>
      <c r="E1264" s="6">
        <v>2</v>
      </c>
      <c r="F1264" s="6">
        <v>1507</v>
      </c>
      <c r="G1264" s="6" t="s">
        <v>1290</v>
      </c>
      <c r="H1264" s="6" t="s">
        <v>25</v>
      </c>
      <c r="I1264" s="6">
        <v>3220</v>
      </c>
    </row>
    <row r="1265" spans="2:9" x14ac:dyDescent="0.2">
      <c r="B1265" t="s">
        <v>1295</v>
      </c>
      <c r="C1265" t="s">
        <v>1295</v>
      </c>
      <c r="D1265" t="s">
        <v>2589</v>
      </c>
      <c r="E1265" s="6">
        <v>2</v>
      </c>
      <c r="F1265" s="6">
        <v>1507</v>
      </c>
      <c r="G1265" s="6" t="s">
        <v>1290</v>
      </c>
      <c r="H1265" s="6" t="s">
        <v>25</v>
      </c>
      <c r="I1265" s="6">
        <v>3292</v>
      </c>
    </row>
    <row r="1266" spans="2:9" x14ac:dyDescent="0.2">
      <c r="B1266" t="s">
        <v>1296</v>
      </c>
      <c r="C1266" t="s">
        <v>1296</v>
      </c>
      <c r="D1266" t="s">
        <v>2589</v>
      </c>
      <c r="E1266" s="6">
        <v>2</v>
      </c>
      <c r="F1266" s="6">
        <v>1507</v>
      </c>
      <c r="G1266" s="6" t="s">
        <v>1290</v>
      </c>
      <c r="H1266" s="6" t="s">
        <v>25</v>
      </c>
      <c r="I1266" s="6">
        <v>2968</v>
      </c>
    </row>
    <row r="1267" spans="2:9" x14ac:dyDescent="0.2">
      <c r="B1267" t="s">
        <v>1297</v>
      </c>
      <c r="C1267" t="s">
        <v>1297</v>
      </c>
      <c r="D1267" t="s">
        <v>2589</v>
      </c>
      <c r="E1267" s="6">
        <v>2</v>
      </c>
      <c r="F1267" s="6">
        <v>1507</v>
      </c>
      <c r="G1267" s="6" t="s">
        <v>1290</v>
      </c>
      <c r="H1267" s="6" t="s">
        <v>25</v>
      </c>
      <c r="I1267" s="6">
        <v>3013</v>
      </c>
    </row>
    <row r="1268" spans="2:9" x14ac:dyDescent="0.2">
      <c r="B1268" t="s">
        <v>1298</v>
      </c>
      <c r="C1268" t="s">
        <v>1298</v>
      </c>
      <c r="D1268" t="s">
        <v>2589</v>
      </c>
      <c r="E1268" s="6">
        <v>2</v>
      </c>
      <c r="F1268" s="6">
        <v>1507</v>
      </c>
      <c r="G1268" s="6" t="s">
        <v>1290</v>
      </c>
      <c r="H1268" s="6" t="s">
        <v>25</v>
      </c>
      <c r="I1268" s="6">
        <v>3052</v>
      </c>
    </row>
    <row r="1269" spans="2:9" x14ac:dyDescent="0.2">
      <c r="B1269" t="s">
        <v>1299</v>
      </c>
      <c r="C1269" t="s">
        <v>1299</v>
      </c>
      <c r="D1269" t="s">
        <v>2589</v>
      </c>
      <c r="E1269" s="6">
        <v>2</v>
      </c>
      <c r="F1269" s="6">
        <v>1507</v>
      </c>
      <c r="G1269" s="6" t="s">
        <v>1290</v>
      </c>
      <c r="H1269" s="6" t="s">
        <v>25</v>
      </c>
      <c r="I1269" s="6">
        <v>3091</v>
      </c>
    </row>
    <row r="1270" spans="2:9" x14ac:dyDescent="0.2">
      <c r="B1270" t="s">
        <v>1300</v>
      </c>
      <c r="C1270" t="s">
        <v>1300</v>
      </c>
      <c r="D1270" t="s">
        <v>2589</v>
      </c>
      <c r="E1270" s="6">
        <v>2</v>
      </c>
      <c r="F1270" s="6">
        <v>1507</v>
      </c>
      <c r="G1270" s="6" t="s">
        <v>1290</v>
      </c>
      <c r="H1270" s="6" t="s">
        <v>25</v>
      </c>
      <c r="I1270" s="6">
        <v>3031</v>
      </c>
    </row>
    <row r="1271" spans="2:9" x14ac:dyDescent="0.2">
      <c r="B1271" t="s">
        <v>1301</v>
      </c>
      <c r="C1271" t="s">
        <v>1301</v>
      </c>
      <c r="D1271" t="s">
        <v>2589</v>
      </c>
      <c r="E1271" s="6">
        <v>2</v>
      </c>
      <c r="F1271" s="6">
        <v>1507</v>
      </c>
      <c r="G1271" s="6" t="s">
        <v>1290</v>
      </c>
      <c r="H1271" s="6" t="s">
        <v>25</v>
      </c>
      <c r="I1271" s="6">
        <v>3070</v>
      </c>
    </row>
    <row r="1272" spans="2:9" x14ac:dyDescent="0.2">
      <c r="B1272" t="s">
        <v>1302</v>
      </c>
      <c r="C1272" t="s">
        <v>1302</v>
      </c>
      <c r="D1272" t="s">
        <v>2589</v>
      </c>
      <c r="E1272" s="6">
        <v>2</v>
      </c>
      <c r="F1272" s="6">
        <v>1507</v>
      </c>
      <c r="G1272" s="6" t="s">
        <v>1290</v>
      </c>
      <c r="H1272" s="6" t="s">
        <v>25</v>
      </c>
      <c r="I1272" s="6">
        <v>3040</v>
      </c>
    </row>
    <row r="1273" spans="2:9" x14ac:dyDescent="0.2">
      <c r="B1273" t="s">
        <v>1303</v>
      </c>
      <c r="C1273" t="s">
        <v>1303</v>
      </c>
      <c r="D1273" t="s">
        <v>2589</v>
      </c>
      <c r="E1273" s="6">
        <v>2</v>
      </c>
      <c r="F1273" s="6">
        <v>1507</v>
      </c>
      <c r="G1273" s="6" t="s">
        <v>1290</v>
      </c>
      <c r="H1273" s="6" t="s">
        <v>25</v>
      </c>
      <c r="I1273" s="6">
        <v>3115</v>
      </c>
    </row>
    <row r="1274" spans="2:9" x14ac:dyDescent="0.2">
      <c r="B1274" t="s">
        <v>1304</v>
      </c>
      <c r="C1274" t="s">
        <v>1304</v>
      </c>
      <c r="D1274" t="s">
        <v>2589</v>
      </c>
      <c r="E1274" s="6">
        <v>2</v>
      </c>
      <c r="F1274" s="6">
        <v>1507</v>
      </c>
      <c r="G1274" s="6" t="s">
        <v>1290</v>
      </c>
      <c r="H1274" s="6" t="s">
        <v>25</v>
      </c>
      <c r="I1274" s="6">
        <v>3076</v>
      </c>
    </row>
    <row r="1275" spans="2:9" x14ac:dyDescent="0.2">
      <c r="B1275" t="s">
        <v>1305</v>
      </c>
      <c r="C1275" t="s">
        <v>1305</v>
      </c>
      <c r="D1275" t="s">
        <v>2589</v>
      </c>
      <c r="E1275" s="6">
        <v>2</v>
      </c>
      <c r="F1275" s="6">
        <v>1507</v>
      </c>
      <c r="G1275" s="6" t="s">
        <v>1290</v>
      </c>
      <c r="H1275" s="6" t="s">
        <v>25</v>
      </c>
      <c r="I1275" s="6">
        <v>3082</v>
      </c>
    </row>
    <row r="1276" spans="2:9" x14ac:dyDescent="0.2">
      <c r="B1276" t="s">
        <v>1306</v>
      </c>
      <c r="C1276" t="s">
        <v>1306</v>
      </c>
      <c r="D1276" t="s">
        <v>2589</v>
      </c>
      <c r="E1276" s="6">
        <v>2</v>
      </c>
      <c r="F1276" s="6">
        <v>1507</v>
      </c>
      <c r="G1276" s="6" t="s">
        <v>1290</v>
      </c>
      <c r="H1276" s="6" t="s">
        <v>25</v>
      </c>
      <c r="I1276" s="6">
        <v>2998</v>
      </c>
    </row>
    <row r="1277" spans="2:9" x14ac:dyDescent="0.2">
      <c r="B1277" t="s">
        <v>1307</v>
      </c>
      <c r="C1277" t="s">
        <v>1307</v>
      </c>
      <c r="D1277" t="s">
        <v>2589</v>
      </c>
      <c r="E1277" s="6">
        <v>2</v>
      </c>
      <c r="F1277" s="6">
        <v>1507</v>
      </c>
      <c r="G1277" s="6" t="s">
        <v>1288</v>
      </c>
      <c r="H1277" s="6" t="s">
        <v>25</v>
      </c>
      <c r="I1277" s="6">
        <v>6770</v>
      </c>
    </row>
    <row r="1278" spans="2:9" x14ac:dyDescent="0.2">
      <c r="B1278" t="s">
        <v>1308</v>
      </c>
      <c r="C1278" t="s">
        <v>1308</v>
      </c>
      <c r="D1278" t="s">
        <v>2589</v>
      </c>
      <c r="E1278" s="6">
        <v>2</v>
      </c>
      <c r="F1278" s="6">
        <v>1507</v>
      </c>
      <c r="G1278" s="6" t="s">
        <v>1288</v>
      </c>
      <c r="H1278" s="6" t="s">
        <v>25</v>
      </c>
      <c r="I1278" s="6">
        <v>6773</v>
      </c>
    </row>
    <row r="1279" spans="2:9" x14ac:dyDescent="0.2">
      <c r="B1279" t="s">
        <v>1309</v>
      </c>
      <c r="C1279" t="s">
        <v>1309</v>
      </c>
      <c r="D1279" t="s">
        <v>2589</v>
      </c>
      <c r="E1279" s="6">
        <v>2</v>
      </c>
      <c r="F1279" s="6">
        <v>1507</v>
      </c>
      <c r="G1279" s="6" t="s">
        <v>1288</v>
      </c>
      <c r="H1279" s="6" t="s">
        <v>25</v>
      </c>
      <c r="I1279" s="6">
        <v>6776</v>
      </c>
    </row>
    <row r="1280" spans="2:9" x14ac:dyDescent="0.2">
      <c r="B1280" t="s">
        <v>1310</v>
      </c>
      <c r="C1280" t="s">
        <v>1310</v>
      </c>
      <c r="D1280" t="s">
        <v>2589</v>
      </c>
      <c r="E1280" s="6">
        <v>2</v>
      </c>
      <c r="F1280" s="6">
        <v>1507</v>
      </c>
      <c r="G1280" s="6" t="s">
        <v>1288</v>
      </c>
      <c r="H1280" s="6" t="s">
        <v>25</v>
      </c>
      <c r="I1280" s="6">
        <v>6779</v>
      </c>
    </row>
    <row r="1281" spans="2:9" x14ac:dyDescent="0.2">
      <c r="B1281" t="s">
        <v>1311</v>
      </c>
      <c r="C1281" t="s">
        <v>1311</v>
      </c>
      <c r="D1281" t="s">
        <v>2589</v>
      </c>
      <c r="E1281" s="6">
        <v>2</v>
      </c>
      <c r="F1281" s="6">
        <v>1507</v>
      </c>
      <c r="G1281" s="6" t="s">
        <v>1290</v>
      </c>
      <c r="H1281" s="6" t="s">
        <v>25</v>
      </c>
      <c r="I1281" s="6">
        <v>3178</v>
      </c>
    </row>
    <row r="1282" spans="2:9" x14ac:dyDescent="0.2">
      <c r="B1282" t="s">
        <v>1312</v>
      </c>
      <c r="C1282" t="s">
        <v>1312</v>
      </c>
      <c r="D1282" t="s">
        <v>2589</v>
      </c>
      <c r="E1282" s="6">
        <v>2</v>
      </c>
      <c r="F1282" s="6">
        <v>1507</v>
      </c>
      <c r="G1282" s="6" t="s">
        <v>1288</v>
      </c>
      <c r="H1282" s="6" t="s">
        <v>25</v>
      </c>
      <c r="I1282" s="6">
        <v>4934</v>
      </c>
    </row>
    <row r="1283" spans="2:9" x14ac:dyDescent="0.2">
      <c r="B1283" t="s">
        <v>1313</v>
      </c>
      <c r="C1283" t="s">
        <v>1313</v>
      </c>
      <c r="D1283" t="s">
        <v>2589</v>
      </c>
      <c r="E1283" s="6">
        <v>2</v>
      </c>
      <c r="F1283" s="6">
        <v>1507</v>
      </c>
      <c r="G1283" s="6" t="s">
        <v>1288</v>
      </c>
      <c r="H1283" s="6" t="s">
        <v>25</v>
      </c>
      <c r="I1283" s="6">
        <v>4937</v>
      </c>
    </row>
    <row r="1284" spans="2:9" x14ac:dyDescent="0.2">
      <c r="B1284" t="s">
        <v>1314</v>
      </c>
      <c r="C1284" t="s">
        <v>1314</v>
      </c>
      <c r="D1284" t="s">
        <v>2589</v>
      </c>
      <c r="E1284" s="6">
        <v>2</v>
      </c>
      <c r="F1284" s="6">
        <v>1507</v>
      </c>
      <c r="G1284" s="6" t="s">
        <v>1288</v>
      </c>
      <c r="H1284" s="6" t="s">
        <v>25</v>
      </c>
      <c r="I1284" s="6">
        <v>4940</v>
      </c>
    </row>
    <row r="1285" spans="2:9" x14ac:dyDescent="0.2">
      <c r="B1285" t="s">
        <v>1315</v>
      </c>
      <c r="C1285" t="s">
        <v>1315</v>
      </c>
      <c r="D1285" t="s">
        <v>2589</v>
      </c>
      <c r="E1285" s="6">
        <v>2</v>
      </c>
      <c r="F1285" s="6">
        <v>1507</v>
      </c>
      <c r="G1285" s="6" t="s">
        <v>1290</v>
      </c>
      <c r="H1285" s="6" t="s">
        <v>25</v>
      </c>
      <c r="I1285" s="6">
        <v>3118</v>
      </c>
    </row>
    <row r="1286" spans="2:9" x14ac:dyDescent="0.2">
      <c r="B1286" t="s">
        <v>1316</v>
      </c>
      <c r="C1286" t="s">
        <v>1316</v>
      </c>
      <c r="D1286" t="s">
        <v>2589</v>
      </c>
      <c r="E1286" s="6">
        <v>2</v>
      </c>
      <c r="F1286" s="6">
        <v>1507</v>
      </c>
      <c r="G1286" s="6" t="s">
        <v>1290</v>
      </c>
      <c r="H1286" s="6" t="s">
        <v>25</v>
      </c>
      <c r="I1286" s="6">
        <v>3154</v>
      </c>
    </row>
    <row r="1287" spans="2:9" x14ac:dyDescent="0.2">
      <c r="B1287" t="s">
        <v>1317</v>
      </c>
      <c r="C1287" t="s">
        <v>1317</v>
      </c>
      <c r="D1287" t="s">
        <v>2589</v>
      </c>
      <c r="E1287" s="6">
        <v>2</v>
      </c>
      <c r="F1287" s="6">
        <v>1507</v>
      </c>
      <c r="G1287" s="6" t="s">
        <v>1290</v>
      </c>
      <c r="H1287" s="6" t="s">
        <v>25</v>
      </c>
      <c r="I1287" s="6">
        <v>3196</v>
      </c>
    </row>
    <row r="1288" spans="2:9" x14ac:dyDescent="0.2">
      <c r="B1288" t="s">
        <v>1318</v>
      </c>
      <c r="C1288" t="s">
        <v>1318</v>
      </c>
      <c r="D1288" t="s">
        <v>2589</v>
      </c>
      <c r="E1288" s="6">
        <v>2</v>
      </c>
      <c r="F1288" s="6">
        <v>1507</v>
      </c>
      <c r="G1288" s="6" t="s">
        <v>1290</v>
      </c>
      <c r="H1288" s="6" t="s">
        <v>25</v>
      </c>
      <c r="I1288" s="6">
        <v>3184</v>
      </c>
    </row>
    <row r="1289" spans="2:9" x14ac:dyDescent="0.2">
      <c r="B1289" t="s">
        <v>1319</v>
      </c>
      <c r="C1289" t="s">
        <v>1319</v>
      </c>
      <c r="D1289" t="s">
        <v>2589</v>
      </c>
      <c r="E1289" s="6">
        <v>2</v>
      </c>
      <c r="F1289" s="6">
        <v>1507</v>
      </c>
      <c r="G1289" s="6" t="s">
        <v>1290</v>
      </c>
      <c r="H1289" s="6" t="s">
        <v>25</v>
      </c>
      <c r="I1289" s="6">
        <v>2962</v>
      </c>
    </row>
    <row r="1290" spans="2:9" x14ac:dyDescent="0.2">
      <c r="B1290" t="s">
        <v>1320</v>
      </c>
      <c r="C1290" t="s">
        <v>1320</v>
      </c>
      <c r="D1290" t="s">
        <v>2589</v>
      </c>
      <c r="E1290" s="6">
        <v>2</v>
      </c>
      <c r="F1290" s="6">
        <v>1507</v>
      </c>
      <c r="G1290" s="6" t="s">
        <v>1290</v>
      </c>
      <c r="H1290" s="6" t="s">
        <v>25</v>
      </c>
      <c r="I1290" s="6">
        <v>2983</v>
      </c>
    </row>
    <row r="1291" spans="2:9" x14ac:dyDescent="0.2">
      <c r="B1291" t="s">
        <v>1321</v>
      </c>
      <c r="C1291" t="s">
        <v>1321</v>
      </c>
      <c r="D1291" t="s">
        <v>2589</v>
      </c>
      <c r="E1291" s="6">
        <v>2</v>
      </c>
      <c r="F1291" s="6">
        <v>1507</v>
      </c>
      <c r="G1291" s="6" t="s">
        <v>1290</v>
      </c>
      <c r="H1291" s="6" t="s">
        <v>25</v>
      </c>
      <c r="I1291" s="6">
        <v>3172</v>
      </c>
    </row>
    <row r="1292" spans="2:9" x14ac:dyDescent="0.2">
      <c r="B1292" t="s">
        <v>1322</v>
      </c>
      <c r="C1292" t="s">
        <v>1322</v>
      </c>
      <c r="D1292" t="s">
        <v>2589</v>
      </c>
      <c r="E1292" s="6">
        <v>2</v>
      </c>
      <c r="F1292" s="6">
        <v>1507</v>
      </c>
      <c r="G1292" s="6" t="s">
        <v>1290</v>
      </c>
      <c r="H1292" s="6" t="s">
        <v>25</v>
      </c>
      <c r="I1292" s="6">
        <v>3166</v>
      </c>
    </row>
    <row r="1293" spans="2:9" x14ac:dyDescent="0.2">
      <c r="B1293" t="s">
        <v>1323</v>
      </c>
      <c r="C1293" t="s">
        <v>1323</v>
      </c>
      <c r="D1293" t="s">
        <v>2589</v>
      </c>
      <c r="E1293" s="6">
        <v>2</v>
      </c>
      <c r="F1293" s="6">
        <v>1507</v>
      </c>
      <c r="G1293" s="6" t="s">
        <v>1288</v>
      </c>
      <c r="H1293" s="6" t="s">
        <v>25</v>
      </c>
      <c r="I1293" s="6">
        <v>7818</v>
      </c>
    </row>
    <row r="1294" spans="2:9" x14ac:dyDescent="0.2">
      <c r="B1294" t="s">
        <v>1324</v>
      </c>
      <c r="C1294" t="s">
        <v>1324</v>
      </c>
      <c r="D1294" t="s">
        <v>2589</v>
      </c>
      <c r="E1294" s="6">
        <v>2</v>
      </c>
      <c r="F1294" s="6">
        <v>1507</v>
      </c>
      <c r="G1294" s="6" t="s">
        <v>1290</v>
      </c>
      <c r="H1294" s="6" t="s">
        <v>25</v>
      </c>
      <c r="I1294" s="6">
        <v>3214</v>
      </c>
    </row>
    <row r="1295" spans="2:9" x14ac:dyDescent="0.2">
      <c r="B1295" t="s">
        <v>1325</v>
      </c>
      <c r="C1295" t="s">
        <v>1325</v>
      </c>
      <c r="D1295" t="s">
        <v>2589</v>
      </c>
      <c r="E1295" s="6">
        <v>2</v>
      </c>
      <c r="F1295" s="6">
        <v>1507</v>
      </c>
      <c r="G1295" s="6" t="s">
        <v>1290</v>
      </c>
      <c r="H1295" s="6" t="s">
        <v>25</v>
      </c>
      <c r="I1295" s="6">
        <v>3286</v>
      </c>
    </row>
    <row r="1296" spans="2:9" x14ac:dyDescent="0.2">
      <c r="B1296" t="s">
        <v>1326</v>
      </c>
      <c r="C1296" t="s">
        <v>1326</v>
      </c>
      <c r="D1296" t="s">
        <v>2590</v>
      </c>
      <c r="E1296" s="5">
        <v>1</v>
      </c>
      <c r="F1296" s="5">
        <v>1510</v>
      </c>
      <c r="G1296" s="5" t="s">
        <v>1327</v>
      </c>
      <c r="H1296" s="5" t="s">
        <v>1203</v>
      </c>
    </row>
    <row r="1297" spans="2:9" x14ac:dyDescent="0.2">
      <c r="B1297" t="s">
        <v>1328</v>
      </c>
      <c r="C1297" t="s">
        <v>1328</v>
      </c>
      <c r="D1297" t="s">
        <v>2590</v>
      </c>
      <c r="E1297" s="6">
        <v>2</v>
      </c>
      <c r="F1297" s="6">
        <v>1510</v>
      </c>
      <c r="G1297" s="6" t="s">
        <v>1327</v>
      </c>
      <c r="H1297" s="6" t="s">
        <v>1203</v>
      </c>
      <c r="I1297" s="6">
        <v>4333</v>
      </c>
    </row>
    <row r="1298" spans="2:9" x14ac:dyDescent="0.2">
      <c r="B1298" t="s">
        <v>1329</v>
      </c>
      <c r="C1298" t="s">
        <v>1329</v>
      </c>
      <c r="D1298" t="s">
        <v>2590</v>
      </c>
      <c r="E1298" s="6">
        <v>2</v>
      </c>
      <c r="F1298" s="6">
        <v>1510</v>
      </c>
      <c r="G1298" s="6" t="s">
        <v>1327</v>
      </c>
      <c r="H1298" s="6" t="s">
        <v>1203</v>
      </c>
      <c r="I1298" s="6">
        <v>4366</v>
      </c>
    </row>
    <row r="1299" spans="2:9" x14ac:dyDescent="0.2">
      <c r="B1299" t="s">
        <v>1330</v>
      </c>
      <c r="C1299" t="s">
        <v>1330</v>
      </c>
      <c r="D1299" t="s">
        <v>2590</v>
      </c>
      <c r="E1299" s="6">
        <v>2</v>
      </c>
      <c r="F1299" s="6">
        <v>1510</v>
      </c>
      <c r="G1299" s="6" t="s">
        <v>1327</v>
      </c>
      <c r="H1299" s="6" t="s">
        <v>1203</v>
      </c>
      <c r="I1299" s="6">
        <v>4946</v>
      </c>
    </row>
    <row r="1300" spans="2:9" x14ac:dyDescent="0.2">
      <c r="B1300" t="s">
        <v>1331</v>
      </c>
      <c r="C1300" t="s">
        <v>1331</v>
      </c>
      <c r="D1300" t="s">
        <v>2590</v>
      </c>
      <c r="E1300" s="6">
        <v>2</v>
      </c>
      <c r="F1300" s="6">
        <v>1510</v>
      </c>
      <c r="G1300" s="6" t="s">
        <v>1327</v>
      </c>
      <c r="H1300" s="6" t="s">
        <v>1203</v>
      </c>
      <c r="I1300" s="6">
        <v>4943</v>
      </c>
    </row>
    <row r="1301" spans="2:9" x14ac:dyDescent="0.2">
      <c r="B1301" t="s">
        <v>1332</v>
      </c>
      <c r="C1301" t="s">
        <v>1332</v>
      </c>
      <c r="D1301" t="s">
        <v>2591</v>
      </c>
      <c r="E1301" s="5">
        <v>1</v>
      </c>
      <c r="F1301" s="5">
        <v>1513</v>
      </c>
      <c r="G1301" s="5" t="s">
        <v>1333</v>
      </c>
      <c r="H1301" s="5" t="s">
        <v>12</v>
      </c>
    </row>
    <row r="1302" spans="2:9" x14ac:dyDescent="0.2">
      <c r="B1302" t="s">
        <v>1334</v>
      </c>
      <c r="C1302" t="s">
        <v>1334</v>
      </c>
      <c r="D1302" t="s">
        <v>2591</v>
      </c>
      <c r="E1302" s="6">
        <v>2</v>
      </c>
      <c r="F1302" s="6">
        <v>1513</v>
      </c>
      <c r="G1302" s="6" t="s">
        <v>1333</v>
      </c>
      <c r="H1302" s="6" t="s">
        <v>12</v>
      </c>
      <c r="I1302" s="6">
        <v>2278</v>
      </c>
    </row>
    <row r="1303" spans="2:9" x14ac:dyDescent="0.2">
      <c r="B1303" t="s">
        <v>1335</v>
      </c>
      <c r="C1303" t="s">
        <v>1335</v>
      </c>
      <c r="D1303" t="s">
        <v>2591</v>
      </c>
      <c r="E1303" s="6">
        <v>2</v>
      </c>
      <c r="F1303" s="6">
        <v>1513</v>
      </c>
      <c r="G1303" s="6" t="s">
        <v>1333</v>
      </c>
      <c r="H1303" s="6" t="s">
        <v>12</v>
      </c>
      <c r="I1303" s="6">
        <v>2272</v>
      </c>
    </row>
    <row r="1304" spans="2:9" x14ac:dyDescent="0.2">
      <c r="B1304" t="s">
        <v>1336</v>
      </c>
      <c r="C1304" t="s">
        <v>1336</v>
      </c>
      <c r="D1304" t="s">
        <v>2591</v>
      </c>
      <c r="E1304" s="6">
        <v>2</v>
      </c>
      <c r="F1304" s="6">
        <v>1513</v>
      </c>
      <c r="G1304" s="6" t="s">
        <v>1333</v>
      </c>
      <c r="H1304" s="6" t="s">
        <v>12</v>
      </c>
      <c r="I1304" s="6">
        <v>2269</v>
      </c>
    </row>
    <row r="1305" spans="2:9" x14ac:dyDescent="0.2">
      <c r="B1305" t="s">
        <v>1337</v>
      </c>
      <c r="C1305" t="s">
        <v>1337</v>
      </c>
      <c r="D1305" t="s">
        <v>2591</v>
      </c>
      <c r="E1305" s="6">
        <v>2</v>
      </c>
      <c r="F1305" s="6">
        <v>1513</v>
      </c>
      <c r="G1305" s="6" t="s">
        <v>1333</v>
      </c>
      <c r="H1305" s="6" t="s">
        <v>12</v>
      </c>
      <c r="I1305" s="6">
        <v>2275</v>
      </c>
    </row>
    <row r="1306" spans="2:9" x14ac:dyDescent="0.2">
      <c r="B1306" t="s">
        <v>1338</v>
      </c>
      <c r="C1306" t="s">
        <v>1338</v>
      </c>
      <c r="D1306" t="s">
        <v>2591</v>
      </c>
      <c r="E1306" s="6">
        <v>2</v>
      </c>
      <c r="F1306" s="6">
        <v>1513</v>
      </c>
      <c r="G1306" s="6" t="s">
        <v>1333</v>
      </c>
      <c r="H1306" s="6" t="s">
        <v>12</v>
      </c>
      <c r="I1306" s="6">
        <v>2266</v>
      </c>
    </row>
    <row r="1307" spans="2:9" x14ac:dyDescent="0.2">
      <c r="B1307" t="s">
        <v>1339</v>
      </c>
      <c r="C1307" t="s">
        <v>2396</v>
      </c>
      <c r="D1307" t="s">
        <v>70</v>
      </c>
      <c r="E1307" s="5">
        <v>1</v>
      </c>
      <c r="F1307" s="5">
        <v>1516</v>
      </c>
      <c r="G1307" s="5" t="s">
        <v>1340</v>
      </c>
      <c r="H1307" s="5" t="s">
        <v>25</v>
      </c>
    </row>
    <row r="1308" spans="2:9" x14ac:dyDescent="0.2">
      <c r="B1308" t="s">
        <v>1339</v>
      </c>
      <c r="C1308" t="s">
        <v>1339</v>
      </c>
      <c r="D1308" t="s">
        <v>2592</v>
      </c>
      <c r="E1308" s="5">
        <v>1</v>
      </c>
      <c r="F1308" s="5">
        <v>1516</v>
      </c>
      <c r="G1308" s="5" t="s">
        <v>1340</v>
      </c>
      <c r="H1308" s="5" t="s">
        <v>25</v>
      </c>
    </row>
    <row r="1309" spans="2:9" x14ac:dyDescent="0.2">
      <c r="B1309" t="s">
        <v>1341</v>
      </c>
      <c r="C1309" t="s">
        <v>1341</v>
      </c>
      <c r="D1309" t="s">
        <v>2592</v>
      </c>
      <c r="E1309" s="6">
        <v>2</v>
      </c>
      <c r="F1309" s="6">
        <v>1516</v>
      </c>
      <c r="G1309" s="6" t="s">
        <v>1340</v>
      </c>
      <c r="H1309" s="6" t="s">
        <v>25</v>
      </c>
      <c r="I1309" s="6">
        <v>2290</v>
      </c>
    </row>
    <row r="1310" spans="2:9" x14ac:dyDescent="0.2">
      <c r="B1310" t="s">
        <v>1341</v>
      </c>
      <c r="C1310" t="s">
        <v>1341</v>
      </c>
      <c r="D1310" t="s">
        <v>2592</v>
      </c>
      <c r="E1310" s="6">
        <v>2</v>
      </c>
      <c r="F1310" s="6">
        <v>1516</v>
      </c>
      <c r="G1310" s="6" t="s">
        <v>1340</v>
      </c>
      <c r="H1310" s="6" t="s">
        <v>25</v>
      </c>
      <c r="I1310" s="6">
        <v>7938</v>
      </c>
    </row>
    <row r="1311" spans="2:9" x14ac:dyDescent="0.2">
      <c r="B1311" t="s">
        <v>1342</v>
      </c>
      <c r="C1311" t="s">
        <v>1342</v>
      </c>
      <c r="D1311" t="s">
        <v>2592</v>
      </c>
      <c r="E1311" s="6">
        <v>2</v>
      </c>
      <c r="F1311" s="6">
        <v>1516</v>
      </c>
      <c r="G1311" s="6" t="s">
        <v>1340</v>
      </c>
      <c r="H1311" s="6" t="s">
        <v>25</v>
      </c>
      <c r="I1311" s="6">
        <v>2287</v>
      </c>
    </row>
    <row r="1312" spans="2:9" x14ac:dyDescent="0.2">
      <c r="B1312" t="s">
        <v>1343</v>
      </c>
      <c r="C1312" t="s">
        <v>1343</v>
      </c>
      <c r="D1312" t="s">
        <v>2592</v>
      </c>
      <c r="E1312" s="6">
        <v>2</v>
      </c>
      <c r="F1312" s="6">
        <v>1516</v>
      </c>
      <c r="G1312" s="6" t="s">
        <v>1340</v>
      </c>
      <c r="H1312" s="6" t="s">
        <v>25</v>
      </c>
      <c r="I1312" s="6">
        <v>6464</v>
      </c>
    </row>
    <row r="1313" spans="2:9" x14ac:dyDescent="0.2">
      <c r="B1313" t="s">
        <v>1344</v>
      </c>
      <c r="C1313" t="s">
        <v>1344</v>
      </c>
      <c r="D1313" t="s">
        <v>2592</v>
      </c>
      <c r="E1313" s="6">
        <v>2</v>
      </c>
      <c r="F1313" s="6">
        <v>1516</v>
      </c>
      <c r="G1313" s="6" t="s">
        <v>1340</v>
      </c>
      <c r="H1313" s="6" t="s">
        <v>25</v>
      </c>
      <c r="I1313" s="6">
        <v>6467</v>
      </c>
    </row>
    <row r="1314" spans="2:9" x14ac:dyDescent="0.2">
      <c r="B1314" t="s">
        <v>1345</v>
      </c>
      <c r="C1314" t="s">
        <v>1345</v>
      </c>
      <c r="D1314" t="s">
        <v>2592</v>
      </c>
      <c r="E1314" s="6">
        <v>2</v>
      </c>
      <c r="F1314" s="6">
        <v>1516</v>
      </c>
      <c r="G1314" s="6" t="s">
        <v>1340</v>
      </c>
      <c r="H1314" s="6" t="s">
        <v>25</v>
      </c>
      <c r="I1314" s="6">
        <v>6470</v>
      </c>
    </row>
    <row r="1315" spans="2:9" x14ac:dyDescent="0.2">
      <c r="B1315" t="s">
        <v>1346</v>
      </c>
      <c r="C1315" t="s">
        <v>1346</v>
      </c>
      <c r="D1315" t="s">
        <v>2592</v>
      </c>
      <c r="E1315" s="6">
        <v>2</v>
      </c>
      <c r="F1315" s="6">
        <v>1516</v>
      </c>
      <c r="G1315" s="6" t="s">
        <v>1340</v>
      </c>
      <c r="H1315" s="6" t="s">
        <v>25</v>
      </c>
      <c r="I1315" s="6">
        <v>6473</v>
      </c>
    </row>
    <row r="1316" spans="2:9" x14ac:dyDescent="0.2">
      <c r="B1316" t="s">
        <v>1347</v>
      </c>
      <c r="C1316" t="s">
        <v>1347</v>
      </c>
      <c r="D1316" t="s">
        <v>2592</v>
      </c>
      <c r="E1316" s="6">
        <v>2</v>
      </c>
      <c r="F1316" s="6">
        <v>1516</v>
      </c>
      <c r="G1316" s="6" t="s">
        <v>1340</v>
      </c>
      <c r="H1316" s="6" t="s">
        <v>25</v>
      </c>
      <c r="I1316" s="6">
        <v>6476</v>
      </c>
    </row>
    <row r="1317" spans="2:9" x14ac:dyDescent="0.2">
      <c r="B1317" t="s">
        <v>1348</v>
      </c>
      <c r="C1317" t="s">
        <v>1348</v>
      </c>
      <c r="D1317" t="s">
        <v>2592</v>
      </c>
      <c r="E1317" s="6">
        <v>2</v>
      </c>
      <c r="F1317" s="6">
        <v>1516</v>
      </c>
      <c r="G1317" s="6" t="s">
        <v>1340</v>
      </c>
      <c r="H1317" s="6" t="s">
        <v>25</v>
      </c>
      <c r="I1317" s="6">
        <v>6479</v>
      </c>
    </row>
    <row r="1318" spans="2:9" x14ac:dyDescent="0.2">
      <c r="B1318" t="s">
        <v>1349</v>
      </c>
      <c r="C1318" t="s">
        <v>1349</v>
      </c>
      <c r="D1318" t="s">
        <v>2592</v>
      </c>
      <c r="E1318" s="6">
        <v>2</v>
      </c>
      <c r="F1318" s="6">
        <v>1516</v>
      </c>
      <c r="G1318" s="6" t="s">
        <v>1340</v>
      </c>
      <c r="H1318" s="6" t="s">
        <v>25</v>
      </c>
      <c r="I1318" s="6">
        <v>6482</v>
      </c>
    </row>
    <row r="1319" spans="2:9" x14ac:dyDescent="0.2">
      <c r="B1319" t="s">
        <v>1350</v>
      </c>
      <c r="C1319" t="s">
        <v>1350</v>
      </c>
      <c r="D1319" t="s">
        <v>2592</v>
      </c>
      <c r="E1319" s="6">
        <v>2</v>
      </c>
      <c r="F1319" s="6">
        <v>1516</v>
      </c>
      <c r="G1319" s="6" t="s">
        <v>1340</v>
      </c>
      <c r="H1319" s="6" t="s">
        <v>25</v>
      </c>
      <c r="I1319" s="6">
        <v>6485</v>
      </c>
    </row>
    <row r="1320" spans="2:9" x14ac:dyDescent="0.2">
      <c r="B1320" t="s">
        <v>1351</v>
      </c>
      <c r="C1320" t="s">
        <v>1351</v>
      </c>
      <c r="D1320" t="s">
        <v>2592</v>
      </c>
      <c r="E1320" s="6">
        <v>2</v>
      </c>
      <c r="F1320" s="6">
        <v>1516</v>
      </c>
      <c r="G1320" s="6" t="s">
        <v>1340</v>
      </c>
      <c r="H1320" s="6" t="s">
        <v>25</v>
      </c>
      <c r="I1320" s="6">
        <v>6488</v>
      </c>
    </row>
    <row r="1321" spans="2:9" x14ac:dyDescent="0.2">
      <c r="B1321" t="s">
        <v>1352</v>
      </c>
      <c r="C1321" t="s">
        <v>1352</v>
      </c>
      <c r="D1321" t="s">
        <v>2592</v>
      </c>
      <c r="E1321" s="6">
        <v>2</v>
      </c>
      <c r="F1321" s="6">
        <v>1516</v>
      </c>
      <c r="G1321" s="6" t="s">
        <v>1340</v>
      </c>
      <c r="H1321" s="6" t="s">
        <v>25</v>
      </c>
      <c r="I1321" s="6">
        <v>6491</v>
      </c>
    </row>
    <row r="1322" spans="2:9" x14ac:dyDescent="0.2">
      <c r="B1322" t="s">
        <v>1353</v>
      </c>
      <c r="C1322" t="s">
        <v>1353</v>
      </c>
      <c r="D1322" t="s">
        <v>2592</v>
      </c>
      <c r="E1322" s="6">
        <v>2</v>
      </c>
      <c r="F1322" s="6">
        <v>1516</v>
      </c>
      <c r="G1322" s="6" t="s">
        <v>1340</v>
      </c>
      <c r="H1322" s="6" t="s">
        <v>25</v>
      </c>
      <c r="I1322" s="6">
        <v>6494</v>
      </c>
    </row>
    <row r="1323" spans="2:9" x14ac:dyDescent="0.2">
      <c r="B1323" t="s">
        <v>1354</v>
      </c>
      <c r="C1323" t="s">
        <v>1354</v>
      </c>
      <c r="D1323" t="s">
        <v>2592</v>
      </c>
      <c r="E1323" s="6">
        <v>2</v>
      </c>
      <c r="F1323" s="6">
        <v>1516</v>
      </c>
      <c r="G1323" s="6" t="s">
        <v>1340</v>
      </c>
      <c r="H1323" s="6" t="s">
        <v>25</v>
      </c>
      <c r="I1323" s="6">
        <v>6497</v>
      </c>
    </row>
    <row r="1324" spans="2:9" x14ac:dyDescent="0.2">
      <c r="B1324" t="s">
        <v>1355</v>
      </c>
      <c r="C1324" t="s">
        <v>1355</v>
      </c>
      <c r="D1324" t="s">
        <v>2592</v>
      </c>
      <c r="E1324" s="6">
        <v>2</v>
      </c>
      <c r="F1324" s="6">
        <v>1516</v>
      </c>
      <c r="G1324" s="6" t="s">
        <v>1340</v>
      </c>
      <c r="H1324" s="6" t="s">
        <v>25</v>
      </c>
      <c r="I1324" s="6">
        <v>6500</v>
      </c>
    </row>
    <row r="1325" spans="2:9" x14ac:dyDescent="0.2">
      <c r="B1325" t="s">
        <v>1356</v>
      </c>
      <c r="C1325" t="s">
        <v>1356</v>
      </c>
      <c r="D1325" t="s">
        <v>2592</v>
      </c>
      <c r="E1325" s="6">
        <v>2</v>
      </c>
      <c r="F1325" s="6">
        <v>1516</v>
      </c>
      <c r="G1325" s="6" t="s">
        <v>1340</v>
      </c>
      <c r="H1325" s="6" t="s">
        <v>25</v>
      </c>
      <c r="I1325" s="6">
        <v>7935</v>
      </c>
    </row>
    <row r="1326" spans="2:9" x14ac:dyDescent="0.2">
      <c r="B1326" t="s">
        <v>1357</v>
      </c>
      <c r="C1326" t="s">
        <v>1357</v>
      </c>
      <c r="D1326" t="s">
        <v>2592</v>
      </c>
      <c r="E1326" s="6">
        <v>2</v>
      </c>
      <c r="F1326" s="6">
        <v>1516</v>
      </c>
      <c r="G1326" s="6" t="s">
        <v>1340</v>
      </c>
      <c r="H1326" s="6" t="s">
        <v>25</v>
      </c>
      <c r="I1326" s="6">
        <v>2308</v>
      </c>
    </row>
    <row r="1327" spans="2:9" x14ac:dyDescent="0.2">
      <c r="B1327" t="s">
        <v>1358</v>
      </c>
      <c r="C1327" t="s">
        <v>1358</v>
      </c>
      <c r="D1327" t="s">
        <v>2592</v>
      </c>
      <c r="E1327" s="6">
        <v>2</v>
      </c>
      <c r="F1327" s="6">
        <v>1516</v>
      </c>
      <c r="G1327" s="6" t="s">
        <v>1340</v>
      </c>
      <c r="H1327" s="6" t="s">
        <v>25</v>
      </c>
      <c r="I1327" s="6">
        <v>7932</v>
      </c>
    </row>
    <row r="1328" spans="2:9" x14ac:dyDescent="0.2">
      <c r="B1328" t="s">
        <v>1359</v>
      </c>
      <c r="C1328" t="s">
        <v>2386</v>
      </c>
      <c r="D1328" t="s">
        <v>70</v>
      </c>
      <c r="E1328" s="5">
        <v>1</v>
      </c>
      <c r="F1328" s="5">
        <v>1519</v>
      </c>
      <c r="G1328" s="5" t="s">
        <v>1360</v>
      </c>
      <c r="H1328" s="5" t="s">
        <v>25</v>
      </c>
    </row>
    <row r="1329" spans="1:10" x14ac:dyDescent="0.2">
      <c r="B1329" t="s">
        <v>1359</v>
      </c>
      <c r="C1329" t="s">
        <v>1359</v>
      </c>
      <c r="D1329" t="s">
        <v>2593</v>
      </c>
      <c r="E1329" s="5">
        <v>1</v>
      </c>
      <c r="F1329" s="5">
        <v>1519</v>
      </c>
      <c r="G1329" s="5" t="s">
        <v>1360</v>
      </c>
      <c r="H1329" s="5" t="s">
        <v>25</v>
      </c>
    </row>
    <row r="1330" spans="1:10" x14ac:dyDescent="0.2">
      <c r="B1330" t="s">
        <v>1361</v>
      </c>
      <c r="C1330" t="s">
        <v>1361</v>
      </c>
      <c r="D1330" t="s">
        <v>2593</v>
      </c>
      <c r="E1330" s="6">
        <v>2</v>
      </c>
      <c r="F1330" s="6">
        <v>1519</v>
      </c>
      <c r="G1330" s="6" t="s">
        <v>1360</v>
      </c>
      <c r="H1330" s="6" t="s">
        <v>25</v>
      </c>
      <c r="I1330" s="6">
        <v>2506</v>
      </c>
    </row>
    <row r="1331" spans="1:10" x14ac:dyDescent="0.2">
      <c r="B1331" t="s">
        <v>1362</v>
      </c>
      <c r="C1331" t="s">
        <v>1362</v>
      </c>
      <c r="D1331" t="s">
        <v>2593</v>
      </c>
      <c r="E1331" s="6">
        <v>2</v>
      </c>
      <c r="F1331" s="6">
        <v>1519</v>
      </c>
      <c r="G1331" s="6" t="s">
        <v>1360</v>
      </c>
      <c r="H1331" s="6" t="s">
        <v>25</v>
      </c>
      <c r="I1331" s="6">
        <v>2530</v>
      </c>
    </row>
    <row r="1332" spans="1:10" x14ac:dyDescent="0.2">
      <c r="B1332" t="s">
        <v>1363</v>
      </c>
      <c r="C1332" t="s">
        <v>1363</v>
      </c>
      <c r="D1332" t="s">
        <v>2593</v>
      </c>
      <c r="E1332" s="6">
        <v>2</v>
      </c>
      <c r="F1332" s="6">
        <v>1519</v>
      </c>
      <c r="G1332" s="6" t="s">
        <v>1360</v>
      </c>
      <c r="H1332" s="6" t="s">
        <v>25</v>
      </c>
      <c r="I1332" s="6">
        <v>2749</v>
      </c>
    </row>
    <row r="1333" spans="1:10" x14ac:dyDescent="0.2">
      <c r="B1333" t="s">
        <v>1364</v>
      </c>
      <c r="C1333" t="s">
        <v>2594</v>
      </c>
      <c r="D1333" t="s">
        <v>70</v>
      </c>
      <c r="E1333" s="5">
        <v>1</v>
      </c>
      <c r="F1333" s="5">
        <v>1522</v>
      </c>
      <c r="G1333" s="5" t="s">
        <v>1365</v>
      </c>
      <c r="H1333" s="5" t="s">
        <v>70</v>
      </c>
    </row>
    <row r="1334" spans="1:10" x14ac:dyDescent="0.2">
      <c r="A1334" t="s">
        <v>1057</v>
      </c>
      <c r="B1334" t="s">
        <v>1366</v>
      </c>
      <c r="C1334" t="s">
        <v>2415</v>
      </c>
      <c r="D1334" t="s">
        <v>70</v>
      </c>
      <c r="E1334" s="5">
        <v>1</v>
      </c>
      <c r="F1334" s="5">
        <v>1525</v>
      </c>
      <c r="G1334" s="5" t="s">
        <v>1367</v>
      </c>
      <c r="H1334" s="5" t="s">
        <v>25</v>
      </c>
    </row>
    <row r="1335" spans="1:10" x14ac:dyDescent="0.2">
      <c r="A1335" t="s">
        <v>1057</v>
      </c>
      <c r="B1335" t="s">
        <v>1366</v>
      </c>
      <c r="C1335" t="s">
        <v>1366</v>
      </c>
      <c r="D1335" t="s">
        <v>2595</v>
      </c>
      <c r="E1335" s="5">
        <v>1</v>
      </c>
      <c r="F1335" s="5">
        <v>1525</v>
      </c>
      <c r="G1335" s="5" t="s">
        <v>1367</v>
      </c>
      <c r="H1335" s="5" t="s">
        <v>25</v>
      </c>
    </row>
    <row r="1336" spans="1:10" x14ac:dyDescent="0.2">
      <c r="B1336" t="s">
        <v>1368</v>
      </c>
      <c r="C1336" t="s">
        <v>1368</v>
      </c>
      <c r="D1336" t="s">
        <v>2595</v>
      </c>
      <c r="E1336" s="6">
        <v>2</v>
      </c>
      <c r="F1336" s="6">
        <v>1525</v>
      </c>
      <c r="G1336" s="6" t="s">
        <v>1367</v>
      </c>
      <c r="H1336" s="6" t="s">
        <v>25</v>
      </c>
      <c r="I1336" s="6">
        <v>2503</v>
      </c>
    </row>
    <row r="1337" spans="1:10" x14ac:dyDescent="0.2">
      <c r="B1337" t="s">
        <v>1369</v>
      </c>
      <c r="C1337" t="s">
        <v>1369</v>
      </c>
      <c r="D1337" t="s">
        <v>2595</v>
      </c>
      <c r="E1337" s="6">
        <v>2</v>
      </c>
      <c r="F1337" s="6">
        <v>1525</v>
      </c>
      <c r="G1337" s="6" t="s">
        <v>1367</v>
      </c>
      <c r="H1337" s="6" t="s">
        <v>25</v>
      </c>
      <c r="I1337" s="6">
        <v>2524</v>
      </c>
      <c r="J1337" t="s">
        <v>8</v>
      </c>
    </row>
    <row r="1338" spans="1:10" x14ac:dyDescent="0.2">
      <c r="A1338" t="s">
        <v>1057</v>
      </c>
      <c r="B1338" t="s">
        <v>1370</v>
      </c>
      <c r="C1338" t="s">
        <v>1370</v>
      </c>
      <c r="D1338" t="s">
        <v>2595</v>
      </c>
      <c r="E1338" s="6">
        <v>2</v>
      </c>
      <c r="F1338" s="6">
        <v>1525</v>
      </c>
      <c r="G1338" s="6" t="s">
        <v>1367</v>
      </c>
      <c r="H1338" s="6" t="s">
        <v>25</v>
      </c>
      <c r="I1338" s="6">
        <v>2446</v>
      </c>
    </row>
    <row r="1339" spans="1:10" x14ac:dyDescent="0.2">
      <c r="A1339" t="s">
        <v>1057</v>
      </c>
      <c r="B1339" t="s">
        <v>1371</v>
      </c>
      <c r="C1339" t="s">
        <v>1371</v>
      </c>
      <c r="D1339" t="s">
        <v>2595</v>
      </c>
      <c r="E1339" s="6">
        <v>2</v>
      </c>
      <c r="F1339" s="6">
        <v>1525</v>
      </c>
      <c r="G1339" s="6" t="s">
        <v>1367</v>
      </c>
      <c r="H1339" s="6" t="s">
        <v>25</v>
      </c>
      <c r="I1339" s="6">
        <v>2476</v>
      </c>
    </row>
    <row r="1340" spans="1:10" x14ac:dyDescent="0.2">
      <c r="B1340" t="s">
        <v>1372</v>
      </c>
      <c r="C1340" t="s">
        <v>2417</v>
      </c>
      <c r="D1340" t="s">
        <v>70</v>
      </c>
      <c r="E1340" s="5">
        <v>1</v>
      </c>
      <c r="F1340" s="5">
        <v>1528</v>
      </c>
      <c r="G1340" s="5" t="s">
        <v>1373</v>
      </c>
      <c r="H1340" s="5" t="s">
        <v>25</v>
      </c>
    </row>
    <row r="1341" spans="1:10" x14ac:dyDescent="0.2">
      <c r="B1341" t="s">
        <v>1372</v>
      </c>
      <c r="C1341" t="s">
        <v>1372</v>
      </c>
      <c r="D1341" t="s">
        <v>2596</v>
      </c>
      <c r="E1341" s="5">
        <v>1</v>
      </c>
      <c r="F1341" s="5">
        <v>1528</v>
      </c>
      <c r="G1341" s="5" t="s">
        <v>1373</v>
      </c>
      <c r="H1341" s="5" t="s">
        <v>25</v>
      </c>
    </row>
    <row r="1342" spans="1:10" x14ac:dyDescent="0.2">
      <c r="B1342" t="s">
        <v>1374</v>
      </c>
      <c r="C1342" t="s">
        <v>1374</v>
      </c>
      <c r="D1342" t="s">
        <v>2596</v>
      </c>
      <c r="E1342" s="6">
        <v>2</v>
      </c>
      <c r="F1342" s="6">
        <v>1528</v>
      </c>
      <c r="G1342" s="6" t="s">
        <v>1373</v>
      </c>
      <c r="H1342" s="6" t="s">
        <v>25</v>
      </c>
      <c r="I1342" s="6">
        <v>2785</v>
      </c>
    </row>
    <row r="1343" spans="1:10" x14ac:dyDescent="0.2">
      <c r="B1343" t="s">
        <v>1375</v>
      </c>
      <c r="C1343" t="s">
        <v>1375</v>
      </c>
      <c r="D1343" t="s">
        <v>2596</v>
      </c>
      <c r="E1343" s="6">
        <v>2</v>
      </c>
      <c r="F1343" s="6">
        <v>1528</v>
      </c>
      <c r="G1343" s="6" t="s">
        <v>1373</v>
      </c>
      <c r="H1343" s="6" t="s">
        <v>25</v>
      </c>
      <c r="I1343" s="6">
        <v>2836</v>
      </c>
    </row>
    <row r="1344" spans="1:10" x14ac:dyDescent="0.2">
      <c r="B1344" t="s">
        <v>1376</v>
      </c>
      <c r="C1344" t="s">
        <v>1376</v>
      </c>
      <c r="D1344" t="s">
        <v>2596</v>
      </c>
      <c r="E1344" s="6">
        <v>2</v>
      </c>
      <c r="F1344" s="6">
        <v>1528</v>
      </c>
      <c r="G1344" s="6" t="s">
        <v>1373</v>
      </c>
      <c r="H1344" s="6" t="s">
        <v>25</v>
      </c>
      <c r="I1344" s="6">
        <v>2773</v>
      </c>
    </row>
    <row r="1345" spans="2:9" x14ac:dyDescent="0.2">
      <c r="B1345" t="s">
        <v>1377</v>
      </c>
      <c r="C1345" t="s">
        <v>1377</v>
      </c>
      <c r="D1345" t="s">
        <v>2596</v>
      </c>
      <c r="E1345" s="6">
        <v>2</v>
      </c>
      <c r="F1345" s="6">
        <v>1528</v>
      </c>
      <c r="G1345" s="6" t="s">
        <v>1373</v>
      </c>
      <c r="H1345" s="6" t="s">
        <v>25</v>
      </c>
      <c r="I1345" s="6">
        <v>7629</v>
      </c>
    </row>
    <row r="1346" spans="2:9" x14ac:dyDescent="0.2">
      <c r="B1346" t="s">
        <v>1378</v>
      </c>
      <c r="C1346" t="s">
        <v>1378</v>
      </c>
      <c r="D1346" t="s">
        <v>2596</v>
      </c>
      <c r="E1346" s="6">
        <v>2</v>
      </c>
      <c r="F1346" s="6">
        <v>1528</v>
      </c>
      <c r="G1346" s="6" t="s">
        <v>1373</v>
      </c>
      <c r="H1346" s="6" t="s">
        <v>25</v>
      </c>
      <c r="I1346" s="6">
        <v>2794</v>
      </c>
    </row>
    <row r="1347" spans="2:9" x14ac:dyDescent="0.2">
      <c r="B1347" t="s">
        <v>1379</v>
      </c>
      <c r="C1347" t="s">
        <v>1379</v>
      </c>
      <c r="D1347" t="s">
        <v>2596</v>
      </c>
      <c r="E1347" s="6">
        <v>2</v>
      </c>
      <c r="F1347" s="6">
        <v>1528</v>
      </c>
      <c r="G1347" s="6" t="s">
        <v>181</v>
      </c>
      <c r="H1347" s="6" t="s">
        <v>25</v>
      </c>
      <c r="I1347" s="6">
        <v>7548</v>
      </c>
    </row>
    <row r="1348" spans="2:9" x14ac:dyDescent="0.2">
      <c r="B1348" t="s">
        <v>1380</v>
      </c>
      <c r="C1348" t="s">
        <v>1380</v>
      </c>
      <c r="D1348" t="s">
        <v>2596</v>
      </c>
      <c r="E1348" s="6">
        <v>2</v>
      </c>
      <c r="F1348" s="6">
        <v>1528</v>
      </c>
      <c r="G1348" s="6" t="s">
        <v>1373</v>
      </c>
      <c r="H1348" s="6" t="s">
        <v>25</v>
      </c>
      <c r="I1348" s="6">
        <v>2812</v>
      </c>
    </row>
    <row r="1349" spans="2:9" x14ac:dyDescent="0.2">
      <c r="B1349" t="s">
        <v>1380</v>
      </c>
      <c r="C1349" t="s">
        <v>1380</v>
      </c>
      <c r="D1349" t="s">
        <v>2596</v>
      </c>
      <c r="E1349" s="6">
        <v>2</v>
      </c>
      <c r="F1349" s="6">
        <v>1528</v>
      </c>
      <c r="G1349" s="6" t="s">
        <v>1373</v>
      </c>
      <c r="H1349" s="6" t="s">
        <v>25</v>
      </c>
      <c r="I1349" s="6">
        <v>2815</v>
      </c>
    </row>
    <row r="1350" spans="2:9" x14ac:dyDescent="0.2">
      <c r="B1350" t="s">
        <v>1381</v>
      </c>
      <c r="C1350" t="s">
        <v>1381</v>
      </c>
      <c r="D1350" t="s">
        <v>2596</v>
      </c>
      <c r="E1350" s="6">
        <v>2</v>
      </c>
      <c r="F1350" s="6">
        <v>1528</v>
      </c>
      <c r="G1350" s="6" t="s">
        <v>1373</v>
      </c>
      <c r="H1350" s="6" t="s">
        <v>25</v>
      </c>
      <c r="I1350" s="6">
        <v>2821</v>
      </c>
    </row>
    <row r="1351" spans="2:9" x14ac:dyDescent="0.2">
      <c r="B1351" t="s">
        <v>1382</v>
      </c>
      <c r="C1351" t="s">
        <v>1382</v>
      </c>
      <c r="D1351" t="s">
        <v>2597</v>
      </c>
      <c r="E1351" s="5">
        <v>1</v>
      </c>
      <c r="F1351" s="5">
        <v>1531</v>
      </c>
      <c r="G1351" s="5" t="s">
        <v>1383</v>
      </c>
      <c r="H1351" s="5" t="s">
        <v>12</v>
      </c>
    </row>
    <row r="1352" spans="2:9" x14ac:dyDescent="0.2">
      <c r="B1352" t="s">
        <v>1384</v>
      </c>
      <c r="C1352" t="s">
        <v>1384</v>
      </c>
      <c r="D1352" t="s">
        <v>2597</v>
      </c>
      <c r="E1352" s="6">
        <v>2</v>
      </c>
      <c r="F1352" s="6">
        <v>1531</v>
      </c>
      <c r="G1352" s="6" t="s">
        <v>1383</v>
      </c>
      <c r="H1352" s="6" t="s">
        <v>12</v>
      </c>
      <c r="I1352" s="6">
        <v>2830</v>
      </c>
    </row>
    <row r="1353" spans="2:9" x14ac:dyDescent="0.2">
      <c r="B1353" t="s">
        <v>1385</v>
      </c>
      <c r="C1353" t="s">
        <v>1385</v>
      </c>
      <c r="D1353" t="s">
        <v>2597</v>
      </c>
      <c r="E1353" s="6">
        <v>2</v>
      </c>
      <c r="F1353" s="6">
        <v>1531</v>
      </c>
      <c r="G1353" s="6" t="s">
        <v>1383</v>
      </c>
      <c r="H1353" s="6" t="s">
        <v>12</v>
      </c>
      <c r="I1353" s="6">
        <v>2839</v>
      </c>
    </row>
    <row r="1354" spans="2:9" x14ac:dyDescent="0.2">
      <c r="B1354" t="s">
        <v>1386</v>
      </c>
      <c r="C1354" t="s">
        <v>1386</v>
      </c>
      <c r="D1354" t="s">
        <v>2597</v>
      </c>
      <c r="E1354" s="6">
        <v>2</v>
      </c>
      <c r="F1354" s="6">
        <v>1531</v>
      </c>
      <c r="G1354" s="6" t="s">
        <v>1383</v>
      </c>
      <c r="H1354" s="6" t="s">
        <v>12</v>
      </c>
      <c r="I1354" s="6">
        <v>2860</v>
      </c>
    </row>
    <row r="1355" spans="2:9" x14ac:dyDescent="0.2">
      <c r="B1355" t="s">
        <v>1387</v>
      </c>
      <c r="C1355" t="s">
        <v>1387</v>
      </c>
      <c r="D1355" t="s">
        <v>2597</v>
      </c>
      <c r="E1355" s="6">
        <v>2</v>
      </c>
      <c r="F1355" s="6">
        <v>1531</v>
      </c>
      <c r="G1355" s="6" t="s">
        <v>1383</v>
      </c>
      <c r="H1355" s="6" t="s">
        <v>12</v>
      </c>
      <c r="I1355" s="6">
        <v>2875</v>
      </c>
    </row>
    <row r="1356" spans="2:9" x14ac:dyDescent="0.2">
      <c r="B1356" t="s">
        <v>1388</v>
      </c>
      <c r="C1356" t="s">
        <v>1388</v>
      </c>
      <c r="D1356" t="s">
        <v>2597</v>
      </c>
      <c r="E1356" s="6">
        <v>2</v>
      </c>
      <c r="F1356" s="6">
        <v>1531</v>
      </c>
      <c r="G1356" s="6" t="s">
        <v>1383</v>
      </c>
      <c r="H1356" s="6" t="s">
        <v>12</v>
      </c>
      <c r="I1356" s="6">
        <v>2872</v>
      </c>
    </row>
    <row r="1357" spans="2:9" x14ac:dyDescent="0.2">
      <c r="B1357" t="s">
        <v>1389</v>
      </c>
      <c r="C1357" t="s">
        <v>1389</v>
      </c>
      <c r="D1357" t="s">
        <v>2597</v>
      </c>
      <c r="E1357" s="6">
        <v>2</v>
      </c>
      <c r="F1357" s="6">
        <v>1531</v>
      </c>
      <c r="G1357" s="6" t="s">
        <v>1383</v>
      </c>
      <c r="H1357" s="6" t="s">
        <v>12</v>
      </c>
      <c r="I1357" s="6">
        <v>2887</v>
      </c>
    </row>
    <row r="1358" spans="2:9" x14ac:dyDescent="0.2">
      <c r="B1358" t="s">
        <v>1390</v>
      </c>
      <c r="C1358" t="s">
        <v>1390</v>
      </c>
      <c r="D1358" t="s">
        <v>2597</v>
      </c>
      <c r="E1358" s="6">
        <v>2</v>
      </c>
      <c r="F1358" s="6">
        <v>1531</v>
      </c>
      <c r="G1358" s="6" t="s">
        <v>1383</v>
      </c>
      <c r="H1358" s="6" t="s">
        <v>12</v>
      </c>
      <c r="I1358" s="6">
        <v>2896</v>
      </c>
    </row>
    <row r="1359" spans="2:9" x14ac:dyDescent="0.2">
      <c r="B1359" t="s">
        <v>1391</v>
      </c>
      <c r="C1359" t="s">
        <v>1391</v>
      </c>
      <c r="D1359" t="s">
        <v>2597</v>
      </c>
      <c r="E1359" s="6">
        <v>2</v>
      </c>
      <c r="F1359" s="6">
        <v>1531</v>
      </c>
      <c r="G1359" s="6" t="s">
        <v>1383</v>
      </c>
      <c r="H1359" s="6" t="s">
        <v>12</v>
      </c>
      <c r="I1359" s="6">
        <v>2917</v>
      </c>
    </row>
    <row r="1360" spans="2:9" x14ac:dyDescent="0.2">
      <c r="B1360" t="s">
        <v>1392</v>
      </c>
      <c r="C1360" t="s">
        <v>1392</v>
      </c>
      <c r="D1360" t="s">
        <v>2597</v>
      </c>
      <c r="E1360" s="6">
        <v>2</v>
      </c>
      <c r="F1360" s="6">
        <v>1531</v>
      </c>
      <c r="G1360" s="6" t="s">
        <v>1383</v>
      </c>
      <c r="H1360" s="6" t="s">
        <v>12</v>
      </c>
      <c r="I1360" s="6">
        <v>2791</v>
      </c>
    </row>
    <row r="1361" spans="2:9" x14ac:dyDescent="0.2">
      <c r="B1361" t="s">
        <v>1393</v>
      </c>
      <c r="C1361" t="s">
        <v>1393</v>
      </c>
      <c r="D1361" t="s">
        <v>2597</v>
      </c>
      <c r="E1361" s="6">
        <v>2</v>
      </c>
      <c r="F1361" s="6">
        <v>1531</v>
      </c>
      <c r="G1361" s="6" t="s">
        <v>1383</v>
      </c>
      <c r="H1361" s="6" t="s">
        <v>12</v>
      </c>
      <c r="I1361" s="6">
        <v>2923</v>
      </c>
    </row>
    <row r="1362" spans="2:9" x14ac:dyDescent="0.2">
      <c r="B1362" t="s">
        <v>1394</v>
      </c>
      <c r="C1362" t="s">
        <v>1394</v>
      </c>
      <c r="D1362" t="s">
        <v>2597</v>
      </c>
      <c r="E1362" s="6">
        <v>2</v>
      </c>
      <c r="F1362" s="6">
        <v>1531</v>
      </c>
      <c r="G1362" s="6" t="s">
        <v>1383</v>
      </c>
      <c r="H1362" s="6" t="s">
        <v>12</v>
      </c>
      <c r="I1362" s="6">
        <v>2941</v>
      </c>
    </row>
    <row r="1363" spans="2:9" x14ac:dyDescent="0.2">
      <c r="B1363" t="s">
        <v>1395</v>
      </c>
      <c r="C1363" t="s">
        <v>1395</v>
      </c>
      <c r="D1363" t="s">
        <v>2597</v>
      </c>
      <c r="E1363" s="6">
        <v>2</v>
      </c>
      <c r="F1363" s="6">
        <v>1531</v>
      </c>
      <c r="G1363" s="6" t="s">
        <v>1383</v>
      </c>
      <c r="H1363" s="6" t="s">
        <v>12</v>
      </c>
      <c r="I1363" s="6">
        <v>2950</v>
      </c>
    </row>
    <row r="1364" spans="2:9" x14ac:dyDescent="0.2">
      <c r="B1364" t="s">
        <v>1396</v>
      </c>
      <c r="C1364" t="s">
        <v>2451</v>
      </c>
      <c r="D1364" t="s">
        <v>70</v>
      </c>
      <c r="E1364" s="5">
        <v>1</v>
      </c>
      <c r="F1364" s="5">
        <v>1534</v>
      </c>
      <c r="G1364" s="5" t="s">
        <v>1397</v>
      </c>
      <c r="H1364" s="5" t="s">
        <v>25</v>
      </c>
    </row>
    <row r="1365" spans="2:9" x14ac:dyDescent="0.2">
      <c r="B1365" t="s">
        <v>1396</v>
      </c>
      <c r="C1365" t="s">
        <v>1396</v>
      </c>
      <c r="D1365" t="s">
        <v>2598</v>
      </c>
      <c r="E1365" s="5">
        <v>1</v>
      </c>
      <c r="F1365" s="5">
        <v>1534</v>
      </c>
      <c r="G1365" s="5" t="s">
        <v>1397</v>
      </c>
      <c r="H1365" s="5" t="s">
        <v>25</v>
      </c>
    </row>
    <row r="1366" spans="2:9" x14ac:dyDescent="0.2">
      <c r="B1366" t="s">
        <v>1398</v>
      </c>
      <c r="C1366" t="s">
        <v>1398</v>
      </c>
      <c r="D1366" t="s">
        <v>2598</v>
      </c>
      <c r="E1366" s="6">
        <v>2</v>
      </c>
      <c r="F1366" s="6">
        <v>1534</v>
      </c>
      <c r="G1366" s="6" t="s">
        <v>1397</v>
      </c>
      <c r="H1366" s="6" t="s">
        <v>25</v>
      </c>
      <c r="I1366" s="6">
        <v>4375</v>
      </c>
    </row>
    <row r="1367" spans="2:9" x14ac:dyDescent="0.2">
      <c r="B1367" t="s">
        <v>1399</v>
      </c>
      <c r="C1367" t="s">
        <v>1399</v>
      </c>
      <c r="D1367" t="s">
        <v>2598</v>
      </c>
      <c r="E1367" s="6">
        <v>2</v>
      </c>
      <c r="F1367" s="6">
        <v>1534</v>
      </c>
      <c r="G1367" s="6" t="s">
        <v>1397</v>
      </c>
      <c r="H1367" s="6" t="s">
        <v>25</v>
      </c>
      <c r="I1367" s="6">
        <v>4348</v>
      </c>
    </row>
    <row r="1368" spans="2:9" x14ac:dyDescent="0.2">
      <c r="B1368" t="s">
        <v>1400</v>
      </c>
      <c r="C1368" t="s">
        <v>2451</v>
      </c>
      <c r="D1368" t="s">
        <v>70</v>
      </c>
      <c r="E1368" s="5">
        <v>1</v>
      </c>
      <c r="F1368" s="5">
        <v>1537</v>
      </c>
      <c r="G1368" s="5" t="s">
        <v>1401</v>
      </c>
      <c r="H1368" s="5" t="s">
        <v>25</v>
      </c>
    </row>
    <row r="1369" spans="2:9" x14ac:dyDescent="0.2">
      <c r="B1369" t="s">
        <v>1400</v>
      </c>
      <c r="C1369" t="s">
        <v>1400</v>
      </c>
      <c r="D1369" t="s">
        <v>2599</v>
      </c>
      <c r="E1369" s="5">
        <v>1</v>
      </c>
      <c r="F1369" s="5">
        <v>1537</v>
      </c>
      <c r="G1369" s="5" t="s">
        <v>1401</v>
      </c>
      <c r="H1369" s="5" t="s">
        <v>25</v>
      </c>
    </row>
    <row r="1370" spans="2:9" x14ac:dyDescent="0.2">
      <c r="B1370" t="s">
        <v>1402</v>
      </c>
      <c r="C1370" t="s">
        <v>1402</v>
      </c>
      <c r="D1370" t="s">
        <v>2599</v>
      </c>
      <c r="E1370" s="6">
        <v>2</v>
      </c>
      <c r="F1370" s="6">
        <v>1537</v>
      </c>
      <c r="G1370" s="6" t="s">
        <v>1401</v>
      </c>
      <c r="H1370" s="6" t="s">
        <v>25</v>
      </c>
      <c r="I1370" s="6">
        <v>4162</v>
      </c>
    </row>
    <row r="1371" spans="2:9" x14ac:dyDescent="0.2">
      <c r="B1371" t="s">
        <v>1403</v>
      </c>
      <c r="C1371" t="s">
        <v>1403</v>
      </c>
      <c r="D1371" t="s">
        <v>2599</v>
      </c>
      <c r="E1371" s="6">
        <v>2</v>
      </c>
      <c r="F1371" s="6">
        <v>1537</v>
      </c>
      <c r="G1371" s="6" t="s">
        <v>1401</v>
      </c>
      <c r="H1371" s="6" t="s">
        <v>25</v>
      </c>
      <c r="I1371" s="6">
        <v>4117</v>
      </c>
    </row>
    <row r="1372" spans="2:9" x14ac:dyDescent="0.2">
      <c r="B1372" t="s">
        <v>1404</v>
      </c>
      <c r="C1372" t="s">
        <v>1404</v>
      </c>
      <c r="D1372" t="s">
        <v>2599</v>
      </c>
      <c r="E1372" s="6">
        <v>2</v>
      </c>
      <c r="F1372" s="6">
        <v>1537</v>
      </c>
      <c r="G1372" s="6" t="s">
        <v>1401</v>
      </c>
      <c r="H1372" s="6" t="s">
        <v>25</v>
      </c>
      <c r="I1372" s="6">
        <v>4138</v>
      </c>
    </row>
    <row r="1373" spans="2:9" x14ac:dyDescent="0.2">
      <c r="B1373" t="s">
        <v>1405</v>
      </c>
      <c r="C1373" t="s">
        <v>2420</v>
      </c>
      <c r="D1373" t="s">
        <v>70</v>
      </c>
      <c r="E1373" s="5">
        <v>1</v>
      </c>
      <c r="F1373" s="5">
        <v>1540</v>
      </c>
      <c r="G1373" s="5" t="s">
        <v>1406</v>
      </c>
      <c r="H1373" s="5" t="s">
        <v>25</v>
      </c>
    </row>
    <row r="1374" spans="2:9" x14ac:dyDescent="0.2">
      <c r="B1374" t="s">
        <v>1405</v>
      </c>
      <c r="C1374" t="s">
        <v>1405</v>
      </c>
      <c r="D1374" t="s">
        <v>2600</v>
      </c>
      <c r="E1374" s="5">
        <v>1</v>
      </c>
      <c r="F1374" s="5">
        <v>1540</v>
      </c>
      <c r="G1374" s="5" t="s">
        <v>1406</v>
      </c>
      <c r="H1374" s="5" t="s">
        <v>25</v>
      </c>
    </row>
    <row r="1375" spans="2:9" x14ac:dyDescent="0.2">
      <c r="B1375" t="s">
        <v>1407</v>
      </c>
      <c r="C1375" t="s">
        <v>1407</v>
      </c>
      <c r="D1375" t="s">
        <v>2600</v>
      </c>
      <c r="E1375" s="6">
        <v>2</v>
      </c>
      <c r="F1375" s="6">
        <v>1540</v>
      </c>
      <c r="G1375" s="6" t="s">
        <v>1406</v>
      </c>
      <c r="H1375" s="6" t="s">
        <v>25</v>
      </c>
      <c r="I1375" s="6">
        <v>4393</v>
      </c>
    </row>
    <row r="1376" spans="2:9" x14ac:dyDescent="0.2">
      <c r="B1376" t="s">
        <v>1408</v>
      </c>
      <c r="C1376" t="s">
        <v>1408</v>
      </c>
      <c r="D1376" t="s">
        <v>2600</v>
      </c>
      <c r="E1376" s="6">
        <v>2</v>
      </c>
      <c r="F1376" s="6">
        <v>1540</v>
      </c>
      <c r="G1376" s="6" t="s">
        <v>1406</v>
      </c>
      <c r="H1376" s="6" t="s">
        <v>25</v>
      </c>
      <c r="I1376" s="6">
        <v>4354</v>
      </c>
    </row>
    <row r="1377" spans="2:9" x14ac:dyDescent="0.2">
      <c r="B1377" t="s">
        <v>1409</v>
      </c>
      <c r="C1377" t="s">
        <v>1409</v>
      </c>
      <c r="D1377" t="s">
        <v>2600</v>
      </c>
      <c r="E1377" s="6">
        <v>2</v>
      </c>
      <c r="F1377" s="6">
        <v>1540</v>
      </c>
      <c r="G1377" s="6" t="s">
        <v>1406</v>
      </c>
      <c r="H1377" s="6" t="s">
        <v>25</v>
      </c>
      <c r="I1377" s="6">
        <v>7665</v>
      </c>
    </row>
    <row r="1378" spans="2:9" x14ac:dyDescent="0.2">
      <c r="B1378" t="s">
        <v>1410</v>
      </c>
      <c r="C1378" t="s">
        <v>1410</v>
      </c>
      <c r="D1378" t="s">
        <v>2600</v>
      </c>
      <c r="E1378" s="6">
        <v>2</v>
      </c>
      <c r="F1378" s="6">
        <v>1540</v>
      </c>
      <c r="G1378" s="6" t="s">
        <v>1406</v>
      </c>
      <c r="H1378" s="6" t="s">
        <v>25</v>
      </c>
      <c r="I1378" s="6">
        <v>4288</v>
      </c>
    </row>
    <row r="1379" spans="2:9" x14ac:dyDescent="0.2">
      <c r="B1379" t="s">
        <v>1411</v>
      </c>
      <c r="C1379" t="s">
        <v>1411</v>
      </c>
      <c r="D1379" t="s">
        <v>2600</v>
      </c>
      <c r="E1379" s="6">
        <v>2</v>
      </c>
      <c r="F1379" s="6">
        <v>1540</v>
      </c>
      <c r="G1379" s="6" t="s">
        <v>1406</v>
      </c>
      <c r="H1379" s="6" t="s">
        <v>25</v>
      </c>
      <c r="I1379" s="6">
        <v>4309</v>
      </c>
    </row>
    <row r="1380" spans="2:9" x14ac:dyDescent="0.2">
      <c r="B1380" t="s">
        <v>1412</v>
      </c>
      <c r="C1380" t="s">
        <v>1412</v>
      </c>
      <c r="D1380" t="s">
        <v>2600</v>
      </c>
      <c r="E1380" s="6">
        <v>2</v>
      </c>
      <c r="F1380" s="6">
        <v>1540</v>
      </c>
      <c r="G1380" s="6" t="s">
        <v>1406</v>
      </c>
      <c r="H1380" s="6" t="s">
        <v>25</v>
      </c>
      <c r="I1380" s="6">
        <v>4369</v>
      </c>
    </row>
    <row r="1381" spans="2:9" x14ac:dyDescent="0.2">
      <c r="B1381" t="s">
        <v>1413</v>
      </c>
      <c r="C1381" t="s">
        <v>1413</v>
      </c>
      <c r="D1381" t="s">
        <v>2600</v>
      </c>
      <c r="E1381" s="6">
        <v>2</v>
      </c>
      <c r="F1381" s="6">
        <v>1540</v>
      </c>
      <c r="G1381" s="6" t="s">
        <v>1406</v>
      </c>
      <c r="H1381" s="6" t="s">
        <v>25</v>
      </c>
      <c r="I1381" s="6">
        <v>4324</v>
      </c>
    </row>
    <row r="1382" spans="2:9" x14ac:dyDescent="0.2">
      <c r="B1382" t="s">
        <v>1414</v>
      </c>
      <c r="C1382" t="s">
        <v>1414</v>
      </c>
      <c r="D1382" t="s">
        <v>2600</v>
      </c>
      <c r="E1382" s="6">
        <v>2</v>
      </c>
      <c r="F1382" s="6">
        <v>1540</v>
      </c>
      <c r="G1382" s="6" t="s">
        <v>1406</v>
      </c>
      <c r="H1382" s="6" t="s">
        <v>25</v>
      </c>
      <c r="I1382" s="6">
        <v>7656</v>
      </c>
    </row>
    <row r="1383" spans="2:9" x14ac:dyDescent="0.2">
      <c r="B1383" t="s">
        <v>1415</v>
      </c>
      <c r="C1383" t="s">
        <v>1415</v>
      </c>
      <c r="D1383" t="s">
        <v>2600</v>
      </c>
      <c r="E1383" s="6">
        <v>2</v>
      </c>
      <c r="F1383" s="6">
        <v>1540</v>
      </c>
      <c r="G1383" s="6" t="s">
        <v>1406</v>
      </c>
      <c r="H1383" s="6" t="s">
        <v>25</v>
      </c>
      <c r="I1383" s="6">
        <v>4351</v>
      </c>
    </row>
    <row r="1384" spans="2:9" x14ac:dyDescent="0.2">
      <c r="B1384" t="s">
        <v>1416</v>
      </c>
      <c r="C1384" t="s">
        <v>1416</v>
      </c>
      <c r="D1384" t="s">
        <v>2600</v>
      </c>
      <c r="E1384" s="6">
        <v>2</v>
      </c>
      <c r="F1384" s="6">
        <v>1540</v>
      </c>
      <c r="G1384" s="6" t="s">
        <v>1406</v>
      </c>
      <c r="H1384" s="6" t="s">
        <v>25</v>
      </c>
      <c r="I1384" s="6">
        <v>4342</v>
      </c>
    </row>
    <row r="1385" spans="2:9" x14ac:dyDescent="0.2">
      <c r="B1385" t="s">
        <v>1417</v>
      </c>
      <c r="C1385" t="s">
        <v>2389</v>
      </c>
      <c r="D1385" t="s">
        <v>70</v>
      </c>
      <c r="E1385" s="5">
        <v>1</v>
      </c>
      <c r="F1385" s="5">
        <v>1543</v>
      </c>
      <c r="G1385" s="5" t="s">
        <v>1418</v>
      </c>
      <c r="H1385" s="5" t="s">
        <v>25</v>
      </c>
    </row>
    <row r="1386" spans="2:9" x14ac:dyDescent="0.2">
      <c r="B1386" t="s">
        <v>1417</v>
      </c>
      <c r="C1386" t="s">
        <v>1417</v>
      </c>
      <c r="D1386" t="s">
        <v>2601</v>
      </c>
      <c r="E1386" s="5">
        <v>1</v>
      </c>
      <c r="F1386" s="5">
        <v>1543</v>
      </c>
      <c r="G1386" s="5" t="s">
        <v>1418</v>
      </c>
      <c r="H1386" s="5" t="s">
        <v>25</v>
      </c>
    </row>
    <row r="1387" spans="2:9" x14ac:dyDescent="0.2">
      <c r="B1387" t="s">
        <v>1419</v>
      </c>
      <c r="C1387" t="s">
        <v>1419</v>
      </c>
      <c r="D1387" t="s">
        <v>2601</v>
      </c>
      <c r="E1387" s="6">
        <v>2</v>
      </c>
      <c r="F1387" s="6">
        <v>1543</v>
      </c>
      <c r="G1387" s="6" t="s">
        <v>1418</v>
      </c>
      <c r="H1387" s="6" t="s">
        <v>25</v>
      </c>
      <c r="I1387" s="6">
        <v>4321</v>
      </c>
    </row>
    <row r="1388" spans="2:9" x14ac:dyDescent="0.2">
      <c r="B1388" t="s">
        <v>1420</v>
      </c>
      <c r="C1388" t="s">
        <v>1420</v>
      </c>
      <c r="D1388" t="s">
        <v>2601</v>
      </c>
      <c r="E1388" s="6">
        <v>2</v>
      </c>
      <c r="F1388" s="6">
        <v>1543</v>
      </c>
      <c r="G1388" s="6" t="s">
        <v>1418</v>
      </c>
      <c r="H1388" s="6" t="s">
        <v>25</v>
      </c>
      <c r="I1388" s="6">
        <v>4345</v>
      </c>
    </row>
    <row r="1389" spans="2:9" x14ac:dyDescent="0.2">
      <c r="B1389" t="s">
        <v>1421</v>
      </c>
      <c r="C1389" t="s">
        <v>2373</v>
      </c>
      <c r="D1389" t="s">
        <v>70</v>
      </c>
      <c r="E1389" s="5">
        <v>1</v>
      </c>
      <c r="F1389" s="5">
        <v>1546</v>
      </c>
      <c r="G1389" s="5" t="s">
        <v>1422</v>
      </c>
      <c r="H1389" s="5" t="s">
        <v>25</v>
      </c>
    </row>
    <row r="1390" spans="2:9" x14ac:dyDescent="0.2">
      <c r="B1390" t="s">
        <v>1421</v>
      </c>
      <c r="C1390" t="s">
        <v>1421</v>
      </c>
      <c r="D1390" t="s">
        <v>2602</v>
      </c>
      <c r="E1390" s="5">
        <v>1</v>
      </c>
      <c r="F1390" s="5">
        <v>1546</v>
      </c>
      <c r="G1390" s="5" t="s">
        <v>1422</v>
      </c>
      <c r="H1390" s="5" t="s">
        <v>25</v>
      </c>
    </row>
    <row r="1391" spans="2:9" x14ac:dyDescent="0.2">
      <c r="B1391" t="s">
        <v>1423</v>
      </c>
      <c r="C1391" t="s">
        <v>1423</v>
      </c>
      <c r="D1391" t="s">
        <v>2602</v>
      </c>
      <c r="E1391" s="6">
        <v>2</v>
      </c>
      <c r="F1391" s="6">
        <v>1546</v>
      </c>
      <c r="G1391" s="6" t="s">
        <v>1422</v>
      </c>
      <c r="H1391" s="6" t="s">
        <v>25</v>
      </c>
      <c r="I1391" s="6">
        <v>3718</v>
      </c>
    </row>
    <row r="1392" spans="2:9" x14ac:dyDescent="0.2">
      <c r="B1392" t="s">
        <v>1424</v>
      </c>
      <c r="C1392" t="s">
        <v>1424</v>
      </c>
      <c r="D1392" t="s">
        <v>2602</v>
      </c>
      <c r="E1392" s="6">
        <v>2</v>
      </c>
      <c r="F1392" s="6">
        <v>1546</v>
      </c>
      <c r="G1392" s="6" t="s">
        <v>1422</v>
      </c>
      <c r="H1392" s="6" t="s">
        <v>25</v>
      </c>
      <c r="I1392" s="6">
        <v>3721</v>
      </c>
    </row>
    <row r="1393" spans="2:9" x14ac:dyDescent="0.2">
      <c r="B1393" t="s">
        <v>1425</v>
      </c>
      <c r="C1393" t="s">
        <v>1425</v>
      </c>
      <c r="D1393" t="s">
        <v>2602</v>
      </c>
      <c r="E1393" s="6">
        <v>2</v>
      </c>
      <c r="F1393" s="6">
        <v>1546</v>
      </c>
      <c r="G1393" s="6" t="s">
        <v>1422</v>
      </c>
      <c r="H1393" s="6" t="s">
        <v>25</v>
      </c>
      <c r="I1393" s="6">
        <v>3757</v>
      </c>
    </row>
    <row r="1394" spans="2:9" x14ac:dyDescent="0.2">
      <c r="B1394" t="s">
        <v>1426</v>
      </c>
      <c r="C1394" t="s">
        <v>2412</v>
      </c>
      <c r="D1394" t="s">
        <v>70</v>
      </c>
      <c r="E1394" s="5">
        <v>1</v>
      </c>
      <c r="F1394" s="5">
        <v>1552</v>
      </c>
      <c r="G1394" s="5" t="s">
        <v>1427</v>
      </c>
      <c r="H1394" s="5" t="s">
        <v>25</v>
      </c>
    </row>
    <row r="1395" spans="2:9" x14ac:dyDescent="0.2">
      <c r="B1395" t="s">
        <v>1426</v>
      </c>
      <c r="C1395" t="s">
        <v>1426</v>
      </c>
      <c r="D1395" t="s">
        <v>2603</v>
      </c>
      <c r="E1395" s="5">
        <v>1</v>
      </c>
      <c r="F1395" s="5">
        <v>1552</v>
      </c>
      <c r="G1395" s="5" t="s">
        <v>1427</v>
      </c>
      <c r="H1395" s="5" t="s">
        <v>25</v>
      </c>
    </row>
    <row r="1396" spans="2:9" x14ac:dyDescent="0.2">
      <c r="B1396" t="s">
        <v>1428</v>
      </c>
      <c r="C1396" t="s">
        <v>1428</v>
      </c>
      <c r="D1396" t="s">
        <v>2603</v>
      </c>
      <c r="E1396" s="6">
        <v>2</v>
      </c>
      <c r="F1396" s="6">
        <v>1552</v>
      </c>
      <c r="G1396" s="6" t="s">
        <v>1427</v>
      </c>
      <c r="H1396" s="6" t="s">
        <v>25</v>
      </c>
      <c r="I1396" s="6">
        <v>2350</v>
      </c>
    </row>
    <row r="1397" spans="2:9" x14ac:dyDescent="0.2">
      <c r="B1397" t="s">
        <v>1429</v>
      </c>
      <c r="C1397" t="s">
        <v>1429</v>
      </c>
      <c r="D1397" t="s">
        <v>2603</v>
      </c>
      <c r="E1397" s="6">
        <v>2</v>
      </c>
      <c r="F1397" s="6">
        <v>1552</v>
      </c>
      <c r="G1397" s="6" t="s">
        <v>1427</v>
      </c>
      <c r="H1397" s="6" t="s">
        <v>25</v>
      </c>
      <c r="I1397" s="6">
        <v>2356</v>
      </c>
    </row>
    <row r="1398" spans="2:9" x14ac:dyDescent="0.2">
      <c r="B1398" t="s">
        <v>1430</v>
      </c>
      <c r="C1398" t="s">
        <v>1430</v>
      </c>
      <c r="D1398" t="s">
        <v>2603</v>
      </c>
      <c r="E1398" s="6">
        <v>2</v>
      </c>
      <c r="F1398" s="6">
        <v>1552</v>
      </c>
      <c r="G1398" s="6" t="s">
        <v>1427</v>
      </c>
      <c r="H1398" s="6" t="s">
        <v>25</v>
      </c>
      <c r="I1398" s="6">
        <v>2359</v>
      </c>
    </row>
    <row r="1399" spans="2:9" x14ac:dyDescent="0.2">
      <c r="B1399" t="s">
        <v>1431</v>
      </c>
      <c r="C1399" t="s">
        <v>1431</v>
      </c>
      <c r="D1399" t="s">
        <v>2603</v>
      </c>
      <c r="E1399" s="6">
        <v>2</v>
      </c>
      <c r="F1399" s="6">
        <v>1552</v>
      </c>
      <c r="G1399" s="6" t="s">
        <v>1427</v>
      </c>
      <c r="H1399" s="6" t="s">
        <v>25</v>
      </c>
      <c r="I1399" s="6">
        <v>2740</v>
      </c>
    </row>
    <row r="1400" spans="2:9" x14ac:dyDescent="0.2">
      <c r="B1400" t="s">
        <v>1432</v>
      </c>
      <c r="C1400" t="s">
        <v>1432</v>
      </c>
      <c r="D1400" t="s">
        <v>2603</v>
      </c>
      <c r="E1400" s="6">
        <v>2</v>
      </c>
      <c r="F1400" s="6">
        <v>1552</v>
      </c>
      <c r="G1400" s="6" t="s">
        <v>1427</v>
      </c>
      <c r="H1400" s="6" t="s">
        <v>25</v>
      </c>
      <c r="I1400" s="6">
        <v>2407</v>
      </c>
    </row>
    <row r="1401" spans="2:9" x14ac:dyDescent="0.2">
      <c r="B1401" t="s">
        <v>1433</v>
      </c>
      <c r="C1401" t="s">
        <v>1433</v>
      </c>
      <c r="D1401" t="s">
        <v>2603</v>
      </c>
      <c r="E1401" s="6">
        <v>2</v>
      </c>
      <c r="F1401" s="6">
        <v>1552</v>
      </c>
      <c r="G1401" s="6" t="s">
        <v>1427</v>
      </c>
      <c r="H1401" s="6" t="s">
        <v>25</v>
      </c>
      <c r="I1401" s="6">
        <v>2392</v>
      </c>
    </row>
    <row r="1402" spans="2:9" x14ac:dyDescent="0.2">
      <c r="B1402" t="s">
        <v>1434</v>
      </c>
      <c r="C1402" t="s">
        <v>1434</v>
      </c>
      <c r="D1402" t="s">
        <v>2603</v>
      </c>
      <c r="E1402" s="6">
        <v>2</v>
      </c>
      <c r="F1402" s="6">
        <v>1552</v>
      </c>
      <c r="G1402" s="6" t="s">
        <v>1427</v>
      </c>
      <c r="H1402" s="6" t="s">
        <v>25</v>
      </c>
      <c r="I1402" s="6">
        <v>2374</v>
      </c>
    </row>
    <row r="1403" spans="2:9" x14ac:dyDescent="0.2">
      <c r="B1403" t="s">
        <v>1435</v>
      </c>
      <c r="C1403" t="s">
        <v>1435</v>
      </c>
      <c r="D1403" t="s">
        <v>2603</v>
      </c>
      <c r="E1403" s="6">
        <v>2</v>
      </c>
      <c r="F1403" s="6">
        <v>1552</v>
      </c>
      <c r="G1403" s="6" t="s">
        <v>1427</v>
      </c>
      <c r="H1403" s="6" t="s">
        <v>25</v>
      </c>
      <c r="I1403" s="6">
        <v>2398</v>
      </c>
    </row>
    <row r="1404" spans="2:9" x14ac:dyDescent="0.2">
      <c r="B1404" t="s">
        <v>1436</v>
      </c>
      <c r="C1404" t="s">
        <v>1436</v>
      </c>
      <c r="D1404" t="s">
        <v>2603</v>
      </c>
      <c r="E1404" s="6">
        <v>2</v>
      </c>
      <c r="F1404" s="6">
        <v>1552</v>
      </c>
      <c r="G1404" s="6" t="s">
        <v>1427</v>
      </c>
      <c r="H1404" s="6" t="s">
        <v>25</v>
      </c>
      <c r="I1404" s="6">
        <v>2332</v>
      </c>
    </row>
    <row r="1405" spans="2:9" x14ac:dyDescent="0.2">
      <c r="B1405" t="s">
        <v>1437</v>
      </c>
      <c r="C1405" t="s">
        <v>2430</v>
      </c>
      <c r="D1405" t="s">
        <v>70</v>
      </c>
      <c r="E1405" s="5">
        <v>1</v>
      </c>
      <c r="F1405" s="5">
        <v>1555</v>
      </c>
      <c r="G1405" s="5" t="s">
        <v>1438</v>
      </c>
      <c r="H1405" s="5" t="s">
        <v>25</v>
      </c>
    </row>
    <row r="1406" spans="2:9" x14ac:dyDescent="0.2">
      <c r="B1406" t="s">
        <v>1437</v>
      </c>
      <c r="C1406" t="s">
        <v>1437</v>
      </c>
      <c r="D1406" t="s">
        <v>2604</v>
      </c>
      <c r="E1406" s="5">
        <v>1</v>
      </c>
      <c r="F1406" s="5">
        <v>1555</v>
      </c>
      <c r="G1406" s="5" t="s">
        <v>1438</v>
      </c>
      <c r="H1406" s="5" t="s">
        <v>25</v>
      </c>
    </row>
    <row r="1407" spans="2:9" x14ac:dyDescent="0.2">
      <c r="B1407" t="s">
        <v>1439</v>
      </c>
      <c r="C1407" t="s">
        <v>1439</v>
      </c>
      <c r="D1407" t="s">
        <v>2604</v>
      </c>
      <c r="E1407" s="6">
        <v>2</v>
      </c>
      <c r="F1407" s="6">
        <v>1555</v>
      </c>
      <c r="G1407" s="6" t="s">
        <v>1438</v>
      </c>
      <c r="H1407" s="6" t="s">
        <v>25</v>
      </c>
      <c r="I1407" s="6">
        <v>4213</v>
      </c>
    </row>
    <row r="1408" spans="2:9" x14ac:dyDescent="0.2">
      <c r="B1408" t="s">
        <v>1440</v>
      </c>
      <c r="C1408" t="s">
        <v>1440</v>
      </c>
      <c r="D1408" t="s">
        <v>2604</v>
      </c>
      <c r="E1408" s="6">
        <v>2</v>
      </c>
      <c r="F1408" s="6">
        <v>1555</v>
      </c>
      <c r="G1408" s="6" t="s">
        <v>1438</v>
      </c>
      <c r="H1408" s="6" t="s">
        <v>25</v>
      </c>
      <c r="I1408" s="6">
        <v>4216</v>
      </c>
    </row>
    <row r="1409" spans="2:9" x14ac:dyDescent="0.2">
      <c r="B1409" t="s">
        <v>1441</v>
      </c>
      <c r="C1409" t="s">
        <v>1441</v>
      </c>
      <c r="D1409" t="s">
        <v>2604</v>
      </c>
      <c r="E1409" s="6">
        <v>2</v>
      </c>
      <c r="F1409" s="6">
        <v>1555</v>
      </c>
      <c r="G1409" s="6" t="s">
        <v>1438</v>
      </c>
      <c r="H1409" s="6" t="s">
        <v>25</v>
      </c>
      <c r="I1409" s="6">
        <v>4186</v>
      </c>
    </row>
    <row r="1410" spans="2:9" x14ac:dyDescent="0.2">
      <c r="B1410" t="s">
        <v>1442</v>
      </c>
      <c r="C1410" t="s">
        <v>2521</v>
      </c>
      <c r="D1410" t="s">
        <v>70</v>
      </c>
      <c r="E1410" s="5">
        <v>1</v>
      </c>
      <c r="F1410" s="5">
        <v>1558</v>
      </c>
      <c r="G1410" s="5" t="s">
        <v>1443</v>
      </c>
      <c r="H1410" s="5" t="s">
        <v>1073</v>
      </c>
    </row>
    <row r="1411" spans="2:9" x14ac:dyDescent="0.2">
      <c r="B1411" t="s">
        <v>1442</v>
      </c>
      <c r="C1411" t="s">
        <v>1442</v>
      </c>
      <c r="D1411" t="s">
        <v>2605</v>
      </c>
      <c r="E1411" s="5">
        <v>1</v>
      </c>
      <c r="F1411" s="5">
        <v>1558</v>
      </c>
      <c r="G1411" s="5" t="s">
        <v>1443</v>
      </c>
      <c r="H1411" s="5" t="s">
        <v>1073</v>
      </c>
    </row>
    <row r="1412" spans="2:9" x14ac:dyDescent="0.2">
      <c r="B1412" t="s">
        <v>1444</v>
      </c>
      <c r="C1412" t="s">
        <v>1444</v>
      </c>
      <c r="D1412" t="s">
        <v>2605</v>
      </c>
      <c r="E1412" s="6">
        <v>2</v>
      </c>
      <c r="F1412" s="6">
        <v>1558</v>
      </c>
      <c r="G1412" s="6" t="s">
        <v>1443</v>
      </c>
      <c r="H1412" s="6" t="s">
        <v>1073</v>
      </c>
      <c r="I1412" s="6">
        <v>7449</v>
      </c>
    </row>
    <row r="1413" spans="2:9" x14ac:dyDescent="0.2">
      <c r="B1413" t="s">
        <v>1445</v>
      </c>
      <c r="C1413" t="s">
        <v>1445</v>
      </c>
      <c r="D1413" t="s">
        <v>2605</v>
      </c>
      <c r="E1413" s="6">
        <v>2</v>
      </c>
      <c r="F1413" s="6">
        <v>1558</v>
      </c>
      <c r="G1413" s="6" t="s">
        <v>1443</v>
      </c>
      <c r="H1413" s="6" t="s">
        <v>1073</v>
      </c>
      <c r="I1413" s="6">
        <v>4363</v>
      </c>
    </row>
    <row r="1414" spans="2:9" x14ac:dyDescent="0.2">
      <c r="B1414" t="s">
        <v>1446</v>
      </c>
      <c r="C1414" t="s">
        <v>1446</v>
      </c>
      <c r="D1414" t="s">
        <v>2605</v>
      </c>
      <c r="E1414" s="6">
        <v>2</v>
      </c>
      <c r="F1414" s="6">
        <v>1558</v>
      </c>
      <c r="G1414" s="6" t="s">
        <v>1443</v>
      </c>
      <c r="H1414" s="6" t="s">
        <v>1073</v>
      </c>
      <c r="I1414" s="6">
        <v>4360</v>
      </c>
    </row>
    <row r="1415" spans="2:9" x14ac:dyDescent="0.2">
      <c r="B1415" t="s">
        <v>1447</v>
      </c>
      <c r="C1415" t="s">
        <v>2606</v>
      </c>
      <c r="D1415" t="s">
        <v>70</v>
      </c>
      <c r="E1415" s="5">
        <v>1</v>
      </c>
      <c r="F1415" s="5">
        <v>1579</v>
      </c>
      <c r="G1415" s="5" t="s">
        <v>1448</v>
      </c>
      <c r="H1415" s="5" t="s">
        <v>70</v>
      </c>
    </row>
    <row r="1416" spans="2:9" x14ac:dyDescent="0.2">
      <c r="B1416" t="s">
        <v>1449</v>
      </c>
      <c r="C1416" t="s">
        <v>2607</v>
      </c>
      <c r="D1416" t="s">
        <v>70</v>
      </c>
      <c r="E1416" s="5">
        <v>1</v>
      </c>
      <c r="F1416" s="5">
        <v>1582</v>
      </c>
      <c r="G1416" s="5" t="s">
        <v>1450</v>
      </c>
      <c r="H1416" s="5" t="s">
        <v>70</v>
      </c>
    </row>
    <row r="1417" spans="2:9" x14ac:dyDescent="0.2">
      <c r="B1417" t="s">
        <v>1451</v>
      </c>
      <c r="C1417" t="s">
        <v>2608</v>
      </c>
      <c r="D1417" t="s">
        <v>70</v>
      </c>
      <c r="E1417" s="5">
        <v>1</v>
      </c>
      <c r="F1417" s="5">
        <v>1589</v>
      </c>
      <c r="G1417" s="5" t="s">
        <v>1452</v>
      </c>
      <c r="H1417" s="5" t="s">
        <v>70</v>
      </c>
    </row>
    <row r="1418" spans="2:9" x14ac:dyDescent="0.2">
      <c r="B1418" t="s">
        <v>1453</v>
      </c>
      <c r="C1418" t="s">
        <v>2609</v>
      </c>
      <c r="D1418" t="s">
        <v>70</v>
      </c>
      <c r="E1418" s="5">
        <v>1</v>
      </c>
      <c r="F1418" s="5">
        <v>1601</v>
      </c>
      <c r="G1418" s="5" t="s">
        <v>1454</v>
      </c>
      <c r="H1418" s="5" t="s">
        <v>70</v>
      </c>
    </row>
    <row r="1419" spans="2:9" x14ac:dyDescent="0.2">
      <c r="B1419" t="s">
        <v>1455</v>
      </c>
      <c r="C1419" t="s">
        <v>2610</v>
      </c>
      <c r="D1419" t="s">
        <v>70</v>
      </c>
      <c r="E1419" s="5">
        <v>1</v>
      </c>
      <c r="F1419" s="5">
        <v>1649</v>
      </c>
      <c r="G1419" s="5" t="s">
        <v>1456</v>
      </c>
      <c r="H1419" s="5" t="s">
        <v>70</v>
      </c>
    </row>
    <row r="1420" spans="2:9" x14ac:dyDescent="0.2">
      <c r="B1420" t="s">
        <v>1457</v>
      </c>
      <c r="C1420" t="s">
        <v>2611</v>
      </c>
      <c r="D1420" t="s">
        <v>70</v>
      </c>
      <c r="E1420" s="5">
        <v>1</v>
      </c>
      <c r="F1420" s="5">
        <v>1661</v>
      </c>
      <c r="G1420" s="5" t="s">
        <v>1458</v>
      </c>
      <c r="H1420" s="5" t="s">
        <v>70</v>
      </c>
    </row>
    <row r="1421" spans="2:9" x14ac:dyDescent="0.2">
      <c r="B1421" t="s">
        <v>1459</v>
      </c>
      <c r="C1421" t="s">
        <v>2612</v>
      </c>
      <c r="D1421" t="s">
        <v>70</v>
      </c>
      <c r="E1421" s="5">
        <v>1</v>
      </c>
      <c r="F1421" s="5">
        <v>1685</v>
      </c>
      <c r="G1421" s="5" t="s">
        <v>1460</v>
      </c>
      <c r="H1421" s="5" t="s">
        <v>70</v>
      </c>
    </row>
    <row r="1422" spans="2:9" x14ac:dyDescent="0.2">
      <c r="B1422" t="s">
        <v>1461</v>
      </c>
      <c r="C1422" t="s">
        <v>2613</v>
      </c>
      <c r="D1422" t="s">
        <v>70</v>
      </c>
      <c r="E1422" s="5">
        <v>1</v>
      </c>
      <c r="F1422" s="5">
        <v>1691</v>
      </c>
      <c r="G1422" s="5" t="s">
        <v>1462</v>
      </c>
      <c r="H1422" s="5" t="s">
        <v>70</v>
      </c>
    </row>
    <row r="1423" spans="2:9" x14ac:dyDescent="0.2">
      <c r="B1423" t="s">
        <v>1463</v>
      </c>
      <c r="C1423" t="s">
        <v>2614</v>
      </c>
      <c r="D1423" t="s">
        <v>70</v>
      </c>
      <c r="E1423" s="5">
        <v>1</v>
      </c>
      <c r="F1423" s="5">
        <v>1694</v>
      </c>
      <c r="G1423" s="5" t="s">
        <v>1464</v>
      </c>
      <c r="H1423" s="5" t="s">
        <v>70</v>
      </c>
    </row>
    <row r="1424" spans="2:9" x14ac:dyDescent="0.2">
      <c r="B1424" t="s">
        <v>1465</v>
      </c>
      <c r="C1424" t="s">
        <v>2615</v>
      </c>
      <c r="D1424" t="s">
        <v>70</v>
      </c>
      <c r="E1424" s="5">
        <v>1</v>
      </c>
      <c r="F1424" s="5">
        <v>1697</v>
      </c>
      <c r="G1424" s="5" t="s">
        <v>1466</v>
      </c>
      <c r="H1424" s="5" t="s">
        <v>70</v>
      </c>
    </row>
    <row r="1425" spans="2:9" x14ac:dyDescent="0.2">
      <c r="B1425" t="s">
        <v>1467</v>
      </c>
      <c r="C1425" t="s">
        <v>2616</v>
      </c>
      <c r="D1425" t="s">
        <v>70</v>
      </c>
      <c r="E1425" s="5">
        <v>1</v>
      </c>
      <c r="F1425" s="5">
        <v>1700</v>
      </c>
      <c r="G1425" s="5" t="s">
        <v>1468</v>
      </c>
      <c r="H1425" s="5" t="s">
        <v>70</v>
      </c>
    </row>
    <row r="1426" spans="2:9" x14ac:dyDescent="0.2">
      <c r="B1426" t="s">
        <v>1469</v>
      </c>
      <c r="C1426" t="s">
        <v>2617</v>
      </c>
      <c r="D1426" t="s">
        <v>70</v>
      </c>
      <c r="E1426" s="5">
        <v>1</v>
      </c>
      <c r="F1426" s="5">
        <v>1710</v>
      </c>
      <c r="G1426" s="5" t="s">
        <v>1470</v>
      </c>
      <c r="H1426" s="5" t="s">
        <v>70</v>
      </c>
    </row>
    <row r="1427" spans="2:9" x14ac:dyDescent="0.2">
      <c r="B1427" t="s">
        <v>1471</v>
      </c>
      <c r="C1427" t="s">
        <v>2618</v>
      </c>
      <c r="D1427" t="s">
        <v>70</v>
      </c>
      <c r="E1427" s="5">
        <v>1</v>
      </c>
      <c r="F1427" s="5">
        <v>1713</v>
      </c>
      <c r="G1427" s="5" t="s">
        <v>1472</v>
      </c>
      <c r="H1427" s="5" t="s">
        <v>70</v>
      </c>
    </row>
    <row r="1428" spans="2:9" x14ac:dyDescent="0.2">
      <c r="B1428" t="s">
        <v>1473</v>
      </c>
      <c r="C1428" t="s">
        <v>2619</v>
      </c>
      <c r="D1428" t="s">
        <v>70</v>
      </c>
      <c r="E1428" s="5">
        <v>1</v>
      </c>
      <c r="F1428" s="5">
        <v>1716</v>
      </c>
      <c r="G1428" s="5" t="s">
        <v>1474</v>
      </c>
      <c r="H1428" s="5" t="s">
        <v>70</v>
      </c>
    </row>
    <row r="1429" spans="2:9" x14ac:dyDescent="0.2">
      <c r="B1429" t="s">
        <v>1475</v>
      </c>
      <c r="C1429" t="s">
        <v>2620</v>
      </c>
      <c r="D1429" t="s">
        <v>70</v>
      </c>
      <c r="E1429" s="5">
        <v>1</v>
      </c>
      <c r="F1429" s="5">
        <v>1719</v>
      </c>
      <c r="G1429" s="5" t="s">
        <v>1476</v>
      </c>
      <c r="H1429" s="5" t="s">
        <v>70</v>
      </c>
    </row>
    <row r="1430" spans="2:9" x14ac:dyDescent="0.2">
      <c r="B1430" t="s">
        <v>1477</v>
      </c>
      <c r="C1430" t="s">
        <v>2621</v>
      </c>
      <c r="D1430" t="s">
        <v>70</v>
      </c>
      <c r="E1430" s="5">
        <v>1</v>
      </c>
      <c r="F1430" s="5">
        <v>1722</v>
      </c>
      <c r="G1430" s="5" t="s">
        <v>1478</v>
      </c>
      <c r="H1430" s="5" t="s">
        <v>70</v>
      </c>
    </row>
    <row r="1431" spans="2:9" x14ac:dyDescent="0.2">
      <c r="B1431" t="s">
        <v>1479</v>
      </c>
      <c r="C1431" t="s">
        <v>2622</v>
      </c>
      <c r="D1431" t="s">
        <v>70</v>
      </c>
      <c r="E1431" s="5">
        <v>1</v>
      </c>
      <c r="F1431" s="5">
        <v>1728</v>
      </c>
      <c r="G1431" s="5" t="s">
        <v>1480</v>
      </c>
      <c r="H1431" s="5" t="s">
        <v>70</v>
      </c>
    </row>
    <row r="1432" spans="2:9" x14ac:dyDescent="0.2">
      <c r="B1432" t="s">
        <v>1481</v>
      </c>
      <c r="C1432" t="s">
        <v>2623</v>
      </c>
      <c r="D1432" t="s">
        <v>70</v>
      </c>
      <c r="E1432" s="5">
        <v>1</v>
      </c>
      <c r="F1432" s="5">
        <v>1746</v>
      </c>
      <c r="G1432" s="5" t="s">
        <v>1482</v>
      </c>
      <c r="H1432" s="5" t="s">
        <v>70</v>
      </c>
    </row>
    <row r="1433" spans="2:9" x14ac:dyDescent="0.2">
      <c r="B1433" t="s">
        <v>1483</v>
      </c>
      <c r="C1433" t="s">
        <v>2419</v>
      </c>
      <c r="D1433" t="s">
        <v>70</v>
      </c>
      <c r="E1433" s="5">
        <v>1</v>
      </c>
      <c r="F1433" s="5">
        <v>1752</v>
      </c>
      <c r="G1433" s="5" t="s">
        <v>1484</v>
      </c>
      <c r="H1433" s="5" t="s">
        <v>25</v>
      </c>
      <c r="I1433" s="7" t="s">
        <v>2624</v>
      </c>
    </row>
    <row r="1434" spans="2:9" x14ac:dyDescent="0.2">
      <c r="B1434" t="s">
        <v>1483</v>
      </c>
      <c r="C1434" t="s">
        <v>1483</v>
      </c>
      <c r="D1434" t="s">
        <v>2624</v>
      </c>
      <c r="E1434" s="5">
        <v>1</v>
      </c>
      <c r="F1434" s="5">
        <v>1752</v>
      </c>
      <c r="G1434" s="5" t="s">
        <v>1484</v>
      </c>
      <c r="H1434" s="5" t="s">
        <v>25</v>
      </c>
    </row>
    <row r="1435" spans="2:9" x14ac:dyDescent="0.2">
      <c r="B1435" t="s">
        <v>1485</v>
      </c>
      <c r="C1435" t="s">
        <v>1485</v>
      </c>
      <c r="D1435" t="s">
        <v>2624</v>
      </c>
      <c r="E1435" s="6">
        <v>2</v>
      </c>
      <c r="F1435" s="6">
        <v>1752</v>
      </c>
      <c r="G1435" s="6" t="s">
        <v>1484</v>
      </c>
      <c r="H1435" s="6" t="s">
        <v>25</v>
      </c>
      <c r="I1435" s="6">
        <v>7770</v>
      </c>
    </row>
    <row r="1436" spans="2:9" x14ac:dyDescent="0.2">
      <c r="B1436" t="s">
        <v>1486</v>
      </c>
      <c r="C1436" t="s">
        <v>1486</v>
      </c>
      <c r="D1436" t="s">
        <v>2624</v>
      </c>
      <c r="E1436" s="6">
        <v>2</v>
      </c>
      <c r="F1436" s="6">
        <v>1752</v>
      </c>
      <c r="G1436" s="6" t="s">
        <v>1484</v>
      </c>
      <c r="H1436" s="6" t="s">
        <v>25</v>
      </c>
      <c r="I1436" s="6">
        <v>7779</v>
      </c>
    </row>
    <row r="1437" spans="2:9" x14ac:dyDescent="0.2">
      <c r="B1437" t="s">
        <v>1487</v>
      </c>
      <c r="C1437" t="s">
        <v>1487</v>
      </c>
      <c r="D1437" t="s">
        <v>2624</v>
      </c>
      <c r="E1437" s="6">
        <v>2</v>
      </c>
      <c r="F1437" s="6">
        <v>1752</v>
      </c>
      <c r="G1437" s="6" t="s">
        <v>1484</v>
      </c>
      <c r="H1437" s="6" t="s">
        <v>25</v>
      </c>
      <c r="I1437" s="6">
        <v>7794</v>
      </c>
    </row>
    <row r="1438" spans="2:9" x14ac:dyDescent="0.2">
      <c r="B1438" t="s">
        <v>1488</v>
      </c>
      <c r="C1438" t="s">
        <v>1488</v>
      </c>
      <c r="D1438" t="s">
        <v>2624</v>
      </c>
      <c r="E1438" s="6">
        <v>2</v>
      </c>
      <c r="F1438" s="6">
        <v>1752</v>
      </c>
      <c r="G1438" s="6" t="s">
        <v>1484</v>
      </c>
      <c r="H1438" s="6" t="s">
        <v>25</v>
      </c>
      <c r="I1438" s="6">
        <v>7782</v>
      </c>
    </row>
    <row r="1439" spans="2:9" x14ac:dyDescent="0.2">
      <c r="B1439" t="s">
        <v>1489</v>
      </c>
      <c r="C1439" t="s">
        <v>1489</v>
      </c>
      <c r="D1439" t="s">
        <v>2624</v>
      </c>
      <c r="E1439" s="6">
        <v>2</v>
      </c>
      <c r="F1439" s="6">
        <v>1752</v>
      </c>
      <c r="G1439" s="6" t="s">
        <v>1484</v>
      </c>
      <c r="H1439" s="6" t="s">
        <v>25</v>
      </c>
      <c r="I1439" s="6">
        <v>7773</v>
      </c>
    </row>
    <row r="1440" spans="2:9" x14ac:dyDescent="0.2">
      <c r="B1440" t="s">
        <v>1490</v>
      </c>
      <c r="C1440" t="s">
        <v>1490</v>
      </c>
      <c r="D1440" t="s">
        <v>2624</v>
      </c>
      <c r="E1440" s="6">
        <v>2</v>
      </c>
      <c r="F1440" s="6">
        <v>1752</v>
      </c>
      <c r="G1440" s="6" t="s">
        <v>1484</v>
      </c>
      <c r="H1440" s="6" t="s">
        <v>25</v>
      </c>
      <c r="I1440" s="6">
        <v>7797</v>
      </c>
    </row>
    <row r="1441" spans="2:9" x14ac:dyDescent="0.2">
      <c r="B1441" t="s">
        <v>1491</v>
      </c>
      <c r="C1441" t="s">
        <v>1491</v>
      </c>
      <c r="D1441" t="s">
        <v>2624</v>
      </c>
      <c r="E1441" s="6">
        <v>2</v>
      </c>
      <c r="F1441" s="6">
        <v>1752</v>
      </c>
      <c r="G1441" s="6" t="s">
        <v>1484</v>
      </c>
      <c r="H1441" s="6" t="s">
        <v>25</v>
      </c>
      <c r="I1441" s="6">
        <v>7767</v>
      </c>
    </row>
    <row r="1442" spans="2:9" x14ac:dyDescent="0.2">
      <c r="B1442" t="s">
        <v>1492</v>
      </c>
      <c r="C1442" t="s">
        <v>1492</v>
      </c>
      <c r="D1442" t="s">
        <v>2624</v>
      </c>
      <c r="E1442" s="6">
        <v>2</v>
      </c>
      <c r="F1442" s="6">
        <v>1752</v>
      </c>
      <c r="G1442" s="6" t="s">
        <v>1484</v>
      </c>
      <c r="H1442" s="6" t="s">
        <v>25</v>
      </c>
      <c r="I1442" s="6">
        <v>7791</v>
      </c>
    </row>
    <row r="1443" spans="2:9" x14ac:dyDescent="0.2">
      <c r="B1443" t="s">
        <v>1493</v>
      </c>
      <c r="C1443" t="s">
        <v>1493</v>
      </c>
      <c r="D1443" t="s">
        <v>2624</v>
      </c>
      <c r="E1443" s="6">
        <v>2</v>
      </c>
      <c r="F1443" s="6">
        <v>1752</v>
      </c>
      <c r="G1443" s="6" t="s">
        <v>1484</v>
      </c>
      <c r="H1443" s="6" t="s">
        <v>25</v>
      </c>
      <c r="I1443" s="6">
        <v>7776</v>
      </c>
    </row>
    <row r="1444" spans="2:9" x14ac:dyDescent="0.2">
      <c r="B1444" t="s">
        <v>1494</v>
      </c>
      <c r="C1444" t="s">
        <v>1494</v>
      </c>
      <c r="D1444" t="s">
        <v>2624</v>
      </c>
      <c r="E1444" s="6">
        <v>2</v>
      </c>
      <c r="F1444" s="6">
        <v>1752</v>
      </c>
      <c r="G1444" s="6" t="s">
        <v>1484</v>
      </c>
      <c r="H1444" s="6" t="s">
        <v>25</v>
      </c>
      <c r="I1444" s="6">
        <v>7785</v>
      </c>
    </row>
    <row r="1445" spans="2:9" x14ac:dyDescent="0.2">
      <c r="B1445" t="s">
        <v>1495</v>
      </c>
      <c r="C1445" t="s">
        <v>1495</v>
      </c>
      <c r="D1445" t="s">
        <v>2624</v>
      </c>
      <c r="E1445" s="6">
        <v>2</v>
      </c>
      <c r="F1445" s="6">
        <v>1752</v>
      </c>
      <c r="G1445" s="6" t="s">
        <v>1484</v>
      </c>
      <c r="H1445" s="6" t="s">
        <v>25</v>
      </c>
      <c r="I1445" s="6">
        <v>7764</v>
      </c>
    </row>
    <row r="1446" spans="2:9" x14ac:dyDescent="0.2">
      <c r="B1446" t="s">
        <v>1496</v>
      </c>
      <c r="C1446" t="s">
        <v>1496</v>
      </c>
      <c r="D1446" t="s">
        <v>2624</v>
      </c>
      <c r="E1446" s="6">
        <v>2</v>
      </c>
      <c r="F1446" s="6">
        <v>1752</v>
      </c>
      <c r="G1446" s="6" t="s">
        <v>1484</v>
      </c>
      <c r="H1446" s="6" t="s">
        <v>25</v>
      </c>
      <c r="I1446" s="6">
        <v>7788</v>
      </c>
    </row>
    <row r="1447" spans="2:9" x14ac:dyDescent="0.2">
      <c r="B1447" t="s">
        <v>1497</v>
      </c>
      <c r="C1447" t="s">
        <v>2625</v>
      </c>
      <c r="D1447" t="s">
        <v>70</v>
      </c>
      <c r="E1447" s="5">
        <v>1</v>
      </c>
      <c r="F1447" s="5">
        <v>1758</v>
      </c>
      <c r="G1447" s="5" t="s">
        <v>1498</v>
      </c>
      <c r="H1447" s="5" t="s">
        <v>70</v>
      </c>
    </row>
    <row r="1448" spans="2:9" x14ac:dyDescent="0.2">
      <c r="B1448" t="s">
        <v>1499</v>
      </c>
      <c r="C1448" t="s">
        <v>2626</v>
      </c>
      <c r="D1448" t="s">
        <v>70</v>
      </c>
      <c r="E1448" s="5">
        <v>1</v>
      </c>
      <c r="F1448" s="5">
        <v>1761</v>
      </c>
      <c r="G1448" s="5" t="s">
        <v>1500</v>
      </c>
      <c r="H1448" s="5" t="s">
        <v>70</v>
      </c>
    </row>
    <row r="1449" spans="2:9" x14ac:dyDescent="0.2">
      <c r="B1449" t="s">
        <v>1501</v>
      </c>
      <c r="C1449" t="s">
        <v>2627</v>
      </c>
      <c r="D1449" t="s">
        <v>70</v>
      </c>
      <c r="E1449" s="5">
        <v>1</v>
      </c>
      <c r="F1449" s="5">
        <v>1764</v>
      </c>
      <c r="G1449" s="5" t="s">
        <v>1502</v>
      </c>
      <c r="H1449" s="5" t="s">
        <v>70</v>
      </c>
    </row>
    <row r="1450" spans="2:9" x14ac:dyDescent="0.2">
      <c r="B1450" t="s">
        <v>1503</v>
      </c>
      <c r="C1450" t="s">
        <v>2628</v>
      </c>
      <c r="D1450" t="s">
        <v>70</v>
      </c>
      <c r="E1450" s="5">
        <v>1</v>
      </c>
      <c r="F1450" s="5">
        <v>1767</v>
      </c>
      <c r="G1450" s="5" t="s">
        <v>1504</v>
      </c>
      <c r="H1450" s="5" t="s">
        <v>70</v>
      </c>
    </row>
    <row r="1451" spans="2:9" x14ac:dyDescent="0.2">
      <c r="B1451" t="s">
        <v>1505</v>
      </c>
      <c r="C1451" t="s">
        <v>2629</v>
      </c>
      <c r="D1451" t="s">
        <v>70</v>
      </c>
      <c r="E1451" s="5">
        <v>1</v>
      </c>
      <c r="F1451" s="5">
        <v>1803</v>
      </c>
      <c r="G1451" s="5" t="s">
        <v>1506</v>
      </c>
      <c r="H1451" s="5" t="s">
        <v>70</v>
      </c>
    </row>
    <row r="1452" spans="2:9" x14ac:dyDescent="0.2">
      <c r="B1452" s="9" t="s">
        <v>2146</v>
      </c>
      <c r="C1452" s="9" t="s">
        <v>2146</v>
      </c>
      <c r="D1452" s="9" t="s">
        <v>2476</v>
      </c>
      <c r="E1452" s="9">
        <v>3</v>
      </c>
      <c r="F1452" s="9">
        <v>1396</v>
      </c>
      <c r="G1452" s="9" t="s">
        <v>2147</v>
      </c>
      <c r="H1452" s="9" t="s">
        <v>1722</v>
      </c>
      <c r="I1452" s="9">
        <v>2230</v>
      </c>
    </row>
    <row r="1453" spans="2:9" x14ac:dyDescent="0.2">
      <c r="B1453" s="9" t="s">
        <v>2262</v>
      </c>
      <c r="C1453" s="9" t="s">
        <v>2262</v>
      </c>
      <c r="D1453" s="9" t="s">
        <v>2434</v>
      </c>
      <c r="E1453" s="9">
        <v>3</v>
      </c>
      <c r="F1453" s="9">
        <v>1387</v>
      </c>
      <c r="G1453" s="9" t="s">
        <v>2263</v>
      </c>
      <c r="H1453" s="9" t="s">
        <v>1722</v>
      </c>
      <c r="I1453" s="9">
        <v>2221</v>
      </c>
    </row>
    <row r="1454" spans="2:9" x14ac:dyDescent="0.2">
      <c r="B1454" s="9" t="s">
        <v>2016</v>
      </c>
      <c r="C1454" s="9" t="s">
        <v>2016</v>
      </c>
      <c r="D1454" s="9" t="s">
        <v>2468</v>
      </c>
      <c r="E1454" s="9">
        <v>3</v>
      </c>
      <c r="F1454" s="9">
        <v>1285</v>
      </c>
      <c r="G1454" s="9" t="s">
        <v>2017</v>
      </c>
      <c r="H1454" s="10" t="s">
        <v>25</v>
      </c>
      <c r="I1454" s="9">
        <v>2119</v>
      </c>
    </row>
    <row r="1455" spans="2:9" x14ac:dyDescent="0.2">
      <c r="B1455" s="9" t="s">
        <v>2322</v>
      </c>
      <c r="C1455" s="9" t="s">
        <v>2322</v>
      </c>
      <c r="D1455" s="9" t="s">
        <v>2495</v>
      </c>
      <c r="E1455" s="9">
        <v>3</v>
      </c>
      <c r="F1455" s="9">
        <v>1399</v>
      </c>
      <c r="G1455" s="9" t="s">
        <v>2323</v>
      </c>
      <c r="H1455" s="9" t="s">
        <v>1722</v>
      </c>
      <c r="I1455" s="9">
        <v>2233</v>
      </c>
    </row>
    <row r="1456" spans="2:9" x14ac:dyDescent="0.2">
      <c r="B1456" s="9" t="s">
        <v>2159</v>
      </c>
      <c r="C1456" s="9" t="s">
        <v>2159</v>
      </c>
      <c r="D1456" s="9" t="s">
        <v>2403</v>
      </c>
      <c r="E1456" s="9">
        <v>3</v>
      </c>
      <c r="F1456" s="9">
        <v>1117</v>
      </c>
      <c r="G1456" s="9" t="s">
        <v>2160</v>
      </c>
      <c r="H1456" s="10" t="s">
        <v>25</v>
      </c>
      <c r="I1456" s="9">
        <v>1957</v>
      </c>
    </row>
    <row r="1457" spans="2:9" x14ac:dyDescent="0.2">
      <c r="B1457" s="9" t="s">
        <v>2332</v>
      </c>
      <c r="C1457" s="9" t="s">
        <v>2332</v>
      </c>
      <c r="D1457" s="9" t="s">
        <v>2463</v>
      </c>
      <c r="E1457" s="9">
        <v>3</v>
      </c>
      <c r="F1457" s="9">
        <v>1378</v>
      </c>
      <c r="G1457" s="9" t="s">
        <v>2333</v>
      </c>
      <c r="H1457" s="9" t="s">
        <v>1722</v>
      </c>
      <c r="I1457" s="9">
        <v>2212</v>
      </c>
    </row>
    <row r="1458" spans="2:9" x14ac:dyDescent="0.2">
      <c r="B1458" s="9" t="s">
        <v>2320</v>
      </c>
      <c r="C1458" s="9" t="s">
        <v>2320</v>
      </c>
      <c r="D1458" s="9" t="s">
        <v>2494</v>
      </c>
      <c r="E1458" s="9">
        <v>3</v>
      </c>
      <c r="F1458" s="9">
        <v>1312</v>
      </c>
      <c r="G1458" s="9" t="s">
        <v>2321</v>
      </c>
      <c r="H1458" s="10" t="s">
        <v>25</v>
      </c>
      <c r="I1458" s="9">
        <v>2146</v>
      </c>
    </row>
    <row r="1459" spans="2:9" x14ac:dyDescent="0.2">
      <c r="B1459" s="9" t="s">
        <v>2318</v>
      </c>
      <c r="C1459" s="9" t="s">
        <v>2318</v>
      </c>
      <c r="D1459" s="9" t="s">
        <v>2493</v>
      </c>
      <c r="E1459" s="9">
        <v>3</v>
      </c>
      <c r="F1459" s="9">
        <v>1279</v>
      </c>
      <c r="G1459" s="9" t="s">
        <v>2319</v>
      </c>
      <c r="H1459" s="9" t="s">
        <v>1722</v>
      </c>
      <c r="I1459" s="9">
        <v>2113</v>
      </c>
    </row>
    <row r="1460" spans="2:9" x14ac:dyDescent="0.2">
      <c r="B1460" s="9" t="s">
        <v>2014</v>
      </c>
      <c r="C1460" s="9" t="s">
        <v>2014</v>
      </c>
      <c r="D1460" s="9" t="s">
        <v>2466</v>
      </c>
      <c r="E1460" s="9">
        <v>3</v>
      </c>
      <c r="F1460" s="9">
        <v>1057</v>
      </c>
      <c r="G1460" s="9" t="s">
        <v>2015</v>
      </c>
      <c r="H1460" s="9" t="s">
        <v>1722</v>
      </c>
      <c r="I1460" s="9">
        <v>1897</v>
      </c>
    </row>
    <row r="1461" spans="2:9" x14ac:dyDescent="0.2">
      <c r="B1461" s="9" t="s">
        <v>2139</v>
      </c>
      <c r="C1461" s="9" t="s">
        <v>2139</v>
      </c>
      <c r="D1461" s="9" t="s">
        <v>2397</v>
      </c>
      <c r="E1461" s="9">
        <v>3</v>
      </c>
      <c r="F1461" s="9">
        <v>1276</v>
      </c>
      <c r="G1461" s="9" t="s">
        <v>2140</v>
      </c>
      <c r="H1461" s="9" t="s">
        <v>1722</v>
      </c>
      <c r="I1461" s="9">
        <v>2110</v>
      </c>
    </row>
    <row r="1462" spans="2:9" x14ac:dyDescent="0.2">
      <c r="B1462" s="9" t="s">
        <v>2260</v>
      </c>
      <c r="C1462" s="9" t="s">
        <v>2260</v>
      </c>
      <c r="D1462" s="9" t="s">
        <v>2433</v>
      </c>
      <c r="E1462" s="9">
        <v>3</v>
      </c>
      <c r="F1462" s="9">
        <v>1153</v>
      </c>
      <c r="G1462" s="9" t="s">
        <v>2261</v>
      </c>
      <c r="H1462" s="10" t="s">
        <v>25</v>
      </c>
      <c r="I1462" s="9">
        <v>1993</v>
      </c>
    </row>
    <row r="1463" spans="2:9" x14ac:dyDescent="0.2">
      <c r="B1463" s="9" t="s">
        <v>2144</v>
      </c>
      <c r="C1463" s="9" t="s">
        <v>2144</v>
      </c>
      <c r="D1463" s="9" t="s">
        <v>2475</v>
      </c>
      <c r="E1463" s="9">
        <v>3</v>
      </c>
      <c r="F1463" s="9">
        <v>1264</v>
      </c>
      <c r="G1463" s="9" t="s">
        <v>2145</v>
      </c>
      <c r="H1463" s="10" t="s">
        <v>25</v>
      </c>
      <c r="I1463" s="9">
        <v>2098</v>
      </c>
    </row>
    <row r="1464" spans="2:9" x14ac:dyDescent="0.2">
      <c r="B1464" s="9" t="s">
        <v>2124</v>
      </c>
      <c r="C1464" s="9" t="s">
        <v>2124</v>
      </c>
      <c r="D1464" s="9" t="s">
        <v>2384</v>
      </c>
      <c r="E1464" s="9">
        <v>3</v>
      </c>
      <c r="F1464" s="9">
        <v>1420</v>
      </c>
      <c r="G1464" s="9" t="s">
        <v>2125</v>
      </c>
      <c r="H1464" s="9" t="s">
        <v>1722</v>
      </c>
      <c r="I1464" s="9">
        <v>2254</v>
      </c>
    </row>
    <row r="1465" spans="2:9" x14ac:dyDescent="0.2">
      <c r="B1465" s="9" t="s">
        <v>2134</v>
      </c>
      <c r="C1465" s="9" t="s">
        <v>2134</v>
      </c>
      <c r="D1465" s="9" t="s">
        <v>2391</v>
      </c>
      <c r="E1465" s="9">
        <v>3</v>
      </c>
      <c r="F1465" s="9">
        <v>1249</v>
      </c>
      <c r="G1465" s="9" t="s">
        <v>2135</v>
      </c>
      <c r="H1465" s="10" t="s">
        <v>25</v>
      </c>
      <c r="I1465" s="9">
        <v>2083</v>
      </c>
    </row>
    <row r="1466" spans="2:9" x14ac:dyDescent="0.2">
      <c r="B1466" s="9" t="s">
        <v>2012</v>
      </c>
      <c r="C1466" s="9" t="s">
        <v>2012</v>
      </c>
      <c r="D1466" s="9" t="s">
        <v>2464</v>
      </c>
      <c r="E1466" s="9">
        <v>3</v>
      </c>
      <c r="F1466" s="9">
        <v>1054</v>
      </c>
      <c r="G1466" s="9" t="s">
        <v>2013</v>
      </c>
      <c r="H1466" s="9" t="s">
        <v>1722</v>
      </c>
      <c r="I1466" s="9">
        <v>1894</v>
      </c>
    </row>
    <row r="1467" spans="2:9" x14ac:dyDescent="0.2">
      <c r="B1467" s="9" t="s">
        <v>2157</v>
      </c>
      <c r="C1467" s="9" t="s">
        <v>2157</v>
      </c>
      <c r="D1467" s="9" t="s">
        <v>2402</v>
      </c>
      <c r="E1467" s="9">
        <v>3</v>
      </c>
      <c r="F1467" s="9">
        <v>1108</v>
      </c>
      <c r="G1467" s="9" t="s">
        <v>2158</v>
      </c>
      <c r="H1467" s="10" t="s">
        <v>25</v>
      </c>
      <c r="I1467" s="9">
        <v>1948</v>
      </c>
    </row>
    <row r="1468" spans="2:9" x14ac:dyDescent="0.2">
      <c r="B1468" s="9" t="s">
        <v>2151</v>
      </c>
      <c r="C1468" s="9" t="s">
        <v>2151</v>
      </c>
      <c r="D1468" s="9" t="s">
        <v>2477</v>
      </c>
      <c r="E1468" s="9">
        <v>3</v>
      </c>
      <c r="F1468" s="9">
        <v>1042</v>
      </c>
      <c r="G1468" s="9" t="s">
        <v>2152</v>
      </c>
      <c r="H1468" s="10" t="s">
        <v>25</v>
      </c>
      <c r="I1468" s="9">
        <v>1882</v>
      </c>
    </row>
    <row r="1469" spans="2:9" x14ac:dyDescent="0.2">
      <c r="B1469" s="9" t="s">
        <v>2155</v>
      </c>
      <c r="C1469" s="9" t="s">
        <v>2155</v>
      </c>
      <c r="D1469" s="9" t="s">
        <v>2401</v>
      </c>
      <c r="E1469" s="9">
        <v>3</v>
      </c>
      <c r="F1469" s="9">
        <v>1081</v>
      </c>
      <c r="G1469" s="9" t="s">
        <v>2156</v>
      </c>
      <c r="H1469" s="10" t="s">
        <v>25</v>
      </c>
      <c r="I1469" s="9">
        <v>1921</v>
      </c>
    </row>
    <row r="1470" spans="2:9" x14ac:dyDescent="0.2">
      <c r="B1470" s="9" t="s">
        <v>2316</v>
      </c>
      <c r="C1470" s="9" t="s">
        <v>2316</v>
      </c>
      <c r="D1470" s="9" t="s">
        <v>2491</v>
      </c>
      <c r="E1470" s="9">
        <v>3</v>
      </c>
      <c r="F1470" s="9">
        <v>1105</v>
      </c>
      <c r="G1470" s="9" t="s">
        <v>2317</v>
      </c>
      <c r="H1470" s="9" t="s">
        <v>1722</v>
      </c>
      <c r="I1470" s="9">
        <v>1945</v>
      </c>
    </row>
    <row r="1471" spans="2:9" x14ac:dyDescent="0.2">
      <c r="B1471" s="9" t="s">
        <v>2324</v>
      </c>
      <c r="C1471" s="9" t="s">
        <v>2324</v>
      </c>
      <c r="D1471" s="9" t="s">
        <v>2490</v>
      </c>
      <c r="E1471" s="9">
        <v>3</v>
      </c>
      <c r="F1471" s="9">
        <v>1228</v>
      </c>
      <c r="G1471" s="9" t="s">
        <v>2325</v>
      </c>
      <c r="H1471" s="9" t="s">
        <v>1722</v>
      </c>
      <c r="I1471" s="9">
        <v>2062</v>
      </c>
    </row>
    <row r="1472" spans="2:9" x14ac:dyDescent="0.2">
      <c r="B1472" s="9" t="s">
        <v>2326</v>
      </c>
      <c r="C1472" s="9" t="s">
        <v>2326</v>
      </c>
      <c r="D1472" s="9" t="s">
        <v>2489</v>
      </c>
      <c r="E1472" s="9">
        <v>3</v>
      </c>
      <c r="F1472" s="9">
        <v>1315</v>
      </c>
      <c r="G1472" s="9" t="s">
        <v>2327</v>
      </c>
      <c r="H1472" s="9" t="s">
        <v>1722</v>
      </c>
      <c r="I1472" s="9">
        <v>2149</v>
      </c>
    </row>
    <row r="1473" spans="1:9" x14ac:dyDescent="0.2">
      <c r="B1473" s="9" t="s">
        <v>2266</v>
      </c>
      <c r="C1473" s="9" t="s">
        <v>2266</v>
      </c>
      <c r="D1473" s="9" t="s">
        <v>2481</v>
      </c>
      <c r="E1473" s="9">
        <v>3</v>
      </c>
      <c r="F1473" s="9">
        <v>1252</v>
      </c>
      <c r="G1473" s="9" t="s">
        <v>2267</v>
      </c>
      <c r="H1473" s="10" t="s">
        <v>25</v>
      </c>
      <c r="I1473" s="9">
        <v>2086</v>
      </c>
    </row>
    <row r="1474" spans="1:9" x14ac:dyDescent="0.2">
      <c r="A1474" t="s">
        <v>1057</v>
      </c>
      <c r="B1474" t="s">
        <v>2183</v>
      </c>
      <c r="C1474" t="s">
        <v>2183</v>
      </c>
      <c r="D1474" t="s">
        <v>2630</v>
      </c>
      <c r="E1474" s="19">
        <v>3</v>
      </c>
      <c r="F1474" s="19">
        <v>1051</v>
      </c>
      <c r="G1474" s="19" t="s">
        <v>2631</v>
      </c>
      <c r="H1474" s="19" t="s">
        <v>25</v>
      </c>
      <c r="I1474" s="23">
        <v>1891</v>
      </c>
    </row>
    <row r="1475" spans="1:9" x14ac:dyDescent="0.2">
      <c r="B1475" s="9" t="s">
        <v>2166</v>
      </c>
      <c r="C1475" s="9" t="s">
        <v>2166</v>
      </c>
      <c r="D1475" s="9" t="s">
        <v>2423</v>
      </c>
      <c r="E1475" s="9">
        <v>3</v>
      </c>
      <c r="F1475" s="9">
        <v>1336</v>
      </c>
      <c r="G1475" s="9" t="s">
        <v>2167</v>
      </c>
      <c r="H1475" s="10" t="s">
        <v>25</v>
      </c>
      <c r="I1475" s="23">
        <v>2170</v>
      </c>
    </row>
    <row r="1476" spans="1:9" x14ac:dyDescent="0.2">
      <c r="B1476" s="9" t="s">
        <v>2161</v>
      </c>
      <c r="C1476" s="9" t="s">
        <v>2161</v>
      </c>
      <c r="D1476" s="9" t="s">
        <v>2422</v>
      </c>
      <c r="E1476" s="9">
        <v>3</v>
      </c>
      <c r="F1476" s="9">
        <v>1216</v>
      </c>
      <c r="G1476" s="9" t="s">
        <v>2162</v>
      </c>
      <c r="H1476" s="9" t="s">
        <v>1722</v>
      </c>
      <c r="I1476" s="9">
        <v>2050</v>
      </c>
    </row>
    <row r="1477" spans="1:9" x14ac:dyDescent="0.2">
      <c r="B1477" s="9" t="s">
        <v>2109</v>
      </c>
      <c r="C1477" s="9" t="s">
        <v>2109</v>
      </c>
      <c r="D1477" s="9" t="s">
        <v>2383</v>
      </c>
      <c r="E1477" s="9">
        <v>3</v>
      </c>
      <c r="F1477" s="9">
        <v>1183</v>
      </c>
      <c r="G1477" s="9" t="s">
        <v>2110</v>
      </c>
      <c r="H1477" s="9" t="s">
        <v>1722</v>
      </c>
      <c r="I1477" s="9">
        <v>2023</v>
      </c>
    </row>
    <row r="1478" spans="1:9" x14ac:dyDescent="0.2">
      <c r="B1478" s="9" t="s">
        <v>2107</v>
      </c>
      <c r="C1478" s="9" t="s">
        <v>2107</v>
      </c>
      <c r="D1478" s="9" t="s">
        <v>2382</v>
      </c>
      <c r="E1478" s="9">
        <v>3</v>
      </c>
      <c r="F1478" s="9">
        <v>1177</v>
      </c>
      <c r="G1478" s="9" t="s">
        <v>2108</v>
      </c>
      <c r="H1478" s="9" t="s">
        <v>1722</v>
      </c>
      <c r="I1478" s="9">
        <v>2017</v>
      </c>
    </row>
    <row r="1479" spans="1:9" x14ac:dyDescent="0.2">
      <c r="B1479" s="9" t="s">
        <v>2102</v>
      </c>
      <c r="C1479" s="9" t="s">
        <v>2102</v>
      </c>
      <c r="D1479" s="9" t="s">
        <v>2381</v>
      </c>
      <c r="E1479" s="9">
        <v>3</v>
      </c>
      <c r="F1479" s="9">
        <v>1120</v>
      </c>
      <c r="G1479" s="9" t="s">
        <v>2103</v>
      </c>
      <c r="H1479" s="10" t="s">
        <v>25</v>
      </c>
      <c r="I1479" s="9">
        <v>1960</v>
      </c>
    </row>
    <row r="1480" spans="1:9" x14ac:dyDescent="0.2">
      <c r="B1480" s="9" t="s">
        <v>2122</v>
      </c>
      <c r="C1480" s="9" t="s">
        <v>2122</v>
      </c>
      <c r="D1480" s="9" t="s">
        <v>2380</v>
      </c>
      <c r="E1480" s="9">
        <v>3</v>
      </c>
      <c r="F1480" s="9">
        <v>1318</v>
      </c>
      <c r="G1480" s="9" t="s">
        <v>2123</v>
      </c>
      <c r="H1480" s="10" t="s">
        <v>25</v>
      </c>
      <c r="I1480" s="9">
        <v>2152</v>
      </c>
    </row>
    <row r="1481" spans="1:9" x14ac:dyDescent="0.2">
      <c r="B1481" s="9" t="s">
        <v>2185</v>
      </c>
      <c r="C1481" s="9" t="s">
        <v>2185</v>
      </c>
      <c r="D1481" s="9" t="s">
        <v>2431</v>
      </c>
      <c r="E1481" s="9">
        <v>3</v>
      </c>
      <c r="F1481" s="9">
        <v>1063</v>
      </c>
      <c r="G1481" s="9" t="s">
        <v>2186</v>
      </c>
      <c r="H1481" s="10" t="s">
        <v>25</v>
      </c>
      <c r="I1481" s="9">
        <v>1903</v>
      </c>
    </row>
    <row r="1482" spans="1:9" x14ac:dyDescent="0.2">
      <c r="B1482" s="9" t="s">
        <v>1951</v>
      </c>
      <c r="C1482" s="9" t="s">
        <v>1951</v>
      </c>
      <c r="D1482" s="9" t="s">
        <v>2452</v>
      </c>
      <c r="E1482" s="9">
        <v>3</v>
      </c>
      <c r="F1482" s="9">
        <v>1604</v>
      </c>
      <c r="G1482" s="9" t="s">
        <v>1952</v>
      </c>
      <c r="H1482" s="10" t="s">
        <v>25</v>
      </c>
      <c r="I1482" s="9">
        <v>4823</v>
      </c>
    </row>
    <row r="1483" spans="1:9" x14ac:dyDescent="0.2">
      <c r="B1483" s="9" t="s">
        <v>1953</v>
      </c>
      <c r="C1483" s="9" t="s">
        <v>1953</v>
      </c>
      <c r="D1483" s="9" t="s">
        <v>2452</v>
      </c>
      <c r="E1483" s="9">
        <v>3</v>
      </c>
      <c r="F1483" s="9">
        <v>1604</v>
      </c>
      <c r="G1483" s="9" t="s">
        <v>1952</v>
      </c>
      <c r="H1483" s="10" t="s">
        <v>25</v>
      </c>
      <c r="I1483" s="9">
        <v>4826</v>
      </c>
    </row>
    <row r="1484" spans="1:9" x14ac:dyDescent="0.2">
      <c r="B1484" s="9" t="s">
        <v>1954</v>
      </c>
      <c r="C1484" s="9" t="s">
        <v>1954</v>
      </c>
      <c r="D1484" s="9" t="s">
        <v>2452</v>
      </c>
      <c r="E1484" s="9">
        <v>3</v>
      </c>
      <c r="F1484" s="9">
        <v>1604</v>
      </c>
      <c r="G1484" s="9" t="s">
        <v>1952</v>
      </c>
      <c r="H1484" s="10" t="s">
        <v>25</v>
      </c>
      <c r="I1484" s="9">
        <v>4829</v>
      </c>
    </row>
    <row r="1485" spans="1:9" x14ac:dyDescent="0.2">
      <c r="B1485" s="9" t="s">
        <v>1955</v>
      </c>
      <c r="C1485" s="9" t="s">
        <v>1955</v>
      </c>
      <c r="D1485" s="9" t="s">
        <v>2452</v>
      </c>
      <c r="E1485" s="9">
        <v>3</v>
      </c>
      <c r="F1485" s="9">
        <v>1604</v>
      </c>
      <c r="G1485" s="9" t="s">
        <v>1952</v>
      </c>
      <c r="H1485" s="10" t="s">
        <v>25</v>
      </c>
      <c r="I1485" s="9">
        <v>4832</v>
      </c>
    </row>
    <row r="1486" spans="1:9" x14ac:dyDescent="0.2">
      <c r="B1486" s="9" t="s">
        <v>1956</v>
      </c>
      <c r="C1486" s="9" t="s">
        <v>1956</v>
      </c>
      <c r="D1486" s="9" t="s">
        <v>2452</v>
      </c>
      <c r="E1486" s="9">
        <v>3</v>
      </c>
      <c r="F1486" s="9">
        <v>1604</v>
      </c>
      <c r="G1486" s="9" t="s">
        <v>1952</v>
      </c>
      <c r="H1486" s="10" t="s">
        <v>25</v>
      </c>
      <c r="I1486" s="9">
        <v>4835</v>
      </c>
    </row>
    <row r="1487" spans="1:9" x14ac:dyDescent="0.2">
      <c r="B1487" s="9" t="s">
        <v>1957</v>
      </c>
      <c r="C1487" s="9" t="s">
        <v>1957</v>
      </c>
      <c r="D1487" s="9" t="s">
        <v>2452</v>
      </c>
      <c r="E1487" s="9">
        <v>3</v>
      </c>
      <c r="F1487" s="9">
        <v>1604</v>
      </c>
      <c r="G1487" s="9" t="s">
        <v>1952</v>
      </c>
      <c r="H1487" s="10" t="s">
        <v>25</v>
      </c>
      <c r="I1487" s="9">
        <v>4838</v>
      </c>
    </row>
    <row r="1488" spans="1:9" x14ac:dyDescent="0.2">
      <c r="B1488" s="9" t="s">
        <v>1958</v>
      </c>
      <c r="C1488" s="9" t="s">
        <v>1958</v>
      </c>
      <c r="D1488" s="9" t="s">
        <v>2452</v>
      </c>
      <c r="E1488" s="9">
        <v>3</v>
      </c>
      <c r="F1488" s="9">
        <v>1604</v>
      </c>
      <c r="G1488" s="9" t="s">
        <v>1952</v>
      </c>
      <c r="H1488" s="10" t="s">
        <v>25</v>
      </c>
      <c r="I1488" s="9">
        <v>4841</v>
      </c>
    </row>
    <row r="1489" spans="2:9" x14ac:dyDescent="0.2">
      <c r="B1489" s="9" t="s">
        <v>1959</v>
      </c>
      <c r="C1489" s="9" t="s">
        <v>1959</v>
      </c>
      <c r="D1489" s="9" t="s">
        <v>2452</v>
      </c>
      <c r="E1489" s="9">
        <v>3</v>
      </c>
      <c r="F1489" s="9">
        <v>1604</v>
      </c>
      <c r="G1489" s="9" t="s">
        <v>1952</v>
      </c>
      <c r="H1489" s="10" t="s">
        <v>25</v>
      </c>
      <c r="I1489" s="9">
        <v>4844</v>
      </c>
    </row>
    <row r="1490" spans="2:9" x14ac:dyDescent="0.2">
      <c r="B1490" s="9" t="s">
        <v>1960</v>
      </c>
      <c r="C1490" s="9" t="s">
        <v>1960</v>
      </c>
      <c r="D1490" s="9" t="s">
        <v>2452</v>
      </c>
      <c r="E1490" s="9">
        <v>3</v>
      </c>
      <c r="F1490" s="9">
        <v>1604</v>
      </c>
      <c r="G1490" s="9" t="s">
        <v>1952</v>
      </c>
      <c r="H1490" s="10" t="s">
        <v>25</v>
      </c>
      <c r="I1490" s="9">
        <v>4847</v>
      </c>
    </row>
    <row r="1491" spans="2:9" x14ac:dyDescent="0.2">
      <c r="B1491" s="9" t="s">
        <v>1961</v>
      </c>
      <c r="C1491" s="9" t="s">
        <v>1961</v>
      </c>
      <c r="D1491" s="9" t="s">
        <v>2452</v>
      </c>
      <c r="E1491" s="9">
        <v>3</v>
      </c>
      <c r="F1491" s="9">
        <v>1604</v>
      </c>
      <c r="G1491" s="9" t="s">
        <v>1952</v>
      </c>
      <c r="H1491" s="10" t="s">
        <v>25</v>
      </c>
      <c r="I1491" s="9">
        <v>4850</v>
      </c>
    </row>
    <row r="1492" spans="2:9" x14ac:dyDescent="0.2">
      <c r="B1492" s="9" t="s">
        <v>1962</v>
      </c>
      <c r="C1492" s="9" t="s">
        <v>1962</v>
      </c>
      <c r="D1492" s="9" t="s">
        <v>2452</v>
      </c>
      <c r="E1492" s="9">
        <v>3</v>
      </c>
      <c r="F1492" s="9">
        <v>1604</v>
      </c>
      <c r="G1492" s="9" t="s">
        <v>1952</v>
      </c>
      <c r="H1492" s="10" t="s">
        <v>25</v>
      </c>
      <c r="I1492" s="9">
        <v>7632</v>
      </c>
    </row>
    <row r="1493" spans="2:9" x14ac:dyDescent="0.2">
      <c r="B1493" s="9" t="s">
        <v>1963</v>
      </c>
      <c r="C1493" s="9" t="s">
        <v>1963</v>
      </c>
      <c r="D1493" s="9" t="s">
        <v>2452</v>
      </c>
      <c r="E1493" s="9">
        <v>3</v>
      </c>
      <c r="F1493" s="9">
        <v>1604</v>
      </c>
      <c r="G1493" s="9" t="s">
        <v>1952</v>
      </c>
      <c r="H1493" s="10" t="s">
        <v>25</v>
      </c>
      <c r="I1493" s="9">
        <v>7635</v>
      </c>
    </row>
    <row r="1494" spans="2:9" x14ac:dyDescent="0.2">
      <c r="B1494" s="9" t="s">
        <v>1964</v>
      </c>
      <c r="C1494" s="9" t="s">
        <v>1964</v>
      </c>
      <c r="D1494" s="9" t="s">
        <v>2452</v>
      </c>
      <c r="E1494" s="9">
        <v>3</v>
      </c>
      <c r="F1494" s="9">
        <v>1604</v>
      </c>
      <c r="G1494" s="9" t="s">
        <v>1952</v>
      </c>
      <c r="H1494" s="10" t="s">
        <v>25</v>
      </c>
      <c r="I1494" s="9">
        <v>7695</v>
      </c>
    </row>
    <row r="1495" spans="2:9" x14ac:dyDescent="0.2">
      <c r="B1495" s="9" t="s">
        <v>1965</v>
      </c>
      <c r="C1495" s="9" t="s">
        <v>1965</v>
      </c>
      <c r="D1495" s="9" t="s">
        <v>2452</v>
      </c>
      <c r="E1495" s="9">
        <v>3</v>
      </c>
      <c r="F1495" s="9">
        <v>1604</v>
      </c>
      <c r="G1495" s="9" t="s">
        <v>1952</v>
      </c>
      <c r="H1495" s="10" t="s">
        <v>25</v>
      </c>
      <c r="I1495" s="9">
        <v>7698</v>
      </c>
    </row>
    <row r="1496" spans="2:9" x14ac:dyDescent="0.2">
      <c r="B1496" s="9" t="s">
        <v>2148</v>
      </c>
      <c r="C1496" s="9" t="s">
        <v>2148</v>
      </c>
      <c r="D1496" s="9" t="s">
        <v>2474</v>
      </c>
      <c r="E1496" s="9">
        <v>3</v>
      </c>
      <c r="F1496" s="9">
        <v>1785</v>
      </c>
      <c r="G1496" s="9" t="s">
        <v>2149</v>
      </c>
      <c r="H1496" s="10" t="s">
        <v>25</v>
      </c>
      <c r="I1496" s="9">
        <v>7911</v>
      </c>
    </row>
    <row r="1497" spans="2:9" x14ac:dyDescent="0.2">
      <c r="B1497" s="9" t="s">
        <v>2150</v>
      </c>
      <c r="C1497" s="9" t="s">
        <v>2150</v>
      </c>
      <c r="D1497" s="9" t="s">
        <v>2474</v>
      </c>
      <c r="E1497" s="9">
        <v>3</v>
      </c>
      <c r="F1497" s="9">
        <v>1785</v>
      </c>
      <c r="G1497" s="9" t="s">
        <v>2149</v>
      </c>
      <c r="H1497" s="10" t="s">
        <v>25</v>
      </c>
      <c r="I1497" s="9">
        <v>7914</v>
      </c>
    </row>
    <row r="1498" spans="2:9" x14ac:dyDescent="0.2">
      <c r="B1498" s="9" t="s">
        <v>2175</v>
      </c>
      <c r="C1498" s="9" t="s">
        <v>2175</v>
      </c>
      <c r="D1498" s="9" t="s">
        <v>2421</v>
      </c>
      <c r="E1498" s="9">
        <v>3</v>
      </c>
      <c r="F1498" s="9">
        <v>1646</v>
      </c>
      <c r="G1498" s="9" t="s">
        <v>2176</v>
      </c>
      <c r="H1498" s="10" t="s">
        <v>25</v>
      </c>
      <c r="I1498" s="9">
        <v>6452</v>
      </c>
    </row>
    <row r="1499" spans="2:9" x14ac:dyDescent="0.2">
      <c r="B1499" s="9" t="s">
        <v>2141</v>
      </c>
      <c r="C1499" s="9" t="s">
        <v>2141</v>
      </c>
      <c r="D1499" s="9" t="s">
        <v>2472</v>
      </c>
      <c r="E1499" s="9">
        <v>3</v>
      </c>
      <c r="F1499" s="9">
        <v>241</v>
      </c>
      <c r="G1499" s="9" t="s">
        <v>2142</v>
      </c>
      <c r="H1499" s="9" t="s">
        <v>1722</v>
      </c>
      <c r="I1499" s="9">
        <v>211</v>
      </c>
    </row>
    <row r="1500" spans="2:9" x14ac:dyDescent="0.2">
      <c r="B1500" s="9" t="s">
        <v>2143</v>
      </c>
      <c r="C1500" s="9" t="s">
        <v>2143</v>
      </c>
      <c r="D1500" s="9" t="s">
        <v>2472</v>
      </c>
      <c r="E1500" s="9">
        <v>3</v>
      </c>
      <c r="F1500" s="9">
        <v>241</v>
      </c>
      <c r="G1500" s="9" t="s">
        <v>2142</v>
      </c>
      <c r="H1500" s="9" t="s">
        <v>1722</v>
      </c>
      <c r="I1500" s="9">
        <v>214</v>
      </c>
    </row>
    <row r="1501" spans="2:9" x14ac:dyDescent="0.2">
      <c r="B1501" s="9" t="s">
        <v>2093</v>
      </c>
      <c r="C1501" s="9" t="s">
        <v>2093</v>
      </c>
      <c r="D1501" s="9" t="s">
        <v>2379</v>
      </c>
      <c r="E1501" s="9">
        <v>3</v>
      </c>
      <c r="F1501" s="9">
        <v>238</v>
      </c>
      <c r="G1501" s="9" t="s">
        <v>2094</v>
      </c>
      <c r="H1501" s="10" t="s">
        <v>25</v>
      </c>
      <c r="I1501" s="9">
        <v>199</v>
      </c>
    </row>
    <row r="1502" spans="2:9" x14ac:dyDescent="0.2">
      <c r="B1502" s="9" t="s">
        <v>2095</v>
      </c>
      <c r="C1502" s="9" t="s">
        <v>2095</v>
      </c>
      <c r="D1502" s="9" t="s">
        <v>2379</v>
      </c>
      <c r="E1502" s="9">
        <v>3</v>
      </c>
      <c r="F1502" s="9">
        <v>238</v>
      </c>
      <c r="G1502" s="9" t="s">
        <v>2094</v>
      </c>
      <c r="H1502" s="10" t="s">
        <v>25</v>
      </c>
      <c r="I1502" s="9">
        <v>202</v>
      </c>
    </row>
    <row r="1503" spans="2:9" x14ac:dyDescent="0.2">
      <c r="B1503" s="9" t="s">
        <v>2096</v>
      </c>
      <c r="C1503" s="9" t="s">
        <v>2096</v>
      </c>
      <c r="D1503" s="9" t="s">
        <v>2379</v>
      </c>
      <c r="E1503" s="9">
        <v>3</v>
      </c>
      <c r="F1503" s="9">
        <v>238</v>
      </c>
      <c r="G1503" s="9" t="s">
        <v>2094</v>
      </c>
      <c r="H1503" s="10" t="s">
        <v>25</v>
      </c>
      <c r="I1503" s="9">
        <v>205</v>
      </c>
    </row>
    <row r="1504" spans="2:9" x14ac:dyDescent="0.2">
      <c r="B1504" s="9" t="s">
        <v>2097</v>
      </c>
      <c r="C1504" s="9" t="s">
        <v>2097</v>
      </c>
      <c r="D1504" s="9" t="s">
        <v>2379</v>
      </c>
      <c r="E1504" s="9">
        <v>3</v>
      </c>
      <c r="F1504" s="9">
        <v>238</v>
      </c>
      <c r="G1504" s="9" t="s">
        <v>2094</v>
      </c>
      <c r="H1504" s="10" t="s">
        <v>25</v>
      </c>
      <c r="I1504" s="9">
        <v>208</v>
      </c>
    </row>
    <row r="1505" spans="2:9" x14ac:dyDescent="0.2">
      <c r="B1505" s="9" t="s">
        <v>2098</v>
      </c>
      <c r="C1505" s="9" t="s">
        <v>2098</v>
      </c>
      <c r="D1505" s="9" t="s">
        <v>2379</v>
      </c>
      <c r="E1505" s="9">
        <v>3</v>
      </c>
      <c r="F1505" s="9">
        <v>238</v>
      </c>
      <c r="G1505" s="9" t="s">
        <v>2094</v>
      </c>
      <c r="H1505" s="10" t="s">
        <v>25</v>
      </c>
      <c r="I1505" s="9">
        <v>784</v>
      </c>
    </row>
    <row r="1506" spans="2:9" x14ac:dyDescent="0.2">
      <c r="B1506" s="9" t="s">
        <v>2099</v>
      </c>
      <c r="C1506" s="9" t="s">
        <v>2099</v>
      </c>
      <c r="D1506" s="9" t="s">
        <v>2379</v>
      </c>
      <c r="E1506" s="9">
        <v>3</v>
      </c>
      <c r="F1506" s="9">
        <v>238</v>
      </c>
      <c r="G1506" s="9" t="s">
        <v>2094</v>
      </c>
      <c r="H1506" s="10" t="s">
        <v>25</v>
      </c>
      <c r="I1506" s="9">
        <v>787</v>
      </c>
    </row>
    <row r="1507" spans="2:9" x14ac:dyDescent="0.2">
      <c r="B1507" s="9" t="s">
        <v>2100</v>
      </c>
      <c r="C1507" s="9" t="s">
        <v>2100</v>
      </c>
      <c r="D1507" s="9" t="s">
        <v>2379</v>
      </c>
      <c r="E1507" s="9">
        <v>3</v>
      </c>
      <c r="F1507" s="9">
        <v>238</v>
      </c>
      <c r="G1507" s="9" t="s">
        <v>2094</v>
      </c>
      <c r="H1507" s="10" t="s">
        <v>25</v>
      </c>
      <c r="I1507" s="9">
        <v>1838</v>
      </c>
    </row>
    <row r="1508" spans="2:9" x14ac:dyDescent="0.2">
      <c r="B1508" s="9" t="s">
        <v>2101</v>
      </c>
      <c r="C1508" s="9" t="s">
        <v>2101</v>
      </c>
      <c r="D1508" s="9" t="s">
        <v>2379</v>
      </c>
      <c r="E1508" s="9">
        <v>3</v>
      </c>
      <c r="F1508" s="9">
        <v>238</v>
      </c>
      <c r="G1508" s="9" t="s">
        <v>2094</v>
      </c>
      <c r="H1508" s="10" t="s">
        <v>25</v>
      </c>
      <c r="I1508" s="9">
        <v>1841</v>
      </c>
    </row>
    <row r="1509" spans="2:9" x14ac:dyDescent="0.2">
      <c r="B1509" s="9" t="s">
        <v>1720</v>
      </c>
      <c r="C1509" s="9" t="s">
        <v>1720</v>
      </c>
      <c r="D1509" s="9" t="s">
        <v>2470</v>
      </c>
      <c r="E1509" s="9">
        <v>3</v>
      </c>
      <c r="F1509" s="9">
        <v>250</v>
      </c>
      <c r="G1509" s="9" t="s">
        <v>1721</v>
      </c>
      <c r="H1509" s="9" t="s">
        <v>1722</v>
      </c>
      <c r="I1509" s="9">
        <v>7208</v>
      </c>
    </row>
    <row r="1510" spans="2:9" x14ac:dyDescent="0.2">
      <c r="B1510" s="9" t="s">
        <v>1723</v>
      </c>
      <c r="C1510" s="9" t="s">
        <v>1723</v>
      </c>
      <c r="D1510" s="9" t="s">
        <v>2470</v>
      </c>
      <c r="E1510" s="9">
        <v>3</v>
      </c>
      <c r="F1510" s="9">
        <v>250</v>
      </c>
      <c r="G1510" s="9" t="s">
        <v>1721</v>
      </c>
      <c r="H1510" s="9" t="s">
        <v>1722</v>
      </c>
      <c r="I1510" s="9">
        <v>7211</v>
      </c>
    </row>
    <row r="1511" spans="2:9" x14ac:dyDescent="0.2">
      <c r="B1511" s="9" t="s">
        <v>1724</v>
      </c>
      <c r="C1511" s="9" t="s">
        <v>1724</v>
      </c>
      <c r="D1511" s="9" t="s">
        <v>2470</v>
      </c>
      <c r="E1511" s="9">
        <v>3</v>
      </c>
      <c r="F1511" s="9">
        <v>250</v>
      </c>
      <c r="G1511" s="9" t="s">
        <v>1721</v>
      </c>
      <c r="H1511" s="9" t="s">
        <v>1722</v>
      </c>
      <c r="I1511" s="9">
        <v>7340</v>
      </c>
    </row>
    <row r="1512" spans="2:9" x14ac:dyDescent="0.2">
      <c r="B1512" s="9" t="s">
        <v>1725</v>
      </c>
      <c r="C1512" s="9" t="s">
        <v>1725</v>
      </c>
      <c r="D1512" s="9" t="s">
        <v>2470</v>
      </c>
      <c r="E1512" s="9">
        <v>3</v>
      </c>
      <c r="F1512" s="9">
        <v>250</v>
      </c>
      <c r="G1512" s="9" t="s">
        <v>1721</v>
      </c>
      <c r="H1512" s="9" t="s">
        <v>1722</v>
      </c>
      <c r="I1512" s="9">
        <v>7394</v>
      </c>
    </row>
    <row r="1513" spans="2:9" x14ac:dyDescent="0.2">
      <c r="B1513" s="9" t="s">
        <v>1726</v>
      </c>
      <c r="C1513" s="9" t="s">
        <v>1726</v>
      </c>
      <c r="D1513" s="9" t="s">
        <v>2470</v>
      </c>
      <c r="E1513" s="9">
        <v>3</v>
      </c>
      <c r="F1513" s="9">
        <v>250</v>
      </c>
      <c r="G1513" s="9" t="s">
        <v>1721</v>
      </c>
      <c r="H1513" s="9" t="s">
        <v>1722</v>
      </c>
      <c r="I1513" s="9">
        <v>7397</v>
      </c>
    </row>
    <row r="1514" spans="2:9" x14ac:dyDescent="0.2">
      <c r="B1514" s="9" t="s">
        <v>1727</v>
      </c>
      <c r="C1514" s="9" t="s">
        <v>1727</v>
      </c>
      <c r="D1514" s="9" t="s">
        <v>2470</v>
      </c>
      <c r="E1514" s="9">
        <v>3</v>
      </c>
      <c r="F1514" s="9">
        <v>250</v>
      </c>
      <c r="G1514" s="9" t="s">
        <v>1721</v>
      </c>
      <c r="H1514" s="9" t="s">
        <v>1722</v>
      </c>
      <c r="I1514" s="9">
        <v>7400</v>
      </c>
    </row>
    <row r="1515" spans="2:9" x14ac:dyDescent="0.2">
      <c r="B1515" s="9" t="s">
        <v>1728</v>
      </c>
      <c r="C1515" s="9" t="s">
        <v>1728</v>
      </c>
      <c r="D1515" s="9" t="s">
        <v>2470</v>
      </c>
      <c r="E1515" s="9">
        <v>3</v>
      </c>
      <c r="F1515" s="9">
        <v>250</v>
      </c>
      <c r="G1515" s="9" t="s">
        <v>1721</v>
      </c>
      <c r="H1515" s="9" t="s">
        <v>1722</v>
      </c>
      <c r="I1515" s="9">
        <v>7403</v>
      </c>
    </row>
    <row r="1516" spans="2:9" x14ac:dyDescent="0.2">
      <c r="B1516" s="9" t="s">
        <v>1729</v>
      </c>
      <c r="C1516" s="9" t="s">
        <v>1729</v>
      </c>
      <c r="D1516" s="9" t="s">
        <v>2470</v>
      </c>
      <c r="E1516" s="9">
        <v>3</v>
      </c>
      <c r="F1516" s="9">
        <v>250</v>
      </c>
      <c r="G1516" s="9" t="s">
        <v>1721</v>
      </c>
      <c r="H1516" s="9" t="s">
        <v>1722</v>
      </c>
      <c r="I1516" s="9">
        <v>7406</v>
      </c>
    </row>
    <row r="1517" spans="2:9" x14ac:dyDescent="0.2">
      <c r="B1517" s="9" t="s">
        <v>1730</v>
      </c>
      <c r="C1517" s="9" t="s">
        <v>1730</v>
      </c>
      <c r="D1517" s="9" t="s">
        <v>2470</v>
      </c>
      <c r="E1517" s="9">
        <v>3</v>
      </c>
      <c r="F1517" s="9">
        <v>250</v>
      </c>
      <c r="G1517" s="9" t="s">
        <v>1721</v>
      </c>
      <c r="H1517" s="9" t="s">
        <v>1722</v>
      </c>
      <c r="I1517" s="9">
        <v>7409</v>
      </c>
    </row>
    <row r="1518" spans="2:9" x14ac:dyDescent="0.2">
      <c r="B1518" s="9" t="s">
        <v>1731</v>
      </c>
      <c r="C1518" s="9" t="s">
        <v>1731</v>
      </c>
      <c r="D1518" s="9" t="s">
        <v>2470</v>
      </c>
      <c r="E1518" s="9">
        <v>3</v>
      </c>
      <c r="F1518" s="9">
        <v>250</v>
      </c>
      <c r="G1518" s="9" t="s">
        <v>1721</v>
      </c>
      <c r="H1518" s="9" t="s">
        <v>1722</v>
      </c>
      <c r="I1518" s="9">
        <v>7412</v>
      </c>
    </row>
    <row r="1519" spans="2:9" x14ac:dyDescent="0.2">
      <c r="B1519" s="9" t="s">
        <v>1724</v>
      </c>
      <c r="C1519" s="9" t="s">
        <v>1724</v>
      </c>
      <c r="D1519" s="9" t="s">
        <v>2470</v>
      </c>
      <c r="E1519" s="9">
        <v>3</v>
      </c>
      <c r="F1519" s="9">
        <v>250</v>
      </c>
      <c r="G1519" s="9" t="s">
        <v>1721</v>
      </c>
      <c r="H1519" s="9" t="s">
        <v>1722</v>
      </c>
      <c r="I1519" s="9">
        <v>7415</v>
      </c>
    </row>
    <row r="1520" spans="2:9" x14ac:dyDescent="0.2">
      <c r="B1520" s="9" t="s">
        <v>1732</v>
      </c>
      <c r="C1520" s="9" t="s">
        <v>1732</v>
      </c>
      <c r="D1520" s="9" t="s">
        <v>2470</v>
      </c>
      <c r="E1520" s="9">
        <v>3</v>
      </c>
      <c r="F1520" s="9">
        <v>250</v>
      </c>
      <c r="G1520" s="9" t="s">
        <v>1721</v>
      </c>
      <c r="H1520" s="9" t="s">
        <v>1722</v>
      </c>
      <c r="I1520" s="9">
        <v>7418</v>
      </c>
    </row>
    <row r="1521" spans="2:9" x14ac:dyDescent="0.2">
      <c r="B1521" s="9" t="s">
        <v>1733</v>
      </c>
      <c r="C1521" s="9" t="s">
        <v>1733</v>
      </c>
      <c r="D1521" s="9" t="s">
        <v>2470</v>
      </c>
      <c r="E1521" s="9">
        <v>3</v>
      </c>
      <c r="F1521" s="9">
        <v>250</v>
      </c>
      <c r="G1521" s="9" t="s">
        <v>1721</v>
      </c>
      <c r="H1521" s="9" t="s">
        <v>1722</v>
      </c>
      <c r="I1521" s="9">
        <v>7421</v>
      </c>
    </row>
    <row r="1522" spans="2:9" x14ac:dyDescent="0.2">
      <c r="B1522" s="9" t="s">
        <v>1734</v>
      </c>
      <c r="C1522" s="9" t="s">
        <v>1734</v>
      </c>
      <c r="D1522" s="9" t="s">
        <v>2470</v>
      </c>
      <c r="E1522" s="9">
        <v>3</v>
      </c>
      <c r="F1522" s="9">
        <v>250</v>
      </c>
      <c r="G1522" s="9" t="s">
        <v>1721</v>
      </c>
      <c r="H1522" s="9" t="s">
        <v>1722</v>
      </c>
      <c r="I1522" s="9">
        <v>7424</v>
      </c>
    </row>
    <row r="1523" spans="2:9" x14ac:dyDescent="0.2">
      <c r="B1523" s="9" t="s">
        <v>1735</v>
      </c>
      <c r="C1523" s="9" t="s">
        <v>1735</v>
      </c>
      <c r="D1523" s="9" t="s">
        <v>2470</v>
      </c>
      <c r="E1523" s="9">
        <v>3</v>
      </c>
      <c r="F1523" s="9">
        <v>250</v>
      </c>
      <c r="G1523" s="9" t="s">
        <v>1721</v>
      </c>
      <c r="H1523" s="9" t="s">
        <v>1722</v>
      </c>
      <c r="I1523" s="9">
        <v>7427</v>
      </c>
    </row>
    <row r="1524" spans="2:9" x14ac:dyDescent="0.2">
      <c r="B1524" s="9" t="s">
        <v>1736</v>
      </c>
      <c r="C1524" s="9" t="s">
        <v>1736</v>
      </c>
      <c r="D1524" s="9" t="s">
        <v>2470</v>
      </c>
      <c r="E1524" s="9">
        <v>3</v>
      </c>
      <c r="F1524" s="9">
        <v>250</v>
      </c>
      <c r="G1524" s="9" t="s">
        <v>1721</v>
      </c>
      <c r="H1524" s="9" t="s">
        <v>1722</v>
      </c>
      <c r="I1524" s="9">
        <v>7430</v>
      </c>
    </row>
    <row r="1525" spans="2:9" x14ac:dyDescent="0.2">
      <c r="B1525" s="9" t="s">
        <v>1737</v>
      </c>
      <c r="C1525" s="9" t="s">
        <v>1737</v>
      </c>
      <c r="D1525" s="9" t="s">
        <v>2470</v>
      </c>
      <c r="E1525" s="9">
        <v>3</v>
      </c>
      <c r="F1525" s="9">
        <v>250</v>
      </c>
      <c r="G1525" s="9" t="s">
        <v>1721</v>
      </c>
      <c r="H1525" s="9" t="s">
        <v>1722</v>
      </c>
      <c r="I1525" s="9">
        <v>7433</v>
      </c>
    </row>
    <row r="1526" spans="2:9" x14ac:dyDescent="0.2">
      <c r="B1526" s="9" t="s">
        <v>1738</v>
      </c>
      <c r="C1526" s="9" t="s">
        <v>1738</v>
      </c>
      <c r="D1526" s="9" t="s">
        <v>2470</v>
      </c>
      <c r="E1526" s="9">
        <v>3</v>
      </c>
      <c r="F1526" s="9">
        <v>250</v>
      </c>
      <c r="G1526" s="9" t="s">
        <v>1721</v>
      </c>
      <c r="H1526" s="9" t="s">
        <v>1722</v>
      </c>
      <c r="I1526" s="9">
        <v>7436</v>
      </c>
    </row>
    <row r="1527" spans="2:9" x14ac:dyDescent="0.2">
      <c r="B1527" s="9" t="s">
        <v>1739</v>
      </c>
      <c r="C1527" s="9" t="s">
        <v>1739</v>
      </c>
      <c r="D1527" s="9" t="s">
        <v>2470</v>
      </c>
      <c r="E1527" s="9">
        <v>3</v>
      </c>
      <c r="F1527" s="9">
        <v>250</v>
      </c>
      <c r="G1527" s="9" t="s">
        <v>1721</v>
      </c>
      <c r="H1527" s="9" t="s">
        <v>1722</v>
      </c>
      <c r="I1527" s="9">
        <v>7439</v>
      </c>
    </row>
    <row r="1528" spans="2:9" x14ac:dyDescent="0.2">
      <c r="B1528" s="9" t="s">
        <v>1740</v>
      </c>
      <c r="C1528" s="9" t="s">
        <v>1740</v>
      </c>
      <c r="D1528" s="9" t="s">
        <v>2470</v>
      </c>
      <c r="E1528" s="9">
        <v>3</v>
      </c>
      <c r="F1528" s="9">
        <v>250</v>
      </c>
      <c r="G1528" s="9" t="s">
        <v>1721</v>
      </c>
      <c r="H1528" s="9" t="s">
        <v>1722</v>
      </c>
      <c r="I1528" s="9">
        <v>7442</v>
      </c>
    </row>
    <row r="1529" spans="2:9" x14ac:dyDescent="0.2">
      <c r="B1529" s="9" t="s">
        <v>1741</v>
      </c>
      <c r="C1529" s="9" t="s">
        <v>1741</v>
      </c>
      <c r="D1529" s="9" t="s">
        <v>2470</v>
      </c>
      <c r="E1529" s="9">
        <v>3</v>
      </c>
      <c r="F1529" s="9">
        <v>250</v>
      </c>
      <c r="G1529" s="9" t="s">
        <v>1721</v>
      </c>
      <c r="H1529" s="9" t="s">
        <v>1722</v>
      </c>
      <c r="I1529" s="9">
        <v>7443</v>
      </c>
    </row>
    <row r="1530" spans="2:9" x14ac:dyDescent="0.2">
      <c r="B1530" s="9" t="s">
        <v>2047</v>
      </c>
      <c r="C1530" s="9" t="s">
        <v>2047</v>
      </c>
      <c r="D1530" s="9" t="s">
        <v>2470</v>
      </c>
      <c r="E1530" s="9">
        <v>3</v>
      </c>
      <c r="F1530" s="9">
        <v>250</v>
      </c>
      <c r="G1530" s="9" t="s">
        <v>1721</v>
      </c>
      <c r="H1530" s="9" t="s">
        <v>1722</v>
      </c>
      <c r="I1530" s="9">
        <v>382</v>
      </c>
    </row>
    <row r="1531" spans="2:9" x14ac:dyDescent="0.2">
      <c r="B1531" s="9" t="s">
        <v>2048</v>
      </c>
      <c r="C1531" s="9" t="s">
        <v>2048</v>
      </c>
      <c r="D1531" s="9" t="s">
        <v>2470</v>
      </c>
      <c r="E1531" s="9">
        <v>3</v>
      </c>
      <c r="F1531" s="9">
        <v>250</v>
      </c>
      <c r="G1531" s="9" t="s">
        <v>1721</v>
      </c>
      <c r="H1531" s="9" t="s">
        <v>1722</v>
      </c>
      <c r="I1531" s="9">
        <v>385</v>
      </c>
    </row>
    <row r="1532" spans="2:9" x14ac:dyDescent="0.2">
      <c r="B1532" s="9" t="s">
        <v>2049</v>
      </c>
      <c r="C1532" s="9" t="s">
        <v>2049</v>
      </c>
      <c r="D1532" s="9" t="s">
        <v>2470</v>
      </c>
      <c r="E1532" s="9">
        <v>3</v>
      </c>
      <c r="F1532" s="9">
        <v>250</v>
      </c>
      <c r="G1532" s="9" t="s">
        <v>1721</v>
      </c>
      <c r="H1532" s="9" t="s">
        <v>1722</v>
      </c>
      <c r="I1532" s="9">
        <v>388</v>
      </c>
    </row>
    <row r="1533" spans="2:9" x14ac:dyDescent="0.2">
      <c r="B1533" s="9" t="s">
        <v>2050</v>
      </c>
      <c r="C1533" s="9" t="s">
        <v>2050</v>
      </c>
      <c r="D1533" s="9" t="s">
        <v>2470</v>
      </c>
      <c r="E1533" s="9">
        <v>3</v>
      </c>
      <c r="F1533" s="9">
        <v>250</v>
      </c>
      <c r="G1533" s="9" t="s">
        <v>1721</v>
      </c>
      <c r="H1533" s="9" t="s">
        <v>1722</v>
      </c>
      <c r="I1533" s="9">
        <v>400</v>
      </c>
    </row>
    <row r="1534" spans="2:9" x14ac:dyDescent="0.2">
      <c r="B1534" s="9" t="s">
        <v>2051</v>
      </c>
      <c r="C1534" s="9" t="s">
        <v>2051</v>
      </c>
      <c r="D1534" s="9" t="s">
        <v>2470</v>
      </c>
      <c r="E1534" s="9">
        <v>3</v>
      </c>
      <c r="F1534" s="9">
        <v>250</v>
      </c>
      <c r="G1534" s="9" t="s">
        <v>1721</v>
      </c>
      <c r="H1534" s="9" t="s">
        <v>1722</v>
      </c>
      <c r="I1534" s="9">
        <v>403</v>
      </c>
    </row>
    <row r="1535" spans="2:9" x14ac:dyDescent="0.2">
      <c r="B1535" s="9" t="s">
        <v>2052</v>
      </c>
      <c r="C1535" s="9" t="s">
        <v>2052</v>
      </c>
      <c r="D1535" s="9" t="s">
        <v>2470</v>
      </c>
      <c r="E1535" s="9">
        <v>3</v>
      </c>
      <c r="F1535" s="9">
        <v>250</v>
      </c>
      <c r="G1535" s="9" t="s">
        <v>1721</v>
      </c>
      <c r="H1535" s="9" t="s">
        <v>1722</v>
      </c>
      <c r="I1535" s="9">
        <v>406</v>
      </c>
    </row>
    <row r="1536" spans="2:9" x14ac:dyDescent="0.2">
      <c r="B1536" s="9" t="s">
        <v>2053</v>
      </c>
      <c r="C1536" s="9" t="s">
        <v>2053</v>
      </c>
      <c r="D1536" s="9" t="s">
        <v>2470</v>
      </c>
      <c r="E1536" s="9">
        <v>3</v>
      </c>
      <c r="F1536" s="9">
        <v>250</v>
      </c>
      <c r="G1536" s="9" t="s">
        <v>1721</v>
      </c>
      <c r="H1536" s="9" t="s">
        <v>1722</v>
      </c>
      <c r="I1536" s="9">
        <v>409</v>
      </c>
    </row>
    <row r="1537" spans="2:9" x14ac:dyDescent="0.2">
      <c r="B1537" s="9" t="s">
        <v>2054</v>
      </c>
      <c r="C1537" s="9" t="s">
        <v>2054</v>
      </c>
      <c r="D1537" s="9" t="s">
        <v>2470</v>
      </c>
      <c r="E1537" s="9">
        <v>3</v>
      </c>
      <c r="F1537" s="9">
        <v>250</v>
      </c>
      <c r="G1537" s="9" t="s">
        <v>1721</v>
      </c>
      <c r="H1537" s="9" t="s">
        <v>1722</v>
      </c>
      <c r="I1537" s="9">
        <v>412</v>
      </c>
    </row>
    <row r="1538" spans="2:9" x14ac:dyDescent="0.2">
      <c r="B1538" s="9" t="s">
        <v>2055</v>
      </c>
      <c r="C1538" s="9" t="s">
        <v>2055</v>
      </c>
      <c r="D1538" s="9" t="s">
        <v>2470</v>
      </c>
      <c r="E1538" s="9">
        <v>3</v>
      </c>
      <c r="F1538" s="9">
        <v>250</v>
      </c>
      <c r="G1538" s="9" t="s">
        <v>1721</v>
      </c>
      <c r="H1538" s="9" t="s">
        <v>1722</v>
      </c>
      <c r="I1538" s="9">
        <v>391</v>
      </c>
    </row>
    <row r="1539" spans="2:9" x14ac:dyDescent="0.2">
      <c r="B1539" s="9" t="s">
        <v>2056</v>
      </c>
      <c r="C1539" s="9" t="s">
        <v>2056</v>
      </c>
      <c r="D1539" s="9" t="s">
        <v>2470</v>
      </c>
      <c r="E1539" s="9">
        <v>3</v>
      </c>
      <c r="F1539" s="9">
        <v>250</v>
      </c>
      <c r="G1539" s="9" t="s">
        <v>1721</v>
      </c>
      <c r="H1539" s="9" t="s">
        <v>1722</v>
      </c>
      <c r="I1539" s="9">
        <v>394</v>
      </c>
    </row>
    <row r="1540" spans="2:9" x14ac:dyDescent="0.2">
      <c r="B1540" s="9" t="s">
        <v>2057</v>
      </c>
      <c r="C1540" s="9" t="s">
        <v>2057</v>
      </c>
      <c r="D1540" s="9" t="s">
        <v>2470</v>
      </c>
      <c r="E1540" s="9">
        <v>3</v>
      </c>
      <c r="F1540" s="9">
        <v>250</v>
      </c>
      <c r="G1540" s="9" t="s">
        <v>1721</v>
      </c>
      <c r="H1540" s="9" t="s">
        <v>1722</v>
      </c>
      <c r="I1540" s="9">
        <v>397</v>
      </c>
    </row>
    <row r="1541" spans="2:9" x14ac:dyDescent="0.2">
      <c r="B1541" s="9" t="s">
        <v>1730</v>
      </c>
      <c r="C1541" s="9" t="s">
        <v>1730</v>
      </c>
      <c r="D1541" s="9" t="s">
        <v>2470</v>
      </c>
      <c r="E1541" s="9">
        <v>3</v>
      </c>
      <c r="F1541" s="9">
        <v>250</v>
      </c>
      <c r="G1541" s="9" t="s">
        <v>1721</v>
      </c>
      <c r="H1541" s="9" t="s">
        <v>1722</v>
      </c>
      <c r="I1541" s="9">
        <v>415</v>
      </c>
    </row>
    <row r="1542" spans="2:9" x14ac:dyDescent="0.2">
      <c r="B1542" s="9" t="s">
        <v>2058</v>
      </c>
      <c r="C1542" s="9" t="s">
        <v>2058</v>
      </c>
      <c r="D1542" s="9" t="s">
        <v>2470</v>
      </c>
      <c r="E1542" s="9">
        <v>3</v>
      </c>
      <c r="F1542" s="9">
        <v>250</v>
      </c>
      <c r="G1542" s="9" t="s">
        <v>1721</v>
      </c>
      <c r="H1542" s="9" t="s">
        <v>1722</v>
      </c>
      <c r="I1542" s="9">
        <v>418</v>
      </c>
    </row>
    <row r="1543" spans="2:9" x14ac:dyDescent="0.2">
      <c r="B1543" s="9" t="s">
        <v>2059</v>
      </c>
      <c r="C1543" s="9" t="s">
        <v>2059</v>
      </c>
      <c r="D1543" s="9" t="s">
        <v>2470</v>
      </c>
      <c r="E1543" s="9">
        <v>3</v>
      </c>
      <c r="F1543" s="9">
        <v>250</v>
      </c>
      <c r="G1543" s="9" t="s">
        <v>1721</v>
      </c>
      <c r="H1543" s="9" t="s">
        <v>1722</v>
      </c>
      <c r="I1543" s="9">
        <v>421</v>
      </c>
    </row>
    <row r="1544" spans="2:9" x14ac:dyDescent="0.2">
      <c r="B1544" s="9" t="s">
        <v>2060</v>
      </c>
      <c r="C1544" s="9" t="s">
        <v>2060</v>
      </c>
      <c r="D1544" s="9" t="s">
        <v>2470</v>
      </c>
      <c r="E1544" s="9">
        <v>3</v>
      </c>
      <c r="F1544" s="9">
        <v>250</v>
      </c>
      <c r="G1544" s="9" t="s">
        <v>1721</v>
      </c>
      <c r="H1544" s="9" t="s">
        <v>1722</v>
      </c>
      <c r="I1544" s="9">
        <v>424</v>
      </c>
    </row>
    <row r="1545" spans="2:9" x14ac:dyDescent="0.2">
      <c r="B1545" s="9" t="s">
        <v>2061</v>
      </c>
      <c r="C1545" s="9" t="s">
        <v>2061</v>
      </c>
      <c r="D1545" s="9" t="s">
        <v>2470</v>
      </c>
      <c r="E1545" s="9">
        <v>3</v>
      </c>
      <c r="F1545" s="9">
        <v>250</v>
      </c>
      <c r="G1545" s="9" t="s">
        <v>1721</v>
      </c>
      <c r="H1545" s="9" t="s">
        <v>1722</v>
      </c>
      <c r="I1545" s="9">
        <v>427</v>
      </c>
    </row>
    <row r="1546" spans="2:9" x14ac:dyDescent="0.2">
      <c r="B1546" s="9" t="s">
        <v>2062</v>
      </c>
      <c r="C1546" s="9" t="s">
        <v>2062</v>
      </c>
      <c r="D1546" s="9" t="s">
        <v>2470</v>
      </c>
      <c r="E1546" s="9">
        <v>3</v>
      </c>
      <c r="F1546" s="9">
        <v>250</v>
      </c>
      <c r="G1546" s="9" t="s">
        <v>1721</v>
      </c>
      <c r="H1546" s="9" t="s">
        <v>1722</v>
      </c>
      <c r="I1546" s="9">
        <v>430</v>
      </c>
    </row>
    <row r="1547" spans="2:9" x14ac:dyDescent="0.2">
      <c r="B1547" s="9" t="s">
        <v>2063</v>
      </c>
      <c r="C1547" s="9" t="s">
        <v>2063</v>
      </c>
      <c r="D1547" s="9" t="s">
        <v>2470</v>
      </c>
      <c r="E1547" s="9">
        <v>3</v>
      </c>
      <c r="F1547" s="9">
        <v>250</v>
      </c>
      <c r="G1547" s="9" t="s">
        <v>1721</v>
      </c>
      <c r="H1547" s="9" t="s">
        <v>1722</v>
      </c>
      <c r="I1547" s="9">
        <v>433</v>
      </c>
    </row>
    <row r="1548" spans="2:9" x14ac:dyDescent="0.2">
      <c r="B1548" s="9" t="s">
        <v>2064</v>
      </c>
      <c r="C1548" s="9" t="s">
        <v>2064</v>
      </c>
      <c r="D1548" s="9" t="s">
        <v>2470</v>
      </c>
      <c r="E1548" s="9">
        <v>3</v>
      </c>
      <c r="F1548" s="9">
        <v>250</v>
      </c>
      <c r="G1548" s="9" t="s">
        <v>1721</v>
      </c>
      <c r="H1548" s="9" t="s">
        <v>1722</v>
      </c>
      <c r="I1548" s="9">
        <v>436</v>
      </c>
    </row>
    <row r="1549" spans="2:9" x14ac:dyDescent="0.2">
      <c r="B1549" s="9" t="s">
        <v>2065</v>
      </c>
      <c r="C1549" s="9" t="s">
        <v>2065</v>
      </c>
      <c r="D1549" s="9" t="s">
        <v>2470</v>
      </c>
      <c r="E1549" s="9">
        <v>3</v>
      </c>
      <c r="F1549" s="9">
        <v>250</v>
      </c>
      <c r="G1549" s="9" t="s">
        <v>1721</v>
      </c>
      <c r="H1549" s="9" t="s">
        <v>1722</v>
      </c>
      <c r="I1549" s="9">
        <v>439</v>
      </c>
    </row>
    <row r="1550" spans="2:9" x14ac:dyDescent="0.2">
      <c r="B1550" s="9" t="s">
        <v>2066</v>
      </c>
      <c r="C1550" s="9" t="s">
        <v>2066</v>
      </c>
      <c r="D1550" s="9" t="s">
        <v>2470</v>
      </c>
      <c r="E1550" s="9">
        <v>3</v>
      </c>
      <c r="F1550" s="9">
        <v>250</v>
      </c>
      <c r="G1550" s="9" t="s">
        <v>1721</v>
      </c>
      <c r="H1550" s="9" t="s">
        <v>1722</v>
      </c>
      <c r="I1550" s="9">
        <v>442</v>
      </c>
    </row>
    <row r="1551" spans="2:9" x14ac:dyDescent="0.2">
      <c r="B1551" s="9" t="s">
        <v>2067</v>
      </c>
      <c r="C1551" s="9" t="s">
        <v>2067</v>
      </c>
      <c r="D1551" s="9" t="s">
        <v>2470</v>
      </c>
      <c r="E1551" s="9">
        <v>3</v>
      </c>
      <c r="F1551" s="9">
        <v>250</v>
      </c>
      <c r="G1551" s="9" t="s">
        <v>1721</v>
      </c>
      <c r="H1551" s="9" t="s">
        <v>1722</v>
      </c>
      <c r="I1551" s="9">
        <v>445</v>
      </c>
    </row>
    <row r="1552" spans="2:9" x14ac:dyDescent="0.2">
      <c r="B1552" s="9" t="s">
        <v>2068</v>
      </c>
      <c r="C1552" s="9" t="s">
        <v>2068</v>
      </c>
      <c r="D1552" s="9" t="s">
        <v>2470</v>
      </c>
      <c r="E1552" s="9">
        <v>3</v>
      </c>
      <c r="F1552" s="9">
        <v>250</v>
      </c>
      <c r="G1552" s="9" t="s">
        <v>1721</v>
      </c>
      <c r="H1552" s="9" t="s">
        <v>1722</v>
      </c>
      <c r="I1552" s="9">
        <v>448</v>
      </c>
    </row>
    <row r="1553" spans="2:9" x14ac:dyDescent="0.2">
      <c r="B1553" s="9" t="s">
        <v>2069</v>
      </c>
      <c r="C1553" s="9" t="s">
        <v>2069</v>
      </c>
      <c r="D1553" s="9" t="s">
        <v>2470</v>
      </c>
      <c r="E1553" s="9">
        <v>3</v>
      </c>
      <c r="F1553" s="9">
        <v>250</v>
      </c>
      <c r="G1553" s="9" t="s">
        <v>1721</v>
      </c>
      <c r="H1553" s="9" t="s">
        <v>1722</v>
      </c>
      <c r="I1553" s="9">
        <v>451</v>
      </c>
    </row>
    <row r="1554" spans="2:9" x14ac:dyDescent="0.2">
      <c r="B1554" s="9" t="s">
        <v>2070</v>
      </c>
      <c r="C1554" s="9" t="s">
        <v>2070</v>
      </c>
      <c r="D1554" s="9" t="s">
        <v>2470</v>
      </c>
      <c r="E1554" s="9">
        <v>3</v>
      </c>
      <c r="F1554" s="9">
        <v>250</v>
      </c>
      <c r="G1554" s="9" t="s">
        <v>1721</v>
      </c>
      <c r="H1554" s="9" t="s">
        <v>1722</v>
      </c>
      <c r="I1554" s="9">
        <v>454</v>
      </c>
    </row>
    <row r="1555" spans="2:9" x14ac:dyDescent="0.2">
      <c r="B1555" s="9" t="s">
        <v>2071</v>
      </c>
      <c r="C1555" s="9" t="s">
        <v>2071</v>
      </c>
      <c r="D1555" s="9" t="s">
        <v>2470</v>
      </c>
      <c r="E1555" s="9">
        <v>3</v>
      </c>
      <c r="F1555" s="9">
        <v>250</v>
      </c>
      <c r="G1555" s="9" t="s">
        <v>1721</v>
      </c>
      <c r="H1555" s="9" t="s">
        <v>1722</v>
      </c>
      <c r="I1555" s="9">
        <v>457</v>
      </c>
    </row>
    <row r="1556" spans="2:9" x14ac:dyDescent="0.2">
      <c r="B1556" s="9" t="s">
        <v>2072</v>
      </c>
      <c r="C1556" s="9" t="s">
        <v>2072</v>
      </c>
      <c r="D1556" s="9" t="s">
        <v>2470</v>
      </c>
      <c r="E1556" s="9">
        <v>3</v>
      </c>
      <c r="F1556" s="9">
        <v>250</v>
      </c>
      <c r="G1556" s="9" t="s">
        <v>1721</v>
      </c>
      <c r="H1556" s="9" t="s">
        <v>1722</v>
      </c>
      <c r="I1556" s="9">
        <v>460</v>
      </c>
    </row>
    <row r="1557" spans="2:9" x14ac:dyDescent="0.2">
      <c r="B1557" s="9" t="s">
        <v>2073</v>
      </c>
      <c r="C1557" s="9" t="s">
        <v>2073</v>
      </c>
      <c r="D1557" s="9" t="s">
        <v>2470</v>
      </c>
      <c r="E1557" s="9">
        <v>3</v>
      </c>
      <c r="F1557" s="9">
        <v>250</v>
      </c>
      <c r="G1557" s="9" t="s">
        <v>1721</v>
      </c>
      <c r="H1557" s="9" t="s">
        <v>1722</v>
      </c>
      <c r="I1557" s="9">
        <v>463</v>
      </c>
    </row>
    <row r="1558" spans="2:9" x14ac:dyDescent="0.2">
      <c r="B1558" s="9" t="s">
        <v>2074</v>
      </c>
      <c r="C1558" s="9" t="s">
        <v>2074</v>
      </c>
      <c r="D1558" s="9" t="s">
        <v>2470</v>
      </c>
      <c r="E1558" s="9">
        <v>3</v>
      </c>
      <c r="F1558" s="9">
        <v>250</v>
      </c>
      <c r="G1558" s="9" t="s">
        <v>1721</v>
      </c>
      <c r="H1558" s="9" t="s">
        <v>1722</v>
      </c>
      <c r="I1558" s="9">
        <v>466</v>
      </c>
    </row>
    <row r="1559" spans="2:9" x14ac:dyDescent="0.2">
      <c r="B1559" s="9" t="s">
        <v>2075</v>
      </c>
      <c r="C1559" s="9" t="s">
        <v>2075</v>
      </c>
      <c r="D1559" s="9" t="s">
        <v>2470</v>
      </c>
      <c r="E1559" s="9">
        <v>3</v>
      </c>
      <c r="F1559" s="9">
        <v>250</v>
      </c>
      <c r="G1559" s="9" t="s">
        <v>1721</v>
      </c>
      <c r="H1559" s="9" t="s">
        <v>1722</v>
      </c>
      <c r="I1559" s="9">
        <v>469</v>
      </c>
    </row>
    <row r="1560" spans="2:9" x14ac:dyDescent="0.2">
      <c r="B1560" s="9" t="s">
        <v>2076</v>
      </c>
      <c r="C1560" s="9" t="s">
        <v>2076</v>
      </c>
      <c r="D1560" s="9" t="s">
        <v>2470</v>
      </c>
      <c r="E1560" s="9">
        <v>3</v>
      </c>
      <c r="F1560" s="9">
        <v>250</v>
      </c>
      <c r="G1560" s="9" t="s">
        <v>1721</v>
      </c>
      <c r="H1560" s="9" t="s">
        <v>1722</v>
      </c>
      <c r="I1560" s="9">
        <v>472</v>
      </c>
    </row>
    <row r="1561" spans="2:9" x14ac:dyDescent="0.2">
      <c r="B1561" s="9" t="s">
        <v>2077</v>
      </c>
      <c r="C1561" s="9" t="s">
        <v>2077</v>
      </c>
      <c r="D1561" s="9" t="s">
        <v>2470</v>
      </c>
      <c r="E1561" s="9">
        <v>3</v>
      </c>
      <c r="F1561" s="9">
        <v>250</v>
      </c>
      <c r="G1561" s="9" t="s">
        <v>1721</v>
      </c>
      <c r="H1561" s="9" t="s">
        <v>1722</v>
      </c>
      <c r="I1561" s="9">
        <v>475</v>
      </c>
    </row>
    <row r="1562" spans="2:9" x14ac:dyDescent="0.2">
      <c r="B1562" s="9" t="s">
        <v>2078</v>
      </c>
      <c r="C1562" s="9" t="s">
        <v>2078</v>
      </c>
      <c r="D1562" s="9" t="s">
        <v>2470</v>
      </c>
      <c r="E1562" s="9">
        <v>3</v>
      </c>
      <c r="F1562" s="9">
        <v>250</v>
      </c>
      <c r="G1562" s="9" t="s">
        <v>1721</v>
      </c>
      <c r="H1562" s="9" t="s">
        <v>1722</v>
      </c>
      <c r="I1562" s="9">
        <v>478</v>
      </c>
    </row>
    <row r="1563" spans="2:9" x14ac:dyDescent="0.2">
      <c r="B1563" s="9" t="s">
        <v>2079</v>
      </c>
      <c r="C1563" s="9" t="s">
        <v>2079</v>
      </c>
      <c r="D1563" s="9" t="s">
        <v>2470</v>
      </c>
      <c r="E1563" s="9">
        <v>3</v>
      </c>
      <c r="F1563" s="9">
        <v>250</v>
      </c>
      <c r="G1563" s="9" t="s">
        <v>1721</v>
      </c>
      <c r="H1563" s="9" t="s">
        <v>1722</v>
      </c>
      <c r="I1563" s="9">
        <v>481</v>
      </c>
    </row>
    <row r="1564" spans="2:9" x14ac:dyDescent="0.2">
      <c r="B1564" s="9" t="s">
        <v>2080</v>
      </c>
      <c r="C1564" s="9" t="s">
        <v>2080</v>
      </c>
      <c r="D1564" s="9" t="s">
        <v>2470</v>
      </c>
      <c r="E1564" s="9">
        <v>3</v>
      </c>
      <c r="F1564" s="9">
        <v>250</v>
      </c>
      <c r="G1564" s="9" t="s">
        <v>1721</v>
      </c>
      <c r="H1564" s="9" t="s">
        <v>1722</v>
      </c>
      <c r="I1564" s="9">
        <v>484</v>
      </c>
    </row>
    <row r="1565" spans="2:9" x14ac:dyDescent="0.2">
      <c r="B1565" s="9" t="s">
        <v>2081</v>
      </c>
      <c r="C1565" s="9" t="s">
        <v>2081</v>
      </c>
      <c r="D1565" s="9" t="s">
        <v>2470</v>
      </c>
      <c r="E1565" s="9">
        <v>3</v>
      </c>
      <c r="F1565" s="9">
        <v>250</v>
      </c>
      <c r="G1565" s="9" t="s">
        <v>1721</v>
      </c>
      <c r="H1565" s="9" t="s">
        <v>1722</v>
      </c>
      <c r="I1565" s="9">
        <v>487</v>
      </c>
    </row>
    <row r="1566" spans="2:9" x14ac:dyDescent="0.2">
      <c r="B1566" s="9" t="s">
        <v>2082</v>
      </c>
      <c r="C1566" s="9" t="s">
        <v>2082</v>
      </c>
      <c r="D1566" s="9" t="s">
        <v>2470</v>
      </c>
      <c r="E1566" s="9">
        <v>3</v>
      </c>
      <c r="F1566" s="9">
        <v>250</v>
      </c>
      <c r="G1566" s="9" t="s">
        <v>1721</v>
      </c>
      <c r="H1566" s="9" t="s">
        <v>1722</v>
      </c>
      <c r="I1566" s="9">
        <v>490</v>
      </c>
    </row>
    <row r="1567" spans="2:9" x14ac:dyDescent="0.2">
      <c r="B1567" s="9" t="s">
        <v>2083</v>
      </c>
      <c r="C1567" s="9" t="s">
        <v>2083</v>
      </c>
      <c r="D1567" s="9" t="s">
        <v>2470</v>
      </c>
      <c r="E1567" s="9">
        <v>3</v>
      </c>
      <c r="F1567" s="9">
        <v>250</v>
      </c>
      <c r="G1567" s="9" t="s">
        <v>1721</v>
      </c>
      <c r="H1567" s="9" t="s">
        <v>1722</v>
      </c>
      <c r="I1567" s="9">
        <v>916</v>
      </c>
    </row>
    <row r="1568" spans="2:9" x14ac:dyDescent="0.2">
      <c r="B1568" s="9" t="s">
        <v>2084</v>
      </c>
      <c r="C1568" s="9" t="s">
        <v>2084</v>
      </c>
      <c r="D1568" s="9" t="s">
        <v>2470</v>
      </c>
      <c r="E1568" s="9">
        <v>3</v>
      </c>
      <c r="F1568" s="9">
        <v>250</v>
      </c>
      <c r="G1568" s="9" t="s">
        <v>1721</v>
      </c>
      <c r="H1568" s="9" t="s">
        <v>1722</v>
      </c>
      <c r="I1568" s="9">
        <v>919</v>
      </c>
    </row>
    <row r="1569" spans="2:9" x14ac:dyDescent="0.2">
      <c r="B1569" s="9" t="s">
        <v>2085</v>
      </c>
      <c r="C1569" s="9" t="s">
        <v>2085</v>
      </c>
      <c r="D1569" s="9" t="s">
        <v>2470</v>
      </c>
      <c r="E1569" s="9">
        <v>3</v>
      </c>
      <c r="F1569" s="9">
        <v>250</v>
      </c>
      <c r="G1569" s="9" t="s">
        <v>1721</v>
      </c>
      <c r="H1569" s="9" t="s">
        <v>1722</v>
      </c>
      <c r="I1569" s="9">
        <v>379</v>
      </c>
    </row>
    <row r="1570" spans="2:9" x14ac:dyDescent="0.2">
      <c r="B1570" s="9" t="s">
        <v>2086</v>
      </c>
      <c r="C1570" s="9" t="s">
        <v>2086</v>
      </c>
      <c r="D1570" s="9" t="s">
        <v>2470</v>
      </c>
      <c r="E1570" s="9">
        <v>3</v>
      </c>
      <c r="F1570" s="9">
        <v>250</v>
      </c>
      <c r="G1570" s="9" t="s">
        <v>1721</v>
      </c>
      <c r="H1570" s="9" t="s">
        <v>1722</v>
      </c>
      <c r="I1570" s="9">
        <v>962</v>
      </c>
    </row>
    <row r="1571" spans="2:9" x14ac:dyDescent="0.2">
      <c r="B1571" s="9" t="s">
        <v>2087</v>
      </c>
      <c r="C1571" s="9" t="s">
        <v>2087</v>
      </c>
      <c r="D1571" s="9" t="s">
        <v>2470</v>
      </c>
      <c r="E1571" s="9">
        <v>3</v>
      </c>
      <c r="F1571" s="9">
        <v>250</v>
      </c>
      <c r="G1571" s="9" t="s">
        <v>1721</v>
      </c>
      <c r="H1571" s="9" t="s">
        <v>1722</v>
      </c>
      <c r="I1571" s="9">
        <v>974</v>
      </c>
    </row>
    <row r="1572" spans="2:9" x14ac:dyDescent="0.2">
      <c r="B1572" s="9" t="s">
        <v>2088</v>
      </c>
      <c r="C1572" s="9" t="s">
        <v>2088</v>
      </c>
      <c r="D1572" s="9" t="s">
        <v>2470</v>
      </c>
      <c r="E1572" s="9">
        <v>3</v>
      </c>
      <c r="F1572" s="9">
        <v>250</v>
      </c>
      <c r="G1572" s="9" t="s">
        <v>1721</v>
      </c>
      <c r="H1572" s="9" t="s">
        <v>1722</v>
      </c>
      <c r="I1572" s="9">
        <v>1156</v>
      </c>
    </row>
    <row r="1573" spans="2:9" x14ac:dyDescent="0.2">
      <c r="B1573" s="9" t="s">
        <v>2089</v>
      </c>
      <c r="C1573" s="9" t="s">
        <v>2089</v>
      </c>
      <c r="D1573" s="9" t="s">
        <v>2470</v>
      </c>
      <c r="E1573" s="9">
        <v>3</v>
      </c>
      <c r="F1573" s="9">
        <v>250</v>
      </c>
      <c r="G1573" s="9" t="s">
        <v>1721</v>
      </c>
      <c r="H1573" s="9" t="s">
        <v>1722</v>
      </c>
      <c r="I1573" s="9">
        <v>1159</v>
      </c>
    </row>
    <row r="1574" spans="2:9" x14ac:dyDescent="0.2">
      <c r="B1574" s="9" t="s">
        <v>2090</v>
      </c>
      <c r="C1574" s="9" t="s">
        <v>2090</v>
      </c>
      <c r="D1574" s="9" t="s">
        <v>2470</v>
      </c>
      <c r="E1574" s="9">
        <v>3</v>
      </c>
      <c r="F1574" s="9">
        <v>250</v>
      </c>
      <c r="G1574" s="9" t="s">
        <v>1721</v>
      </c>
      <c r="H1574" s="9" t="s">
        <v>1722</v>
      </c>
      <c r="I1574" s="9">
        <v>1162</v>
      </c>
    </row>
    <row r="1575" spans="2:9" x14ac:dyDescent="0.2">
      <c r="B1575" s="9" t="s">
        <v>2091</v>
      </c>
      <c r="C1575" s="9" t="s">
        <v>2091</v>
      </c>
      <c r="D1575" s="9" t="s">
        <v>2470</v>
      </c>
      <c r="E1575" s="9">
        <v>3</v>
      </c>
      <c r="F1575" s="9">
        <v>250</v>
      </c>
      <c r="G1575" s="9" t="s">
        <v>1721</v>
      </c>
      <c r="H1575" s="9" t="s">
        <v>1722</v>
      </c>
      <c r="I1575" s="9">
        <v>1847</v>
      </c>
    </row>
    <row r="1576" spans="2:9" x14ac:dyDescent="0.2">
      <c r="B1576" s="9" t="s">
        <v>2092</v>
      </c>
      <c r="C1576" s="9" t="s">
        <v>2092</v>
      </c>
      <c r="D1576" s="9" t="s">
        <v>2470</v>
      </c>
      <c r="E1576" s="9">
        <v>3</v>
      </c>
      <c r="F1576" s="9">
        <v>250</v>
      </c>
      <c r="G1576" s="9" t="s">
        <v>1721</v>
      </c>
      <c r="H1576" s="9" t="s">
        <v>1722</v>
      </c>
      <c r="I1576" s="9">
        <v>1850</v>
      </c>
    </row>
    <row r="1577" spans="2:9" x14ac:dyDescent="0.2">
      <c r="B1577" s="9" t="s">
        <v>2132</v>
      </c>
      <c r="C1577" s="9" t="s">
        <v>2132</v>
      </c>
      <c r="D1577" s="9" t="s">
        <v>2378</v>
      </c>
      <c r="E1577" s="9">
        <v>3</v>
      </c>
      <c r="F1577" s="9">
        <v>1701</v>
      </c>
      <c r="G1577" s="9" t="s">
        <v>2133</v>
      </c>
      <c r="H1577" s="10" t="s">
        <v>25</v>
      </c>
      <c r="I1577" s="9">
        <v>7446</v>
      </c>
    </row>
    <row r="1578" spans="2:9" x14ac:dyDescent="0.2">
      <c r="B1578" s="9" t="s">
        <v>2331</v>
      </c>
      <c r="C1578" s="9" t="s">
        <v>2331</v>
      </c>
      <c r="D1578" s="9" t="s">
        <v>2462</v>
      </c>
      <c r="E1578" s="9">
        <v>3</v>
      </c>
      <c r="F1578" s="9">
        <v>896</v>
      </c>
      <c r="G1578" s="9" t="s">
        <v>1799</v>
      </c>
      <c r="H1578" s="10" t="s">
        <v>25</v>
      </c>
      <c r="I1578" s="9">
        <v>1790</v>
      </c>
    </row>
    <row r="1579" spans="2:9" x14ac:dyDescent="0.2">
      <c r="B1579" s="9" t="s">
        <v>2311</v>
      </c>
      <c r="C1579" s="9" t="s">
        <v>2311</v>
      </c>
      <c r="D1579" s="9" t="s">
        <v>2450</v>
      </c>
      <c r="E1579" s="9">
        <v>3</v>
      </c>
      <c r="F1579" s="9">
        <v>1779</v>
      </c>
      <c r="G1579" s="9" t="s">
        <v>2312</v>
      </c>
      <c r="H1579" s="9" t="s">
        <v>1722</v>
      </c>
      <c r="I1579" s="9">
        <v>7827</v>
      </c>
    </row>
    <row r="1580" spans="2:9" x14ac:dyDescent="0.2">
      <c r="B1580" s="9" t="s">
        <v>2179</v>
      </c>
      <c r="C1580" s="9" t="s">
        <v>2179</v>
      </c>
      <c r="D1580" s="9" t="s">
        <v>2429</v>
      </c>
      <c r="E1580" s="9">
        <v>3</v>
      </c>
      <c r="F1580" s="9">
        <v>159</v>
      </c>
      <c r="G1580" s="9" t="s">
        <v>1508</v>
      </c>
      <c r="H1580" s="10" t="s">
        <v>25</v>
      </c>
      <c r="I1580" s="9">
        <v>163</v>
      </c>
    </row>
    <row r="1581" spans="2:9" x14ac:dyDescent="0.2">
      <c r="B1581" s="9" t="s">
        <v>2104</v>
      </c>
      <c r="C1581" s="9" t="s">
        <v>2104</v>
      </c>
      <c r="D1581" s="9" t="s">
        <v>2377</v>
      </c>
      <c r="E1581" s="9">
        <v>3</v>
      </c>
      <c r="F1581" s="9">
        <v>1156</v>
      </c>
      <c r="G1581" s="9" t="s">
        <v>2105</v>
      </c>
      <c r="H1581" s="10" t="s">
        <v>25</v>
      </c>
      <c r="I1581" s="9">
        <v>1996</v>
      </c>
    </row>
    <row r="1582" spans="2:9" x14ac:dyDescent="0.2">
      <c r="B1582" s="9" t="s">
        <v>2106</v>
      </c>
      <c r="C1582" s="9" t="s">
        <v>2106</v>
      </c>
      <c r="D1582" s="9" t="s">
        <v>2377</v>
      </c>
      <c r="E1582" s="9">
        <v>3</v>
      </c>
      <c r="F1582" s="9">
        <v>1156</v>
      </c>
      <c r="G1582" s="9" t="s">
        <v>2105</v>
      </c>
      <c r="H1582" s="10" t="s">
        <v>25</v>
      </c>
      <c r="I1582" s="9">
        <v>7337</v>
      </c>
    </row>
    <row r="1583" spans="2:9" x14ac:dyDescent="0.2">
      <c r="B1583" s="9" t="s">
        <v>2313</v>
      </c>
      <c r="C1583" s="9" t="s">
        <v>2313</v>
      </c>
      <c r="D1583" s="9" t="s">
        <v>2449</v>
      </c>
      <c r="E1583" s="9">
        <v>3</v>
      </c>
      <c r="F1583" s="9">
        <v>1809</v>
      </c>
      <c r="G1583" s="9" t="s">
        <v>2314</v>
      </c>
      <c r="H1583" s="9" t="s">
        <v>1722</v>
      </c>
      <c r="I1583" s="9">
        <v>7956</v>
      </c>
    </row>
    <row r="1584" spans="2:9" x14ac:dyDescent="0.2">
      <c r="B1584" s="9" t="s">
        <v>2315</v>
      </c>
      <c r="C1584" s="9" t="s">
        <v>2315</v>
      </c>
      <c r="D1584" s="9" t="s">
        <v>2449</v>
      </c>
      <c r="E1584" s="9">
        <v>3</v>
      </c>
      <c r="F1584" s="9">
        <v>1809</v>
      </c>
      <c r="G1584" s="9" t="s">
        <v>2314</v>
      </c>
      <c r="H1584" s="9" t="s">
        <v>1722</v>
      </c>
      <c r="I1584" s="9">
        <v>7957</v>
      </c>
    </row>
    <row r="1585" spans="2:9" x14ac:dyDescent="0.2">
      <c r="B1585" s="9" t="s">
        <v>2115</v>
      </c>
      <c r="C1585" s="9" t="s">
        <v>2115</v>
      </c>
      <c r="D1585" s="9" t="s">
        <v>2376</v>
      </c>
      <c r="E1585" s="9">
        <v>3</v>
      </c>
      <c r="F1585" s="9">
        <v>1273</v>
      </c>
      <c r="G1585" s="9" t="s">
        <v>2116</v>
      </c>
      <c r="H1585" s="10" t="s">
        <v>25</v>
      </c>
      <c r="I1585" s="9">
        <v>2107</v>
      </c>
    </row>
    <row r="1586" spans="2:9" x14ac:dyDescent="0.2">
      <c r="B1586" s="9" t="s">
        <v>2270</v>
      </c>
      <c r="C1586" s="9" t="s">
        <v>2270</v>
      </c>
      <c r="D1586" s="9" t="s">
        <v>2448</v>
      </c>
      <c r="E1586" s="9">
        <v>3</v>
      </c>
      <c r="F1586" s="9">
        <v>1607</v>
      </c>
      <c r="G1586" s="9" t="s">
        <v>2271</v>
      </c>
      <c r="H1586" s="9" t="s">
        <v>1722</v>
      </c>
      <c r="I1586" s="9">
        <v>4853</v>
      </c>
    </row>
    <row r="1587" spans="2:9" x14ac:dyDescent="0.2">
      <c r="B1587" s="9" t="s">
        <v>2272</v>
      </c>
      <c r="C1587" s="9" t="s">
        <v>2272</v>
      </c>
      <c r="D1587" s="9" t="s">
        <v>2448</v>
      </c>
      <c r="E1587" s="9">
        <v>3</v>
      </c>
      <c r="F1587" s="9">
        <v>1607</v>
      </c>
      <c r="G1587" s="9" t="s">
        <v>2271</v>
      </c>
      <c r="H1587" s="9" t="s">
        <v>1722</v>
      </c>
      <c r="I1587" s="9">
        <v>4856</v>
      </c>
    </row>
    <row r="1588" spans="2:9" x14ac:dyDescent="0.2">
      <c r="B1588" s="9" t="s">
        <v>2273</v>
      </c>
      <c r="C1588" s="9" t="s">
        <v>2273</v>
      </c>
      <c r="D1588" s="9" t="s">
        <v>2448</v>
      </c>
      <c r="E1588" s="9">
        <v>3</v>
      </c>
      <c r="F1588" s="9">
        <v>1607</v>
      </c>
      <c r="G1588" s="9" t="s">
        <v>2271</v>
      </c>
      <c r="H1588" s="9" t="s">
        <v>1722</v>
      </c>
      <c r="I1588" s="9">
        <v>4859</v>
      </c>
    </row>
    <row r="1589" spans="2:9" x14ac:dyDescent="0.2">
      <c r="B1589" s="9" t="s">
        <v>2274</v>
      </c>
      <c r="C1589" s="9" t="s">
        <v>2274</v>
      </c>
      <c r="D1589" s="9" t="s">
        <v>2448</v>
      </c>
      <c r="E1589" s="9">
        <v>3</v>
      </c>
      <c r="F1589" s="9">
        <v>1607</v>
      </c>
      <c r="G1589" s="9" t="s">
        <v>2271</v>
      </c>
      <c r="H1589" s="9" t="s">
        <v>1722</v>
      </c>
      <c r="I1589" s="9">
        <v>4862</v>
      </c>
    </row>
    <row r="1590" spans="2:9" x14ac:dyDescent="0.2">
      <c r="B1590" s="9" t="s">
        <v>2275</v>
      </c>
      <c r="C1590" s="9" t="s">
        <v>2275</v>
      </c>
      <c r="D1590" s="9" t="s">
        <v>2448</v>
      </c>
      <c r="E1590" s="9">
        <v>3</v>
      </c>
      <c r="F1590" s="9">
        <v>1607</v>
      </c>
      <c r="G1590" s="9" t="s">
        <v>2271</v>
      </c>
      <c r="H1590" s="9" t="s">
        <v>1722</v>
      </c>
      <c r="I1590" s="9">
        <v>4865</v>
      </c>
    </row>
    <row r="1591" spans="2:9" x14ac:dyDescent="0.2">
      <c r="B1591" s="9" t="s">
        <v>2276</v>
      </c>
      <c r="C1591" s="9" t="s">
        <v>2276</v>
      </c>
      <c r="D1591" s="9" t="s">
        <v>2448</v>
      </c>
      <c r="E1591" s="9">
        <v>3</v>
      </c>
      <c r="F1591" s="9">
        <v>1607</v>
      </c>
      <c r="G1591" s="9" t="s">
        <v>2271</v>
      </c>
      <c r="H1591" s="9" t="s">
        <v>1722</v>
      </c>
      <c r="I1591" s="9">
        <v>4868</v>
      </c>
    </row>
    <row r="1592" spans="2:9" x14ac:dyDescent="0.2">
      <c r="B1592" s="9" t="s">
        <v>2277</v>
      </c>
      <c r="C1592" s="9" t="s">
        <v>2277</v>
      </c>
      <c r="D1592" s="9" t="s">
        <v>2448</v>
      </c>
      <c r="E1592" s="9">
        <v>3</v>
      </c>
      <c r="F1592" s="9">
        <v>1607</v>
      </c>
      <c r="G1592" s="9" t="s">
        <v>2271</v>
      </c>
      <c r="H1592" s="9" t="s">
        <v>1722</v>
      </c>
      <c r="I1592" s="9">
        <v>4874</v>
      </c>
    </row>
    <row r="1593" spans="2:9" x14ac:dyDescent="0.2">
      <c r="B1593" s="9" t="s">
        <v>2278</v>
      </c>
      <c r="C1593" s="9" t="s">
        <v>2278</v>
      </c>
      <c r="D1593" s="9" t="s">
        <v>2448</v>
      </c>
      <c r="E1593" s="9">
        <v>3</v>
      </c>
      <c r="F1593" s="9">
        <v>1607</v>
      </c>
      <c r="G1593" s="9" t="s">
        <v>2271</v>
      </c>
      <c r="H1593" s="9" t="s">
        <v>1722</v>
      </c>
      <c r="I1593" s="9">
        <v>4871</v>
      </c>
    </row>
    <row r="1594" spans="2:9" x14ac:dyDescent="0.2">
      <c r="B1594" s="9" t="s">
        <v>2279</v>
      </c>
      <c r="C1594" s="9" t="s">
        <v>2279</v>
      </c>
      <c r="D1594" s="9" t="s">
        <v>2448</v>
      </c>
      <c r="E1594" s="9">
        <v>3</v>
      </c>
      <c r="F1594" s="9">
        <v>1607</v>
      </c>
      <c r="G1594" s="9" t="s">
        <v>2271</v>
      </c>
      <c r="H1594" s="9" t="s">
        <v>1722</v>
      </c>
      <c r="I1594" s="9">
        <v>4877</v>
      </c>
    </row>
    <row r="1595" spans="2:9" x14ac:dyDescent="0.2">
      <c r="B1595" s="9" t="s">
        <v>2280</v>
      </c>
      <c r="C1595" s="9" t="s">
        <v>2280</v>
      </c>
      <c r="D1595" s="9" t="s">
        <v>2448</v>
      </c>
      <c r="E1595" s="9">
        <v>3</v>
      </c>
      <c r="F1595" s="9">
        <v>1607</v>
      </c>
      <c r="G1595" s="9" t="s">
        <v>2271</v>
      </c>
      <c r="H1595" s="9" t="s">
        <v>1722</v>
      </c>
      <c r="I1595" s="9">
        <v>4880</v>
      </c>
    </row>
    <row r="1596" spans="2:9" x14ac:dyDescent="0.2">
      <c r="B1596" s="9" t="s">
        <v>2281</v>
      </c>
      <c r="C1596" s="9" t="s">
        <v>2281</v>
      </c>
      <c r="D1596" s="9" t="s">
        <v>2448</v>
      </c>
      <c r="E1596" s="9">
        <v>3</v>
      </c>
      <c r="F1596" s="9">
        <v>1607</v>
      </c>
      <c r="G1596" s="9" t="s">
        <v>2271</v>
      </c>
      <c r="H1596" s="9" t="s">
        <v>1722</v>
      </c>
      <c r="I1596" s="9">
        <v>4883</v>
      </c>
    </row>
    <row r="1597" spans="2:9" x14ac:dyDescent="0.2">
      <c r="B1597" s="9" t="s">
        <v>2282</v>
      </c>
      <c r="C1597" s="9" t="s">
        <v>2282</v>
      </c>
      <c r="D1597" s="9" t="s">
        <v>2448</v>
      </c>
      <c r="E1597" s="9">
        <v>3</v>
      </c>
      <c r="F1597" s="9">
        <v>1607</v>
      </c>
      <c r="G1597" s="9" t="s">
        <v>2271</v>
      </c>
      <c r="H1597" s="9" t="s">
        <v>1722</v>
      </c>
      <c r="I1597" s="9">
        <v>4961</v>
      </c>
    </row>
    <row r="1598" spans="2:9" x14ac:dyDescent="0.2">
      <c r="B1598" s="9" t="s">
        <v>2283</v>
      </c>
      <c r="C1598" s="9" t="s">
        <v>2283</v>
      </c>
      <c r="D1598" s="9" t="s">
        <v>2448</v>
      </c>
      <c r="E1598" s="9">
        <v>3</v>
      </c>
      <c r="F1598" s="9">
        <v>1607</v>
      </c>
      <c r="G1598" s="9" t="s">
        <v>2271</v>
      </c>
      <c r="H1598" s="9" t="s">
        <v>1722</v>
      </c>
      <c r="I1598" s="9">
        <v>4964</v>
      </c>
    </row>
    <row r="1599" spans="2:9" x14ac:dyDescent="0.2">
      <c r="B1599" s="9" t="s">
        <v>2117</v>
      </c>
      <c r="C1599" s="9" t="s">
        <v>2117</v>
      </c>
      <c r="D1599" s="9" t="s">
        <v>2375</v>
      </c>
      <c r="E1599" s="9">
        <v>3</v>
      </c>
      <c r="F1599" s="9">
        <v>1303</v>
      </c>
      <c r="G1599" s="9" t="s">
        <v>2118</v>
      </c>
      <c r="H1599" s="10" t="s">
        <v>25</v>
      </c>
      <c r="I1599" s="9">
        <v>2137</v>
      </c>
    </row>
    <row r="1600" spans="2:9" x14ac:dyDescent="0.2">
      <c r="B1600" s="9" t="s">
        <v>2340</v>
      </c>
      <c r="C1600" s="9" t="s">
        <v>2340</v>
      </c>
      <c r="D1600" s="9" t="s">
        <v>2459</v>
      </c>
      <c r="E1600" s="9">
        <v>3</v>
      </c>
      <c r="F1600" s="9">
        <v>1770</v>
      </c>
      <c r="G1600" s="9" t="s">
        <v>2341</v>
      </c>
      <c r="H1600" s="10" t="s">
        <v>25</v>
      </c>
      <c r="I1600" s="9">
        <v>7749</v>
      </c>
    </row>
    <row r="1601" spans="2:9" x14ac:dyDescent="0.2">
      <c r="B1601" s="9" t="s">
        <v>2342</v>
      </c>
      <c r="C1601" s="9" t="s">
        <v>2342</v>
      </c>
      <c r="D1601" s="9" t="s">
        <v>2459</v>
      </c>
      <c r="E1601" s="9">
        <v>3</v>
      </c>
      <c r="F1601" s="9">
        <v>1770</v>
      </c>
      <c r="G1601" s="9" t="s">
        <v>2341</v>
      </c>
      <c r="H1601" s="10" t="s">
        <v>25</v>
      </c>
      <c r="I1601" s="9">
        <v>7752</v>
      </c>
    </row>
    <row r="1602" spans="2:9" x14ac:dyDescent="0.2">
      <c r="B1602" s="9" t="s">
        <v>2126</v>
      </c>
      <c r="C1602" s="9" t="s">
        <v>2126</v>
      </c>
      <c r="D1602" s="9" t="s">
        <v>2374</v>
      </c>
      <c r="E1602" s="9">
        <v>3</v>
      </c>
      <c r="F1602" s="9">
        <v>1634</v>
      </c>
      <c r="G1602" s="9" t="s">
        <v>2127</v>
      </c>
      <c r="H1602" s="10" t="s">
        <v>25</v>
      </c>
      <c r="I1602" s="9">
        <v>6437</v>
      </c>
    </row>
    <row r="1603" spans="2:9" x14ac:dyDescent="0.2">
      <c r="B1603" s="9" t="s">
        <v>2172</v>
      </c>
      <c r="C1603" s="9" t="s">
        <v>2172</v>
      </c>
      <c r="D1603" s="9" t="s">
        <v>2418</v>
      </c>
      <c r="E1603" s="9">
        <v>3</v>
      </c>
      <c r="F1603" s="9">
        <v>1631</v>
      </c>
      <c r="G1603" s="9" t="s">
        <v>2173</v>
      </c>
      <c r="H1603" s="10" t="s">
        <v>25</v>
      </c>
      <c r="I1603" s="9">
        <v>4994</v>
      </c>
    </row>
    <row r="1604" spans="2:9" x14ac:dyDescent="0.2">
      <c r="B1604" s="9" t="s">
        <v>2174</v>
      </c>
      <c r="C1604" s="9" t="s">
        <v>2174</v>
      </c>
      <c r="D1604" s="9" t="s">
        <v>2418</v>
      </c>
      <c r="E1604" s="9">
        <v>3</v>
      </c>
      <c r="F1604" s="9">
        <v>1631</v>
      </c>
      <c r="G1604" s="9" t="s">
        <v>2173</v>
      </c>
      <c r="H1604" s="10" t="s">
        <v>25</v>
      </c>
      <c r="I1604" s="9">
        <v>4997</v>
      </c>
    </row>
    <row r="1605" spans="2:9" x14ac:dyDescent="0.2">
      <c r="B1605" s="9" t="s">
        <v>1966</v>
      </c>
      <c r="C1605" s="9" t="s">
        <v>1966</v>
      </c>
      <c r="D1605" s="9" t="s">
        <v>2488</v>
      </c>
      <c r="E1605" s="9">
        <v>3</v>
      </c>
      <c r="F1605" s="9">
        <v>1613</v>
      </c>
      <c r="G1605" s="9" t="s">
        <v>1967</v>
      </c>
      <c r="H1605" s="9" t="s">
        <v>1722</v>
      </c>
      <c r="I1605" s="9">
        <v>4913</v>
      </c>
    </row>
    <row r="1606" spans="2:9" x14ac:dyDescent="0.2">
      <c r="B1606" s="9" t="s">
        <v>1968</v>
      </c>
      <c r="C1606" s="9" t="s">
        <v>1968</v>
      </c>
      <c r="D1606" s="9" t="s">
        <v>2488</v>
      </c>
      <c r="E1606" s="9">
        <v>3</v>
      </c>
      <c r="F1606" s="9">
        <v>1613</v>
      </c>
      <c r="G1606" s="9" t="s">
        <v>1967</v>
      </c>
      <c r="H1606" s="9" t="s">
        <v>1722</v>
      </c>
      <c r="I1606" s="9">
        <v>4916</v>
      </c>
    </row>
    <row r="1607" spans="2:9" x14ac:dyDescent="0.2">
      <c r="B1607" s="9" t="s">
        <v>1969</v>
      </c>
      <c r="C1607" s="9" t="s">
        <v>1969</v>
      </c>
      <c r="D1607" s="9" t="s">
        <v>2488</v>
      </c>
      <c r="E1607" s="9">
        <v>3</v>
      </c>
      <c r="F1607" s="9">
        <v>1613</v>
      </c>
      <c r="G1607" s="9" t="s">
        <v>1967</v>
      </c>
      <c r="H1607" s="9" t="s">
        <v>1722</v>
      </c>
      <c r="I1607" s="9">
        <v>4919</v>
      </c>
    </row>
    <row r="1608" spans="2:9" x14ac:dyDescent="0.2">
      <c r="B1608" s="9" t="s">
        <v>1970</v>
      </c>
      <c r="C1608" s="9" t="s">
        <v>1970</v>
      </c>
      <c r="D1608" s="9" t="s">
        <v>2488</v>
      </c>
      <c r="E1608" s="9">
        <v>3</v>
      </c>
      <c r="F1608" s="9">
        <v>1613</v>
      </c>
      <c r="G1608" s="9" t="s">
        <v>1967</v>
      </c>
      <c r="H1608" s="9" t="s">
        <v>1722</v>
      </c>
      <c r="I1608" s="9">
        <v>4922</v>
      </c>
    </row>
    <row r="1609" spans="2:9" x14ac:dyDescent="0.2">
      <c r="B1609" s="9" t="s">
        <v>1834</v>
      </c>
      <c r="C1609" s="9" t="s">
        <v>1834</v>
      </c>
      <c r="D1609" s="9" t="s">
        <v>2487</v>
      </c>
      <c r="E1609" s="9">
        <v>3</v>
      </c>
      <c r="F1609" s="9">
        <v>1135</v>
      </c>
      <c r="G1609" s="9" t="s">
        <v>1835</v>
      </c>
      <c r="H1609" s="10" t="s">
        <v>25</v>
      </c>
      <c r="I1609" s="9">
        <v>1975</v>
      </c>
    </row>
    <row r="1610" spans="2:9" x14ac:dyDescent="0.2">
      <c r="B1610" s="9" t="s">
        <v>1975</v>
      </c>
      <c r="C1610" s="9" t="s">
        <v>1975</v>
      </c>
      <c r="D1610" s="9" t="s">
        <v>2485</v>
      </c>
      <c r="E1610" s="9">
        <v>3</v>
      </c>
      <c r="F1610" s="9">
        <v>1640</v>
      </c>
      <c r="G1610" s="9" t="s">
        <v>1976</v>
      </c>
      <c r="H1610" s="10" t="s">
        <v>25</v>
      </c>
      <c r="I1610" s="9">
        <v>6443</v>
      </c>
    </row>
    <row r="1611" spans="2:9" x14ac:dyDescent="0.2">
      <c r="B1611" s="9" t="s">
        <v>2334</v>
      </c>
      <c r="C1611" s="9" t="s">
        <v>2334</v>
      </c>
      <c r="D1611" s="9" t="s">
        <v>2457</v>
      </c>
      <c r="E1611" s="9">
        <v>3</v>
      </c>
      <c r="F1611" s="9">
        <v>1610</v>
      </c>
      <c r="G1611" s="9" t="s">
        <v>2335</v>
      </c>
      <c r="H1611" s="9" t="s">
        <v>1722</v>
      </c>
      <c r="I1611" s="9">
        <v>4886</v>
      </c>
    </row>
    <row r="1612" spans="2:9" x14ac:dyDescent="0.2">
      <c r="B1612" s="9" t="s">
        <v>2336</v>
      </c>
      <c r="C1612" s="9" t="s">
        <v>2336</v>
      </c>
      <c r="D1612" s="9" t="s">
        <v>2457</v>
      </c>
      <c r="E1612" s="9">
        <v>3</v>
      </c>
      <c r="F1612" s="9">
        <v>1610</v>
      </c>
      <c r="G1612" s="9" t="s">
        <v>2335</v>
      </c>
      <c r="H1612" s="9" t="s">
        <v>1722</v>
      </c>
      <c r="I1612" s="9">
        <v>4889</v>
      </c>
    </row>
    <row r="1613" spans="2:9" x14ac:dyDescent="0.2">
      <c r="B1613" s="9" t="s">
        <v>2337</v>
      </c>
      <c r="C1613" s="9" t="s">
        <v>2337</v>
      </c>
      <c r="D1613" s="9" t="s">
        <v>2457</v>
      </c>
      <c r="E1613" s="9">
        <v>3</v>
      </c>
      <c r="F1613" s="9">
        <v>1610</v>
      </c>
      <c r="G1613" s="9" t="s">
        <v>2335</v>
      </c>
      <c r="H1613" s="9" t="s">
        <v>1722</v>
      </c>
      <c r="I1613" s="9">
        <v>4892</v>
      </c>
    </row>
    <row r="1614" spans="2:9" x14ac:dyDescent="0.2">
      <c r="B1614" s="9" t="s">
        <v>2130</v>
      </c>
      <c r="C1614" s="9" t="s">
        <v>2130</v>
      </c>
      <c r="D1614" s="9" t="s">
        <v>2372</v>
      </c>
      <c r="E1614" s="9">
        <v>3</v>
      </c>
      <c r="F1614" s="9">
        <v>1652</v>
      </c>
      <c r="G1614" s="9" t="s">
        <v>2131</v>
      </c>
      <c r="H1614" s="10" t="s">
        <v>25</v>
      </c>
      <c r="I1614" s="9">
        <v>6800</v>
      </c>
    </row>
    <row r="1615" spans="2:9" x14ac:dyDescent="0.2">
      <c r="B1615" s="9" t="s">
        <v>2343</v>
      </c>
      <c r="C1615" s="9" t="s">
        <v>2343</v>
      </c>
      <c r="D1615" s="9" t="s">
        <v>2456</v>
      </c>
      <c r="E1615" s="9">
        <v>3</v>
      </c>
      <c r="F1615" s="9">
        <v>1791</v>
      </c>
      <c r="G1615" s="9" t="s">
        <v>2344</v>
      </c>
      <c r="H1615" s="9" t="s">
        <v>1722</v>
      </c>
      <c r="I1615" s="9">
        <v>7920</v>
      </c>
    </row>
    <row r="1616" spans="2:9" x14ac:dyDescent="0.2">
      <c r="B1616" s="9" t="s">
        <v>2284</v>
      </c>
      <c r="C1616" s="9" t="s">
        <v>2284</v>
      </c>
      <c r="D1616" s="9" t="s">
        <v>2446</v>
      </c>
      <c r="E1616" s="9">
        <v>3</v>
      </c>
      <c r="F1616" s="9">
        <v>1658</v>
      </c>
      <c r="G1616" s="9" t="s">
        <v>2285</v>
      </c>
      <c r="H1616" s="10" t="s">
        <v>25</v>
      </c>
      <c r="I1616" s="9">
        <v>6809</v>
      </c>
    </row>
    <row r="1617" spans="2:9" x14ac:dyDescent="0.2">
      <c r="B1617" s="9" t="s">
        <v>2286</v>
      </c>
      <c r="C1617" s="9" t="s">
        <v>2286</v>
      </c>
      <c r="D1617" s="9" t="s">
        <v>2446</v>
      </c>
      <c r="E1617" s="9">
        <v>3</v>
      </c>
      <c r="F1617" s="9">
        <v>1658</v>
      </c>
      <c r="G1617" s="9" t="s">
        <v>2285</v>
      </c>
      <c r="H1617" s="10" t="s">
        <v>25</v>
      </c>
      <c r="I1617" s="9">
        <v>6812</v>
      </c>
    </row>
    <row r="1618" spans="2:9" x14ac:dyDescent="0.2">
      <c r="B1618" s="9" t="s">
        <v>2287</v>
      </c>
      <c r="C1618" s="9" t="s">
        <v>2287</v>
      </c>
      <c r="D1618" s="9" t="s">
        <v>2446</v>
      </c>
      <c r="E1618" s="9">
        <v>3</v>
      </c>
      <c r="F1618" s="9">
        <v>1658</v>
      </c>
      <c r="G1618" s="9" t="s">
        <v>2285</v>
      </c>
      <c r="H1618" s="10" t="s">
        <v>25</v>
      </c>
      <c r="I1618" s="9">
        <v>6815</v>
      </c>
    </row>
    <row r="1619" spans="2:9" x14ac:dyDescent="0.2">
      <c r="B1619" s="9" t="s">
        <v>2288</v>
      </c>
      <c r="C1619" s="9" t="s">
        <v>2288</v>
      </c>
      <c r="D1619" s="9" t="s">
        <v>2446</v>
      </c>
      <c r="E1619" s="9">
        <v>3</v>
      </c>
      <c r="F1619" s="9">
        <v>1658</v>
      </c>
      <c r="G1619" s="9" t="s">
        <v>2285</v>
      </c>
      <c r="H1619" s="10" t="s">
        <v>25</v>
      </c>
      <c r="I1619" s="9">
        <v>6818</v>
      </c>
    </row>
    <row r="1620" spans="2:9" x14ac:dyDescent="0.2">
      <c r="B1620" s="9" t="s">
        <v>2289</v>
      </c>
      <c r="C1620" s="9" t="s">
        <v>2289</v>
      </c>
      <c r="D1620" s="9" t="s">
        <v>2446</v>
      </c>
      <c r="E1620" s="9">
        <v>3</v>
      </c>
      <c r="F1620" s="9">
        <v>1658</v>
      </c>
      <c r="G1620" s="9" t="s">
        <v>2285</v>
      </c>
      <c r="H1620" s="10" t="s">
        <v>25</v>
      </c>
      <c r="I1620" s="9">
        <v>6821</v>
      </c>
    </row>
    <row r="1621" spans="2:9" x14ac:dyDescent="0.2">
      <c r="B1621" s="9" t="s">
        <v>2290</v>
      </c>
      <c r="C1621" s="9" t="s">
        <v>2290</v>
      </c>
      <c r="D1621" s="9" t="s">
        <v>2446</v>
      </c>
      <c r="E1621" s="9">
        <v>3</v>
      </c>
      <c r="F1621" s="9">
        <v>1658</v>
      </c>
      <c r="G1621" s="9" t="s">
        <v>2285</v>
      </c>
      <c r="H1621" s="10" t="s">
        <v>25</v>
      </c>
      <c r="I1621" s="9">
        <v>6824</v>
      </c>
    </row>
    <row r="1622" spans="2:9" x14ac:dyDescent="0.2">
      <c r="B1622" s="9" t="s">
        <v>2291</v>
      </c>
      <c r="C1622" s="9" t="s">
        <v>2291</v>
      </c>
      <c r="D1622" s="9" t="s">
        <v>2446</v>
      </c>
      <c r="E1622" s="9">
        <v>3</v>
      </c>
      <c r="F1622" s="9">
        <v>1658</v>
      </c>
      <c r="G1622" s="9" t="s">
        <v>2285</v>
      </c>
      <c r="H1622" s="10" t="s">
        <v>25</v>
      </c>
      <c r="I1622" s="9">
        <v>6827</v>
      </c>
    </row>
    <row r="1623" spans="2:9" x14ac:dyDescent="0.2">
      <c r="B1623" s="9" t="s">
        <v>2292</v>
      </c>
      <c r="C1623" s="9" t="s">
        <v>2292</v>
      </c>
      <c r="D1623" s="9" t="s">
        <v>2446</v>
      </c>
      <c r="E1623" s="9">
        <v>3</v>
      </c>
      <c r="F1623" s="9">
        <v>1658</v>
      </c>
      <c r="G1623" s="9" t="s">
        <v>2285</v>
      </c>
      <c r="H1623" s="10" t="s">
        <v>25</v>
      </c>
      <c r="I1623" s="9">
        <v>6830</v>
      </c>
    </row>
    <row r="1624" spans="2:9" x14ac:dyDescent="0.2">
      <c r="B1624" s="9" t="s">
        <v>2293</v>
      </c>
      <c r="C1624" s="9" t="s">
        <v>2293</v>
      </c>
      <c r="D1624" s="9" t="s">
        <v>2446</v>
      </c>
      <c r="E1624" s="9">
        <v>3</v>
      </c>
      <c r="F1624" s="9">
        <v>1658</v>
      </c>
      <c r="G1624" s="9" t="s">
        <v>2285</v>
      </c>
      <c r="H1624" s="10" t="s">
        <v>25</v>
      </c>
      <c r="I1624" s="9">
        <v>6833</v>
      </c>
    </row>
    <row r="1625" spans="2:9" x14ac:dyDescent="0.2">
      <c r="B1625" s="9" t="s">
        <v>2294</v>
      </c>
      <c r="C1625" s="9" t="s">
        <v>2294</v>
      </c>
      <c r="D1625" s="9" t="s">
        <v>2446</v>
      </c>
      <c r="E1625" s="9">
        <v>3</v>
      </c>
      <c r="F1625" s="9">
        <v>1658</v>
      </c>
      <c r="G1625" s="9" t="s">
        <v>2285</v>
      </c>
      <c r="H1625" s="10" t="s">
        <v>25</v>
      </c>
      <c r="I1625" s="9">
        <v>6836</v>
      </c>
    </row>
    <row r="1626" spans="2:9" x14ac:dyDescent="0.2">
      <c r="B1626" s="9" t="s">
        <v>2295</v>
      </c>
      <c r="C1626" s="9" t="s">
        <v>2295</v>
      </c>
      <c r="D1626" s="9" t="s">
        <v>2446</v>
      </c>
      <c r="E1626" s="9">
        <v>3</v>
      </c>
      <c r="F1626" s="9">
        <v>1658</v>
      </c>
      <c r="G1626" s="9" t="s">
        <v>2285</v>
      </c>
      <c r="H1626" s="10" t="s">
        <v>25</v>
      </c>
      <c r="I1626" s="9">
        <v>6839</v>
      </c>
    </row>
    <row r="1627" spans="2:9" x14ac:dyDescent="0.2">
      <c r="B1627" s="9" t="s">
        <v>2296</v>
      </c>
      <c r="C1627" s="9" t="s">
        <v>2296</v>
      </c>
      <c r="D1627" s="9" t="s">
        <v>2446</v>
      </c>
      <c r="E1627" s="9">
        <v>3</v>
      </c>
      <c r="F1627" s="9">
        <v>1658</v>
      </c>
      <c r="G1627" s="9" t="s">
        <v>2285</v>
      </c>
      <c r="H1627" s="10" t="s">
        <v>25</v>
      </c>
      <c r="I1627" s="9">
        <v>6842</v>
      </c>
    </row>
    <row r="1628" spans="2:9" x14ac:dyDescent="0.2">
      <c r="B1628" s="9" t="s">
        <v>2297</v>
      </c>
      <c r="C1628" s="9" t="s">
        <v>2297</v>
      </c>
      <c r="D1628" s="9" t="s">
        <v>2446</v>
      </c>
      <c r="E1628" s="9">
        <v>3</v>
      </c>
      <c r="F1628" s="9">
        <v>1658</v>
      </c>
      <c r="G1628" s="9" t="s">
        <v>2285</v>
      </c>
      <c r="H1628" s="10" t="s">
        <v>25</v>
      </c>
      <c r="I1628" s="9">
        <v>7250</v>
      </c>
    </row>
    <row r="1629" spans="2:9" x14ac:dyDescent="0.2">
      <c r="B1629" s="9" t="s">
        <v>2298</v>
      </c>
      <c r="C1629" s="9" t="s">
        <v>2298</v>
      </c>
      <c r="D1629" s="9" t="s">
        <v>2446</v>
      </c>
      <c r="E1629" s="9">
        <v>3</v>
      </c>
      <c r="F1629" s="9">
        <v>1658</v>
      </c>
      <c r="G1629" s="9" t="s">
        <v>2285</v>
      </c>
      <c r="H1629" s="10" t="s">
        <v>25</v>
      </c>
      <c r="I1629" s="9">
        <v>7274</v>
      </c>
    </row>
    <row r="1630" spans="2:9" x14ac:dyDescent="0.2">
      <c r="B1630" s="9" t="s">
        <v>2299</v>
      </c>
      <c r="C1630" s="9" t="s">
        <v>2299</v>
      </c>
      <c r="D1630" s="9" t="s">
        <v>2446</v>
      </c>
      <c r="E1630" s="9">
        <v>3</v>
      </c>
      <c r="F1630" s="9">
        <v>1658</v>
      </c>
      <c r="G1630" s="9" t="s">
        <v>2285</v>
      </c>
      <c r="H1630" s="10" t="s">
        <v>25</v>
      </c>
      <c r="I1630" s="9">
        <v>7277</v>
      </c>
    </row>
    <row r="1631" spans="2:9" x14ac:dyDescent="0.2">
      <c r="B1631" s="9" t="s">
        <v>2300</v>
      </c>
      <c r="C1631" s="9" t="s">
        <v>2300</v>
      </c>
      <c r="D1631" s="9" t="s">
        <v>2446</v>
      </c>
      <c r="E1631" s="9">
        <v>3</v>
      </c>
      <c r="F1631" s="9">
        <v>1658</v>
      </c>
      <c r="G1631" s="9" t="s">
        <v>2285</v>
      </c>
      <c r="H1631" s="10" t="s">
        <v>25</v>
      </c>
      <c r="I1631" s="9">
        <v>7280</v>
      </c>
    </row>
    <row r="1632" spans="2:9" x14ac:dyDescent="0.2">
      <c r="B1632" s="9" t="s">
        <v>2301</v>
      </c>
      <c r="C1632" s="9" t="s">
        <v>2301</v>
      </c>
      <c r="D1632" s="9" t="s">
        <v>2446</v>
      </c>
      <c r="E1632" s="9">
        <v>3</v>
      </c>
      <c r="F1632" s="9">
        <v>1658</v>
      </c>
      <c r="G1632" s="9" t="s">
        <v>2285</v>
      </c>
      <c r="H1632" s="10" t="s">
        <v>25</v>
      </c>
      <c r="I1632" s="9">
        <v>7283</v>
      </c>
    </row>
    <row r="1633" spans="2:9" x14ac:dyDescent="0.2">
      <c r="B1633" s="9" t="s">
        <v>2302</v>
      </c>
      <c r="C1633" s="9" t="s">
        <v>2302</v>
      </c>
      <c r="D1633" s="9" t="s">
        <v>2446</v>
      </c>
      <c r="E1633" s="9">
        <v>3</v>
      </c>
      <c r="F1633" s="9">
        <v>1658</v>
      </c>
      <c r="G1633" s="9" t="s">
        <v>2285</v>
      </c>
      <c r="H1633" s="10" t="s">
        <v>25</v>
      </c>
      <c r="I1633" s="9">
        <v>7286</v>
      </c>
    </row>
    <row r="1634" spans="2:9" x14ac:dyDescent="0.2">
      <c r="B1634" s="9" t="s">
        <v>2303</v>
      </c>
      <c r="C1634" s="9" t="s">
        <v>2303</v>
      </c>
      <c r="D1634" s="9" t="s">
        <v>2446</v>
      </c>
      <c r="E1634" s="9">
        <v>3</v>
      </c>
      <c r="F1634" s="9">
        <v>1658</v>
      </c>
      <c r="G1634" s="9" t="s">
        <v>2285</v>
      </c>
      <c r="H1634" s="10" t="s">
        <v>25</v>
      </c>
      <c r="I1634" s="9">
        <v>7289</v>
      </c>
    </row>
    <row r="1635" spans="2:9" x14ac:dyDescent="0.2">
      <c r="B1635" s="9" t="s">
        <v>2304</v>
      </c>
      <c r="C1635" s="9" t="s">
        <v>2304</v>
      </c>
      <c r="D1635" s="9" t="s">
        <v>2446</v>
      </c>
      <c r="E1635" s="9">
        <v>3</v>
      </c>
      <c r="F1635" s="9">
        <v>1658</v>
      </c>
      <c r="G1635" s="9" t="s">
        <v>2285</v>
      </c>
      <c r="H1635" s="10" t="s">
        <v>25</v>
      </c>
      <c r="I1635" s="9">
        <v>7292</v>
      </c>
    </row>
    <row r="1636" spans="2:9" x14ac:dyDescent="0.2">
      <c r="B1636" s="9" t="s">
        <v>2305</v>
      </c>
      <c r="C1636" s="9" t="s">
        <v>2305</v>
      </c>
      <c r="D1636" s="9" t="s">
        <v>2446</v>
      </c>
      <c r="E1636" s="9">
        <v>3</v>
      </c>
      <c r="F1636" s="9">
        <v>1658</v>
      </c>
      <c r="G1636" s="9" t="s">
        <v>2285</v>
      </c>
      <c r="H1636" s="10" t="s">
        <v>25</v>
      </c>
      <c r="I1636" s="9">
        <v>7295</v>
      </c>
    </row>
    <row r="1637" spans="2:9" x14ac:dyDescent="0.2">
      <c r="B1637" s="9" t="s">
        <v>2306</v>
      </c>
      <c r="C1637" s="9" t="s">
        <v>2306</v>
      </c>
      <c r="D1637" s="9" t="s">
        <v>2446</v>
      </c>
      <c r="E1637" s="9">
        <v>3</v>
      </c>
      <c r="F1637" s="9">
        <v>1658</v>
      </c>
      <c r="G1637" s="9" t="s">
        <v>2285</v>
      </c>
      <c r="H1637" s="10" t="s">
        <v>25</v>
      </c>
      <c r="I1637" s="9">
        <v>7298</v>
      </c>
    </row>
    <row r="1638" spans="2:9" x14ac:dyDescent="0.2">
      <c r="B1638" s="9" t="s">
        <v>2307</v>
      </c>
      <c r="C1638" s="9" t="s">
        <v>2307</v>
      </c>
      <c r="D1638" s="9" t="s">
        <v>2446</v>
      </c>
      <c r="E1638" s="9">
        <v>3</v>
      </c>
      <c r="F1638" s="9">
        <v>1658</v>
      </c>
      <c r="G1638" s="9" t="s">
        <v>2285</v>
      </c>
      <c r="H1638" s="10" t="s">
        <v>25</v>
      </c>
      <c r="I1638" s="9">
        <v>7301</v>
      </c>
    </row>
    <row r="1639" spans="2:9" x14ac:dyDescent="0.2">
      <c r="B1639" s="9" t="s">
        <v>2308</v>
      </c>
      <c r="C1639" s="9" t="s">
        <v>2308</v>
      </c>
      <c r="D1639" s="9" t="s">
        <v>2446</v>
      </c>
      <c r="E1639" s="9">
        <v>3</v>
      </c>
      <c r="F1639" s="9">
        <v>1658</v>
      </c>
      <c r="G1639" s="9" t="s">
        <v>2285</v>
      </c>
      <c r="H1639" s="10" t="s">
        <v>25</v>
      </c>
      <c r="I1639" s="9">
        <v>7304</v>
      </c>
    </row>
    <row r="1640" spans="2:9" x14ac:dyDescent="0.2">
      <c r="B1640" s="9" t="s">
        <v>2309</v>
      </c>
      <c r="C1640" s="9" t="s">
        <v>2309</v>
      </c>
      <c r="D1640" s="9" t="s">
        <v>2446</v>
      </c>
      <c r="E1640" s="9">
        <v>3</v>
      </c>
      <c r="F1640" s="9">
        <v>1658</v>
      </c>
      <c r="G1640" s="9" t="s">
        <v>2285</v>
      </c>
      <c r="H1640" s="10" t="s">
        <v>25</v>
      </c>
      <c r="I1640" s="9">
        <v>7307</v>
      </c>
    </row>
    <row r="1641" spans="2:9" x14ac:dyDescent="0.2">
      <c r="B1641" s="9" t="s">
        <v>2310</v>
      </c>
      <c r="C1641" s="9" t="s">
        <v>2310</v>
      </c>
      <c r="D1641" s="9" t="s">
        <v>2446</v>
      </c>
      <c r="E1641" s="9">
        <v>3</v>
      </c>
      <c r="F1641" s="9">
        <v>1658</v>
      </c>
      <c r="G1641" s="9" t="s">
        <v>2285</v>
      </c>
      <c r="H1641" s="10" t="s">
        <v>25</v>
      </c>
      <c r="I1641" s="9">
        <v>7310</v>
      </c>
    </row>
    <row r="1642" spans="2:9" x14ac:dyDescent="0.2">
      <c r="B1642" s="9" t="s">
        <v>2113</v>
      </c>
      <c r="C1642" s="9" t="s">
        <v>2113</v>
      </c>
      <c r="D1642" s="9" t="s">
        <v>2371</v>
      </c>
      <c r="E1642" s="9">
        <v>3</v>
      </c>
      <c r="F1642" s="9">
        <v>1231</v>
      </c>
      <c r="G1642" s="9" t="s">
        <v>2114</v>
      </c>
      <c r="H1642" s="10" t="s">
        <v>25</v>
      </c>
      <c r="I1642" s="9">
        <v>2065</v>
      </c>
    </row>
    <row r="1643" spans="2:9" x14ac:dyDescent="0.2">
      <c r="B1643" s="9" t="s">
        <v>2187</v>
      </c>
      <c r="C1643" s="9" t="s">
        <v>2187</v>
      </c>
      <c r="D1643" s="9" t="s">
        <v>2428</v>
      </c>
      <c r="E1643" s="9">
        <v>3</v>
      </c>
      <c r="F1643" s="9">
        <v>1078</v>
      </c>
      <c r="G1643" s="9" t="s">
        <v>2188</v>
      </c>
      <c r="H1643" s="10" t="s">
        <v>25</v>
      </c>
      <c r="I1643" s="9">
        <v>1918</v>
      </c>
    </row>
    <row r="1644" spans="2:9" x14ac:dyDescent="0.2">
      <c r="B1644" s="9" t="s">
        <v>2189</v>
      </c>
      <c r="C1644" s="9" t="s">
        <v>2189</v>
      </c>
      <c r="D1644" s="9" t="s">
        <v>2428</v>
      </c>
      <c r="E1644" s="9">
        <v>3</v>
      </c>
      <c r="F1644" s="9">
        <v>1078</v>
      </c>
      <c r="G1644" s="9" t="s">
        <v>2188</v>
      </c>
      <c r="H1644" s="9" t="s">
        <v>1722</v>
      </c>
      <c r="I1644" s="9">
        <v>6899</v>
      </c>
    </row>
    <row r="1645" spans="2:9" x14ac:dyDescent="0.2">
      <c r="B1645" s="9" t="s">
        <v>2190</v>
      </c>
      <c r="C1645" s="9" t="s">
        <v>2190</v>
      </c>
      <c r="D1645" s="9" t="s">
        <v>2428</v>
      </c>
      <c r="E1645" s="9">
        <v>3</v>
      </c>
      <c r="F1645" s="9">
        <v>1078</v>
      </c>
      <c r="G1645" s="9" t="s">
        <v>2188</v>
      </c>
      <c r="H1645" s="9" t="s">
        <v>1722</v>
      </c>
      <c r="I1645" s="9">
        <v>6902</v>
      </c>
    </row>
    <row r="1646" spans="2:9" x14ac:dyDescent="0.2">
      <c r="B1646" s="9" t="s">
        <v>2191</v>
      </c>
      <c r="C1646" s="9" t="s">
        <v>2191</v>
      </c>
      <c r="D1646" s="9" t="s">
        <v>2428</v>
      </c>
      <c r="E1646" s="9">
        <v>3</v>
      </c>
      <c r="F1646" s="9">
        <v>1078</v>
      </c>
      <c r="G1646" s="9" t="s">
        <v>2188</v>
      </c>
      <c r="H1646" s="9" t="s">
        <v>1722</v>
      </c>
      <c r="I1646" s="9">
        <v>6905</v>
      </c>
    </row>
    <row r="1647" spans="2:9" x14ac:dyDescent="0.2">
      <c r="B1647" s="9" t="s">
        <v>2192</v>
      </c>
      <c r="C1647" s="9" t="s">
        <v>2192</v>
      </c>
      <c r="D1647" s="9" t="s">
        <v>2428</v>
      </c>
      <c r="E1647" s="9">
        <v>3</v>
      </c>
      <c r="F1647" s="9">
        <v>1078</v>
      </c>
      <c r="G1647" s="9" t="s">
        <v>2188</v>
      </c>
      <c r="H1647" s="9" t="s">
        <v>1722</v>
      </c>
      <c r="I1647" s="9">
        <v>6908</v>
      </c>
    </row>
    <row r="1648" spans="2:9" x14ac:dyDescent="0.2">
      <c r="B1648" s="9" t="s">
        <v>2193</v>
      </c>
      <c r="C1648" s="9" t="s">
        <v>2193</v>
      </c>
      <c r="D1648" s="9" t="s">
        <v>2428</v>
      </c>
      <c r="E1648" s="9">
        <v>3</v>
      </c>
      <c r="F1648" s="9">
        <v>1078</v>
      </c>
      <c r="G1648" s="9" t="s">
        <v>2188</v>
      </c>
      <c r="H1648" s="9" t="s">
        <v>1722</v>
      </c>
      <c r="I1648" s="9">
        <v>6911</v>
      </c>
    </row>
    <row r="1649" spans="2:9" x14ac:dyDescent="0.2">
      <c r="B1649" s="9" t="s">
        <v>2194</v>
      </c>
      <c r="C1649" s="9" t="s">
        <v>2194</v>
      </c>
      <c r="D1649" s="9" t="s">
        <v>2428</v>
      </c>
      <c r="E1649" s="9">
        <v>3</v>
      </c>
      <c r="F1649" s="9">
        <v>1078</v>
      </c>
      <c r="G1649" s="9" t="s">
        <v>2188</v>
      </c>
      <c r="H1649" s="9" t="s">
        <v>1722</v>
      </c>
      <c r="I1649" s="9">
        <v>6914</v>
      </c>
    </row>
    <row r="1650" spans="2:9" x14ac:dyDescent="0.2">
      <c r="B1650" s="9" t="s">
        <v>2195</v>
      </c>
      <c r="C1650" s="9" t="s">
        <v>2195</v>
      </c>
      <c r="D1650" s="9" t="s">
        <v>2428</v>
      </c>
      <c r="E1650" s="9">
        <v>3</v>
      </c>
      <c r="F1650" s="9">
        <v>1078</v>
      </c>
      <c r="G1650" s="9" t="s">
        <v>2188</v>
      </c>
      <c r="H1650" s="9" t="s">
        <v>1722</v>
      </c>
      <c r="I1650" s="9">
        <v>6917</v>
      </c>
    </row>
    <row r="1651" spans="2:9" x14ac:dyDescent="0.2">
      <c r="B1651" s="9" t="s">
        <v>2196</v>
      </c>
      <c r="C1651" s="9" t="s">
        <v>2196</v>
      </c>
      <c r="D1651" s="9" t="s">
        <v>2428</v>
      </c>
      <c r="E1651" s="9">
        <v>3</v>
      </c>
      <c r="F1651" s="9">
        <v>1078</v>
      </c>
      <c r="G1651" s="9" t="s">
        <v>2188</v>
      </c>
      <c r="H1651" s="9" t="s">
        <v>1722</v>
      </c>
      <c r="I1651" s="9">
        <v>6920</v>
      </c>
    </row>
    <row r="1652" spans="2:9" x14ac:dyDescent="0.2">
      <c r="B1652" s="9" t="s">
        <v>2197</v>
      </c>
      <c r="C1652" s="9" t="s">
        <v>2197</v>
      </c>
      <c r="D1652" s="9" t="s">
        <v>2428</v>
      </c>
      <c r="E1652" s="9">
        <v>3</v>
      </c>
      <c r="F1652" s="9">
        <v>1078</v>
      </c>
      <c r="G1652" s="9" t="s">
        <v>2188</v>
      </c>
      <c r="H1652" s="9" t="s">
        <v>1722</v>
      </c>
      <c r="I1652" s="9">
        <v>6923</v>
      </c>
    </row>
    <row r="1653" spans="2:9" x14ac:dyDescent="0.2">
      <c r="B1653" s="9" t="s">
        <v>2198</v>
      </c>
      <c r="C1653" s="9" t="s">
        <v>2198</v>
      </c>
      <c r="D1653" s="9" t="s">
        <v>2428</v>
      </c>
      <c r="E1653" s="9">
        <v>3</v>
      </c>
      <c r="F1653" s="9">
        <v>1078</v>
      </c>
      <c r="G1653" s="9" t="s">
        <v>2188</v>
      </c>
      <c r="H1653" s="9" t="s">
        <v>1722</v>
      </c>
      <c r="I1653" s="9">
        <v>6926</v>
      </c>
    </row>
    <row r="1654" spans="2:9" x14ac:dyDescent="0.2">
      <c r="B1654" s="9" t="s">
        <v>2199</v>
      </c>
      <c r="C1654" s="9" t="s">
        <v>2199</v>
      </c>
      <c r="D1654" s="9" t="s">
        <v>2428</v>
      </c>
      <c r="E1654" s="9">
        <v>3</v>
      </c>
      <c r="F1654" s="9">
        <v>1078</v>
      </c>
      <c r="G1654" s="9" t="s">
        <v>2188</v>
      </c>
      <c r="H1654" s="9" t="s">
        <v>1722</v>
      </c>
      <c r="I1654" s="9">
        <v>6929</v>
      </c>
    </row>
    <row r="1655" spans="2:9" x14ac:dyDescent="0.2">
      <c r="B1655" s="9" t="s">
        <v>2200</v>
      </c>
      <c r="C1655" s="9" t="s">
        <v>2200</v>
      </c>
      <c r="D1655" s="9" t="s">
        <v>2428</v>
      </c>
      <c r="E1655" s="9">
        <v>3</v>
      </c>
      <c r="F1655" s="9">
        <v>1078</v>
      </c>
      <c r="G1655" s="9" t="s">
        <v>2188</v>
      </c>
      <c r="H1655" s="9" t="s">
        <v>1722</v>
      </c>
      <c r="I1655" s="9">
        <v>6932</v>
      </c>
    </row>
    <row r="1656" spans="2:9" x14ac:dyDescent="0.2">
      <c r="B1656" s="9" t="s">
        <v>2201</v>
      </c>
      <c r="C1656" s="9" t="s">
        <v>2201</v>
      </c>
      <c r="D1656" s="9" t="s">
        <v>2428</v>
      </c>
      <c r="E1656" s="9">
        <v>3</v>
      </c>
      <c r="F1656" s="9">
        <v>1078</v>
      </c>
      <c r="G1656" s="9" t="s">
        <v>2188</v>
      </c>
      <c r="H1656" s="9" t="s">
        <v>1722</v>
      </c>
      <c r="I1656" s="9">
        <v>6935</v>
      </c>
    </row>
    <row r="1657" spans="2:9" x14ac:dyDescent="0.2">
      <c r="B1657" s="9" t="s">
        <v>2202</v>
      </c>
      <c r="C1657" s="9" t="s">
        <v>2202</v>
      </c>
      <c r="D1657" s="9" t="s">
        <v>2428</v>
      </c>
      <c r="E1657" s="9">
        <v>3</v>
      </c>
      <c r="F1657" s="9">
        <v>1078</v>
      </c>
      <c r="G1657" s="9" t="s">
        <v>2188</v>
      </c>
      <c r="H1657" s="9" t="s">
        <v>1722</v>
      </c>
      <c r="I1657" s="9">
        <v>6938</v>
      </c>
    </row>
    <row r="1658" spans="2:9" x14ac:dyDescent="0.2">
      <c r="B1658" s="9" t="s">
        <v>2203</v>
      </c>
      <c r="C1658" s="9" t="s">
        <v>2203</v>
      </c>
      <c r="D1658" s="9" t="s">
        <v>2428</v>
      </c>
      <c r="E1658" s="9">
        <v>3</v>
      </c>
      <c r="F1658" s="9">
        <v>1078</v>
      </c>
      <c r="G1658" s="9" t="s">
        <v>2188</v>
      </c>
      <c r="H1658" s="9" t="s">
        <v>1722</v>
      </c>
      <c r="I1658" s="9">
        <v>6941</v>
      </c>
    </row>
    <row r="1659" spans="2:9" x14ac:dyDescent="0.2">
      <c r="B1659" s="9" t="s">
        <v>2204</v>
      </c>
      <c r="C1659" s="9" t="s">
        <v>2204</v>
      </c>
      <c r="D1659" s="9" t="s">
        <v>2428</v>
      </c>
      <c r="E1659" s="9">
        <v>3</v>
      </c>
      <c r="F1659" s="9">
        <v>1078</v>
      </c>
      <c r="G1659" s="9" t="s">
        <v>2188</v>
      </c>
      <c r="H1659" s="9" t="s">
        <v>1722</v>
      </c>
      <c r="I1659" s="9">
        <v>6944</v>
      </c>
    </row>
    <row r="1660" spans="2:9" x14ac:dyDescent="0.2">
      <c r="B1660" s="9" t="s">
        <v>2205</v>
      </c>
      <c r="C1660" s="9" t="s">
        <v>2205</v>
      </c>
      <c r="D1660" s="9" t="s">
        <v>2428</v>
      </c>
      <c r="E1660" s="9">
        <v>3</v>
      </c>
      <c r="F1660" s="9">
        <v>1078</v>
      </c>
      <c r="G1660" s="9" t="s">
        <v>2188</v>
      </c>
      <c r="H1660" s="9" t="s">
        <v>1722</v>
      </c>
      <c r="I1660" s="9">
        <v>6947</v>
      </c>
    </row>
    <row r="1661" spans="2:9" x14ac:dyDescent="0.2">
      <c r="B1661" s="9" t="s">
        <v>2206</v>
      </c>
      <c r="C1661" s="9" t="s">
        <v>2206</v>
      </c>
      <c r="D1661" s="9" t="s">
        <v>2428</v>
      </c>
      <c r="E1661" s="9">
        <v>3</v>
      </c>
      <c r="F1661" s="9">
        <v>1078</v>
      </c>
      <c r="G1661" s="9" t="s">
        <v>2188</v>
      </c>
      <c r="H1661" s="9" t="s">
        <v>1722</v>
      </c>
      <c r="I1661" s="9">
        <v>6950</v>
      </c>
    </row>
    <row r="1662" spans="2:9" x14ac:dyDescent="0.2">
      <c r="B1662" s="9" t="s">
        <v>2207</v>
      </c>
      <c r="C1662" s="9" t="s">
        <v>2207</v>
      </c>
      <c r="D1662" s="9" t="s">
        <v>2428</v>
      </c>
      <c r="E1662" s="9">
        <v>3</v>
      </c>
      <c r="F1662" s="9">
        <v>1078</v>
      </c>
      <c r="G1662" s="9" t="s">
        <v>2188</v>
      </c>
      <c r="H1662" s="9" t="s">
        <v>1722</v>
      </c>
      <c r="I1662" s="9">
        <v>6953</v>
      </c>
    </row>
    <row r="1663" spans="2:9" x14ac:dyDescent="0.2">
      <c r="B1663" s="9" t="s">
        <v>2208</v>
      </c>
      <c r="C1663" s="9" t="s">
        <v>2208</v>
      </c>
      <c r="D1663" s="9" t="s">
        <v>2428</v>
      </c>
      <c r="E1663" s="9">
        <v>3</v>
      </c>
      <c r="F1663" s="9">
        <v>1078</v>
      </c>
      <c r="G1663" s="9" t="s">
        <v>2188</v>
      </c>
      <c r="H1663" s="9" t="s">
        <v>1722</v>
      </c>
      <c r="I1663" s="9">
        <v>6956</v>
      </c>
    </row>
    <row r="1664" spans="2:9" x14ac:dyDescent="0.2">
      <c r="B1664" s="9" t="s">
        <v>2209</v>
      </c>
      <c r="C1664" s="9" t="s">
        <v>2209</v>
      </c>
      <c r="D1664" s="9" t="s">
        <v>2428</v>
      </c>
      <c r="E1664" s="9">
        <v>3</v>
      </c>
      <c r="F1664" s="9">
        <v>1078</v>
      </c>
      <c r="G1664" s="9" t="s">
        <v>2188</v>
      </c>
      <c r="H1664" s="9" t="s">
        <v>1722</v>
      </c>
      <c r="I1664" s="9">
        <v>6959</v>
      </c>
    </row>
    <row r="1665" spans="2:9" x14ac:dyDescent="0.2">
      <c r="B1665" s="9" t="s">
        <v>2210</v>
      </c>
      <c r="C1665" s="9" t="s">
        <v>2210</v>
      </c>
      <c r="D1665" s="9" t="s">
        <v>2428</v>
      </c>
      <c r="E1665" s="9">
        <v>3</v>
      </c>
      <c r="F1665" s="9">
        <v>1078</v>
      </c>
      <c r="G1665" s="9" t="s">
        <v>2188</v>
      </c>
      <c r="H1665" s="9" t="s">
        <v>1722</v>
      </c>
      <c r="I1665" s="9">
        <v>6962</v>
      </c>
    </row>
    <row r="1666" spans="2:9" x14ac:dyDescent="0.2">
      <c r="B1666" s="9" t="s">
        <v>2211</v>
      </c>
      <c r="C1666" s="9" t="s">
        <v>2211</v>
      </c>
      <c r="D1666" s="9" t="s">
        <v>2428</v>
      </c>
      <c r="E1666" s="9">
        <v>3</v>
      </c>
      <c r="F1666" s="9">
        <v>1078</v>
      </c>
      <c r="G1666" s="9" t="s">
        <v>2188</v>
      </c>
      <c r="H1666" s="9" t="s">
        <v>1722</v>
      </c>
      <c r="I1666" s="9">
        <v>6965</v>
      </c>
    </row>
    <row r="1667" spans="2:9" x14ac:dyDescent="0.2">
      <c r="B1667" s="9" t="s">
        <v>2212</v>
      </c>
      <c r="C1667" s="9" t="s">
        <v>2212</v>
      </c>
      <c r="D1667" s="9" t="s">
        <v>2428</v>
      </c>
      <c r="E1667" s="9">
        <v>3</v>
      </c>
      <c r="F1667" s="9">
        <v>1078</v>
      </c>
      <c r="G1667" s="9" t="s">
        <v>2188</v>
      </c>
      <c r="H1667" s="9" t="s">
        <v>1722</v>
      </c>
      <c r="I1667" s="9">
        <v>6968</v>
      </c>
    </row>
    <row r="1668" spans="2:9" x14ac:dyDescent="0.2">
      <c r="B1668" s="9" t="s">
        <v>2213</v>
      </c>
      <c r="C1668" s="9" t="s">
        <v>2213</v>
      </c>
      <c r="D1668" s="9" t="s">
        <v>2428</v>
      </c>
      <c r="E1668" s="9">
        <v>3</v>
      </c>
      <c r="F1668" s="9">
        <v>1078</v>
      </c>
      <c r="G1668" s="9" t="s">
        <v>2188</v>
      </c>
      <c r="H1668" s="9" t="s">
        <v>1722</v>
      </c>
      <c r="I1668" s="9">
        <v>6971</v>
      </c>
    </row>
    <row r="1669" spans="2:9" x14ac:dyDescent="0.2">
      <c r="B1669" s="9" t="s">
        <v>2214</v>
      </c>
      <c r="C1669" s="9" t="s">
        <v>2214</v>
      </c>
      <c r="D1669" s="9" t="s">
        <v>2428</v>
      </c>
      <c r="E1669" s="9">
        <v>3</v>
      </c>
      <c r="F1669" s="9">
        <v>1078</v>
      </c>
      <c r="G1669" s="9" t="s">
        <v>2188</v>
      </c>
      <c r="H1669" s="9" t="s">
        <v>1722</v>
      </c>
      <c r="I1669" s="9">
        <v>6974</v>
      </c>
    </row>
    <row r="1670" spans="2:9" x14ac:dyDescent="0.2">
      <c r="B1670" s="9" t="s">
        <v>2215</v>
      </c>
      <c r="C1670" s="9" t="s">
        <v>2215</v>
      </c>
      <c r="D1670" s="9" t="s">
        <v>2428</v>
      </c>
      <c r="E1670" s="9">
        <v>3</v>
      </c>
      <c r="F1670" s="9">
        <v>1078</v>
      </c>
      <c r="G1670" s="9" t="s">
        <v>2188</v>
      </c>
      <c r="H1670" s="9" t="s">
        <v>1722</v>
      </c>
      <c r="I1670" s="9">
        <v>6977</v>
      </c>
    </row>
    <row r="1671" spans="2:9" x14ac:dyDescent="0.2">
      <c r="B1671" s="9" t="s">
        <v>2216</v>
      </c>
      <c r="C1671" s="9" t="s">
        <v>2216</v>
      </c>
      <c r="D1671" s="9" t="s">
        <v>2428</v>
      </c>
      <c r="E1671" s="9">
        <v>3</v>
      </c>
      <c r="F1671" s="9">
        <v>1078</v>
      </c>
      <c r="G1671" s="9" t="s">
        <v>2188</v>
      </c>
      <c r="H1671" s="9" t="s">
        <v>1722</v>
      </c>
      <c r="I1671" s="9">
        <v>6980</v>
      </c>
    </row>
    <row r="1672" spans="2:9" x14ac:dyDescent="0.2">
      <c r="B1672" s="9" t="s">
        <v>2217</v>
      </c>
      <c r="C1672" s="9" t="s">
        <v>2217</v>
      </c>
      <c r="D1672" s="9" t="s">
        <v>2428</v>
      </c>
      <c r="E1672" s="9">
        <v>3</v>
      </c>
      <c r="F1672" s="9">
        <v>1078</v>
      </c>
      <c r="G1672" s="9" t="s">
        <v>2188</v>
      </c>
      <c r="H1672" s="9" t="s">
        <v>1722</v>
      </c>
      <c r="I1672" s="9">
        <v>6983</v>
      </c>
    </row>
    <row r="1673" spans="2:9" x14ac:dyDescent="0.2">
      <c r="B1673" s="9" t="s">
        <v>2218</v>
      </c>
      <c r="C1673" s="9" t="s">
        <v>2218</v>
      </c>
      <c r="D1673" s="9" t="s">
        <v>2428</v>
      </c>
      <c r="E1673" s="9">
        <v>3</v>
      </c>
      <c r="F1673" s="9">
        <v>1078</v>
      </c>
      <c r="G1673" s="9" t="s">
        <v>2188</v>
      </c>
      <c r="H1673" s="9" t="s">
        <v>1722</v>
      </c>
      <c r="I1673" s="9">
        <v>6986</v>
      </c>
    </row>
    <row r="1674" spans="2:9" x14ac:dyDescent="0.2">
      <c r="B1674" s="9" t="s">
        <v>2219</v>
      </c>
      <c r="C1674" s="9" t="s">
        <v>2219</v>
      </c>
      <c r="D1674" s="9" t="s">
        <v>2428</v>
      </c>
      <c r="E1674" s="9">
        <v>3</v>
      </c>
      <c r="F1674" s="9">
        <v>1078</v>
      </c>
      <c r="G1674" s="9" t="s">
        <v>2188</v>
      </c>
      <c r="H1674" s="9" t="s">
        <v>1722</v>
      </c>
      <c r="I1674" s="9">
        <v>6989</v>
      </c>
    </row>
    <row r="1675" spans="2:9" x14ac:dyDescent="0.2">
      <c r="B1675" s="9" t="s">
        <v>2220</v>
      </c>
      <c r="C1675" s="9" t="s">
        <v>2220</v>
      </c>
      <c r="D1675" s="9" t="s">
        <v>2428</v>
      </c>
      <c r="E1675" s="9">
        <v>3</v>
      </c>
      <c r="F1675" s="9">
        <v>1078</v>
      </c>
      <c r="G1675" s="9" t="s">
        <v>2188</v>
      </c>
      <c r="H1675" s="9" t="s">
        <v>1722</v>
      </c>
      <c r="I1675" s="9">
        <v>6992</v>
      </c>
    </row>
    <row r="1676" spans="2:9" x14ac:dyDescent="0.2">
      <c r="B1676" s="9" t="s">
        <v>2221</v>
      </c>
      <c r="C1676" s="9" t="s">
        <v>2221</v>
      </c>
      <c r="D1676" s="9" t="s">
        <v>2428</v>
      </c>
      <c r="E1676" s="9">
        <v>3</v>
      </c>
      <c r="F1676" s="9">
        <v>1078</v>
      </c>
      <c r="G1676" s="9" t="s">
        <v>2188</v>
      </c>
      <c r="H1676" s="9" t="s">
        <v>1722</v>
      </c>
      <c r="I1676" s="9">
        <v>6995</v>
      </c>
    </row>
    <row r="1677" spans="2:9" x14ac:dyDescent="0.2">
      <c r="B1677" s="9" t="s">
        <v>2222</v>
      </c>
      <c r="C1677" s="9" t="s">
        <v>2222</v>
      </c>
      <c r="D1677" s="9" t="s">
        <v>2428</v>
      </c>
      <c r="E1677" s="9">
        <v>3</v>
      </c>
      <c r="F1677" s="9">
        <v>1078</v>
      </c>
      <c r="G1677" s="9" t="s">
        <v>2188</v>
      </c>
      <c r="H1677" s="9" t="s">
        <v>1722</v>
      </c>
      <c r="I1677" s="9">
        <v>6998</v>
      </c>
    </row>
    <row r="1678" spans="2:9" x14ac:dyDescent="0.2">
      <c r="B1678" s="9" t="s">
        <v>2223</v>
      </c>
      <c r="C1678" s="9" t="s">
        <v>2223</v>
      </c>
      <c r="D1678" s="9" t="s">
        <v>2428</v>
      </c>
      <c r="E1678" s="9">
        <v>3</v>
      </c>
      <c r="F1678" s="9">
        <v>1078</v>
      </c>
      <c r="G1678" s="9" t="s">
        <v>2188</v>
      </c>
      <c r="H1678" s="9" t="s">
        <v>1722</v>
      </c>
      <c r="I1678" s="9">
        <v>7001</v>
      </c>
    </row>
    <row r="1679" spans="2:9" x14ac:dyDescent="0.2">
      <c r="B1679" s="9" t="s">
        <v>2224</v>
      </c>
      <c r="C1679" s="9" t="s">
        <v>2224</v>
      </c>
      <c r="D1679" s="9" t="s">
        <v>2428</v>
      </c>
      <c r="E1679" s="9">
        <v>3</v>
      </c>
      <c r="F1679" s="9">
        <v>1078</v>
      </c>
      <c r="G1679" s="9" t="s">
        <v>2188</v>
      </c>
      <c r="H1679" s="9" t="s">
        <v>1722</v>
      </c>
      <c r="I1679" s="9">
        <v>7004</v>
      </c>
    </row>
    <row r="1680" spans="2:9" x14ac:dyDescent="0.2">
      <c r="B1680" s="9" t="s">
        <v>2225</v>
      </c>
      <c r="C1680" s="9" t="s">
        <v>2225</v>
      </c>
      <c r="D1680" s="9" t="s">
        <v>2428</v>
      </c>
      <c r="E1680" s="9">
        <v>3</v>
      </c>
      <c r="F1680" s="9">
        <v>1078</v>
      </c>
      <c r="G1680" s="9" t="s">
        <v>2188</v>
      </c>
      <c r="H1680" s="9" t="s">
        <v>1722</v>
      </c>
      <c r="I1680" s="9">
        <v>7007</v>
      </c>
    </row>
    <row r="1681" spans="2:9" x14ac:dyDescent="0.2">
      <c r="B1681" s="9" t="s">
        <v>2226</v>
      </c>
      <c r="C1681" s="9" t="s">
        <v>2226</v>
      </c>
      <c r="D1681" s="9" t="s">
        <v>2428</v>
      </c>
      <c r="E1681" s="9">
        <v>3</v>
      </c>
      <c r="F1681" s="9">
        <v>1078</v>
      </c>
      <c r="G1681" s="9" t="s">
        <v>2188</v>
      </c>
      <c r="H1681" s="9" t="s">
        <v>1722</v>
      </c>
      <c r="I1681" s="9">
        <v>7010</v>
      </c>
    </row>
    <row r="1682" spans="2:9" x14ac:dyDescent="0.2">
      <c r="B1682" s="9" t="s">
        <v>2227</v>
      </c>
      <c r="C1682" s="9" t="s">
        <v>2227</v>
      </c>
      <c r="D1682" s="9" t="s">
        <v>2428</v>
      </c>
      <c r="E1682" s="9">
        <v>3</v>
      </c>
      <c r="F1682" s="9">
        <v>1078</v>
      </c>
      <c r="G1682" s="9" t="s">
        <v>2188</v>
      </c>
      <c r="H1682" s="9" t="s">
        <v>1722</v>
      </c>
      <c r="I1682" s="9">
        <v>7013</v>
      </c>
    </row>
    <row r="1683" spans="2:9" x14ac:dyDescent="0.2">
      <c r="B1683" s="9" t="s">
        <v>2228</v>
      </c>
      <c r="C1683" s="9" t="s">
        <v>2228</v>
      </c>
      <c r="D1683" s="9" t="s">
        <v>2428</v>
      </c>
      <c r="E1683" s="9">
        <v>3</v>
      </c>
      <c r="F1683" s="9">
        <v>1078</v>
      </c>
      <c r="G1683" s="9" t="s">
        <v>2188</v>
      </c>
      <c r="H1683" s="9" t="s">
        <v>1722</v>
      </c>
      <c r="I1683" s="9">
        <v>7016</v>
      </c>
    </row>
    <row r="1684" spans="2:9" x14ac:dyDescent="0.2">
      <c r="B1684" s="9" t="s">
        <v>2229</v>
      </c>
      <c r="C1684" s="9" t="s">
        <v>2229</v>
      </c>
      <c r="D1684" s="9" t="s">
        <v>2428</v>
      </c>
      <c r="E1684" s="9">
        <v>3</v>
      </c>
      <c r="F1684" s="9">
        <v>1078</v>
      </c>
      <c r="G1684" s="9" t="s">
        <v>2188</v>
      </c>
      <c r="H1684" s="9" t="s">
        <v>1722</v>
      </c>
      <c r="I1684" s="9">
        <v>7019</v>
      </c>
    </row>
    <row r="1685" spans="2:9" x14ac:dyDescent="0.2">
      <c r="B1685" s="9" t="s">
        <v>2230</v>
      </c>
      <c r="C1685" s="9" t="s">
        <v>2230</v>
      </c>
      <c r="D1685" s="9" t="s">
        <v>2428</v>
      </c>
      <c r="E1685" s="9">
        <v>3</v>
      </c>
      <c r="F1685" s="9">
        <v>1078</v>
      </c>
      <c r="G1685" s="9" t="s">
        <v>2188</v>
      </c>
      <c r="H1685" s="9" t="s">
        <v>1722</v>
      </c>
      <c r="I1685" s="9">
        <v>7022</v>
      </c>
    </row>
    <row r="1686" spans="2:9" x14ac:dyDescent="0.2">
      <c r="B1686" s="9" t="s">
        <v>2231</v>
      </c>
      <c r="C1686" s="9" t="s">
        <v>2231</v>
      </c>
      <c r="D1686" s="9" t="s">
        <v>2428</v>
      </c>
      <c r="E1686" s="9">
        <v>3</v>
      </c>
      <c r="F1686" s="9">
        <v>1078</v>
      </c>
      <c r="G1686" s="9" t="s">
        <v>2188</v>
      </c>
      <c r="H1686" s="9" t="s">
        <v>1722</v>
      </c>
      <c r="I1686" s="9">
        <v>7025</v>
      </c>
    </row>
    <row r="1687" spans="2:9" x14ac:dyDescent="0.2">
      <c r="B1687" s="9" t="s">
        <v>2232</v>
      </c>
      <c r="C1687" s="9" t="s">
        <v>2232</v>
      </c>
      <c r="D1687" s="9" t="s">
        <v>2428</v>
      </c>
      <c r="E1687" s="9">
        <v>3</v>
      </c>
      <c r="F1687" s="9">
        <v>1078</v>
      </c>
      <c r="G1687" s="9" t="s">
        <v>2188</v>
      </c>
      <c r="H1687" s="9" t="s">
        <v>1722</v>
      </c>
      <c r="I1687" s="9">
        <v>7028</v>
      </c>
    </row>
    <row r="1688" spans="2:9" x14ac:dyDescent="0.2">
      <c r="B1688" s="9" t="s">
        <v>2233</v>
      </c>
      <c r="C1688" s="9" t="s">
        <v>2233</v>
      </c>
      <c r="D1688" s="9" t="s">
        <v>2428</v>
      </c>
      <c r="E1688" s="9">
        <v>3</v>
      </c>
      <c r="F1688" s="9">
        <v>1078</v>
      </c>
      <c r="G1688" s="9" t="s">
        <v>2188</v>
      </c>
      <c r="H1688" s="9" t="s">
        <v>1722</v>
      </c>
      <c r="I1688" s="9">
        <v>7031</v>
      </c>
    </row>
    <row r="1689" spans="2:9" x14ac:dyDescent="0.2">
      <c r="B1689" s="9" t="s">
        <v>2234</v>
      </c>
      <c r="C1689" s="9" t="s">
        <v>2234</v>
      </c>
      <c r="D1689" s="9" t="s">
        <v>2428</v>
      </c>
      <c r="E1689" s="9">
        <v>3</v>
      </c>
      <c r="F1689" s="9">
        <v>1078</v>
      </c>
      <c r="G1689" s="9" t="s">
        <v>2188</v>
      </c>
      <c r="H1689" s="9" t="s">
        <v>1722</v>
      </c>
      <c r="I1689" s="9">
        <v>7034</v>
      </c>
    </row>
    <row r="1690" spans="2:9" x14ac:dyDescent="0.2">
      <c r="B1690" s="9" t="s">
        <v>2235</v>
      </c>
      <c r="C1690" s="9" t="s">
        <v>2235</v>
      </c>
      <c r="D1690" s="9" t="s">
        <v>2428</v>
      </c>
      <c r="E1690" s="9">
        <v>3</v>
      </c>
      <c r="F1690" s="9">
        <v>1078</v>
      </c>
      <c r="G1690" s="9" t="s">
        <v>2188</v>
      </c>
      <c r="H1690" s="9" t="s">
        <v>1722</v>
      </c>
      <c r="I1690" s="9">
        <v>7037</v>
      </c>
    </row>
    <row r="1691" spans="2:9" x14ac:dyDescent="0.2">
      <c r="B1691" s="9" t="s">
        <v>2236</v>
      </c>
      <c r="C1691" s="9" t="s">
        <v>2236</v>
      </c>
      <c r="D1691" s="9" t="s">
        <v>2428</v>
      </c>
      <c r="E1691" s="9">
        <v>3</v>
      </c>
      <c r="F1691" s="9">
        <v>1078</v>
      </c>
      <c r="G1691" s="9" t="s">
        <v>2188</v>
      </c>
      <c r="H1691" s="9" t="s">
        <v>1722</v>
      </c>
      <c r="I1691" s="9">
        <v>7040</v>
      </c>
    </row>
    <row r="1692" spans="2:9" x14ac:dyDescent="0.2">
      <c r="B1692" s="9" t="s">
        <v>2237</v>
      </c>
      <c r="C1692" s="9" t="s">
        <v>2237</v>
      </c>
      <c r="D1692" s="9" t="s">
        <v>2428</v>
      </c>
      <c r="E1692" s="9">
        <v>3</v>
      </c>
      <c r="F1692" s="9">
        <v>1078</v>
      </c>
      <c r="G1692" s="9" t="s">
        <v>2188</v>
      </c>
      <c r="H1692" s="9" t="s">
        <v>1722</v>
      </c>
      <c r="I1692" s="9">
        <v>7043</v>
      </c>
    </row>
    <row r="1693" spans="2:9" x14ac:dyDescent="0.2">
      <c r="B1693" s="9" t="s">
        <v>2238</v>
      </c>
      <c r="C1693" s="9" t="s">
        <v>2238</v>
      </c>
      <c r="D1693" s="9" t="s">
        <v>2428</v>
      </c>
      <c r="E1693" s="9">
        <v>3</v>
      </c>
      <c r="F1693" s="9">
        <v>1078</v>
      </c>
      <c r="G1693" s="9" t="s">
        <v>2188</v>
      </c>
      <c r="H1693" s="9" t="s">
        <v>1722</v>
      </c>
      <c r="I1693" s="9">
        <v>7046</v>
      </c>
    </row>
    <row r="1694" spans="2:9" x14ac:dyDescent="0.2">
      <c r="B1694" s="9" t="s">
        <v>2239</v>
      </c>
      <c r="C1694" s="9" t="s">
        <v>2239</v>
      </c>
      <c r="D1694" s="9" t="s">
        <v>2428</v>
      </c>
      <c r="E1694" s="9">
        <v>3</v>
      </c>
      <c r="F1694" s="9">
        <v>1078</v>
      </c>
      <c r="G1694" s="9" t="s">
        <v>2188</v>
      </c>
      <c r="H1694" s="9" t="s">
        <v>1722</v>
      </c>
      <c r="I1694" s="9">
        <v>7049</v>
      </c>
    </row>
    <row r="1695" spans="2:9" x14ac:dyDescent="0.2">
      <c r="B1695" s="9" t="s">
        <v>2240</v>
      </c>
      <c r="C1695" s="9" t="s">
        <v>2240</v>
      </c>
      <c r="D1695" s="9" t="s">
        <v>2428</v>
      </c>
      <c r="E1695" s="9">
        <v>3</v>
      </c>
      <c r="F1695" s="9">
        <v>1078</v>
      </c>
      <c r="G1695" s="9" t="s">
        <v>2188</v>
      </c>
      <c r="H1695" s="9" t="s">
        <v>1722</v>
      </c>
      <c r="I1695" s="9">
        <v>7052</v>
      </c>
    </row>
    <row r="1696" spans="2:9" x14ac:dyDescent="0.2">
      <c r="B1696" s="9" t="s">
        <v>2241</v>
      </c>
      <c r="C1696" s="9" t="s">
        <v>2241</v>
      </c>
      <c r="D1696" s="9" t="s">
        <v>2428</v>
      </c>
      <c r="E1696" s="9">
        <v>3</v>
      </c>
      <c r="F1696" s="9">
        <v>1078</v>
      </c>
      <c r="G1696" s="9" t="s">
        <v>2188</v>
      </c>
      <c r="H1696" s="9" t="s">
        <v>1722</v>
      </c>
      <c r="I1696" s="9">
        <v>7055</v>
      </c>
    </row>
    <row r="1697" spans="2:9" x14ac:dyDescent="0.2">
      <c r="B1697" s="9" t="s">
        <v>2242</v>
      </c>
      <c r="C1697" s="9" t="s">
        <v>2242</v>
      </c>
      <c r="D1697" s="9" t="s">
        <v>2428</v>
      </c>
      <c r="E1697" s="9">
        <v>3</v>
      </c>
      <c r="F1697" s="9">
        <v>1078</v>
      </c>
      <c r="G1697" s="9" t="s">
        <v>2188</v>
      </c>
      <c r="H1697" s="9" t="s">
        <v>1722</v>
      </c>
      <c r="I1697" s="9">
        <v>7058</v>
      </c>
    </row>
    <row r="1698" spans="2:9" x14ac:dyDescent="0.2">
      <c r="B1698" s="9" t="s">
        <v>2243</v>
      </c>
      <c r="C1698" s="9" t="s">
        <v>2243</v>
      </c>
      <c r="D1698" s="9" t="s">
        <v>2428</v>
      </c>
      <c r="E1698" s="9">
        <v>3</v>
      </c>
      <c r="F1698" s="9">
        <v>1078</v>
      </c>
      <c r="G1698" s="9" t="s">
        <v>2188</v>
      </c>
      <c r="H1698" s="9" t="s">
        <v>1722</v>
      </c>
      <c r="I1698" s="9">
        <v>7061</v>
      </c>
    </row>
    <row r="1699" spans="2:9" x14ac:dyDescent="0.2">
      <c r="B1699" s="9" t="s">
        <v>2244</v>
      </c>
      <c r="C1699" s="9" t="s">
        <v>2244</v>
      </c>
      <c r="D1699" s="9" t="s">
        <v>2428</v>
      </c>
      <c r="E1699" s="9">
        <v>3</v>
      </c>
      <c r="F1699" s="9">
        <v>1078</v>
      </c>
      <c r="G1699" s="9" t="s">
        <v>2188</v>
      </c>
      <c r="H1699" s="9" t="s">
        <v>1722</v>
      </c>
      <c r="I1699" s="9">
        <v>7064</v>
      </c>
    </row>
    <row r="1700" spans="2:9" x14ac:dyDescent="0.2">
      <c r="B1700" s="9" t="s">
        <v>2245</v>
      </c>
      <c r="C1700" s="9" t="s">
        <v>2245</v>
      </c>
      <c r="D1700" s="9" t="s">
        <v>2428</v>
      </c>
      <c r="E1700" s="9">
        <v>3</v>
      </c>
      <c r="F1700" s="9">
        <v>1078</v>
      </c>
      <c r="G1700" s="9" t="s">
        <v>2188</v>
      </c>
      <c r="H1700" s="9" t="s">
        <v>1722</v>
      </c>
      <c r="I1700" s="9">
        <v>7067</v>
      </c>
    </row>
    <row r="1701" spans="2:9" x14ac:dyDescent="0.2">
      <c r="B1701" s="9" t="s">
        <v>2246</v>
      </c>
      <c r="C1701" s="9" t="s">
        <v>2246</v>
      </c>
      <c r="D1701" s="9" t="s">
        <v>2428</v>
      </c>
      <c r="E1701" s="9">
        <v>3</v>
      </c>
      <c r="F1701" s="9">
        <v>1078</v>
      </c>
      <c r="G1701" s="9" t="s">
        <v>2188</v>
      </c>
      <c r="H1701" s="9" t="s">
        <v>1722</v>
      </c>
      <c r="I1701" s="9">
        <v>7070</v>
      </c>
    </row>
    <row r="1702" spans="2:9" x14ac:dyDescent="0.2">
      <c r="B1702" s="9" t="s">
        <v>2247</v>
      </c>
      <c r="C1702" s="9" t="s">
        <v>2247</v>
      </c>
      <c r="D1702" s="9" t="s">
        <v>2428</v>
      </c>
      <c r="E1702" s="9">
        <v>3</v>
      </c>
      <c r="F1702" s="9">
        <v>1078</v>
      </c>
      <c r="G1702" s="9" t="s">
        <v>2188</v>
      </c>
      <c r="H1702" s="9" t="s">
        <v>1722</v>
      </c>
      <c r="I1702" s="9">
        <v>7073</v>
      </c>
    </row>
    <row r="1703" spans="2:9" x14ac:dyDescent="0.2">
      <c r="B1703" s="9" t="s">
        <v>2248</v>
      </c>
      <c r="C1703" s="9" t="s">
        <v>2248</v>
      </c>
      <c r="D1703" s="9" t="s">
        <v>2428</v>
      </c>
      <c r="E1703" s="9">
        <v>3</v>
      </c>
      <c r="F1703" s="9">
        <v>1078</v>
      </c>
      <c r="G1703" s="9" t="s">
        <v>2188</v>
      </c>
      <c r="H1703" s="9" t="s">
        <v>1722</v>
      </c>
      <c r="I1703" s="9">
        <v>7076</v>
      </c>
    </row>
    <row r="1704" spans="2:9" x14ac:dyDescent="0.2">
      <c r="B1704" s="9" t="s">
        <v>2249</v>
      </c>
      <c r="C1704" s="9" t="s">
        <v>2249</v>
      </c>
      <c r="D1704" s="9" t="s">
        <v>2428</v>
      </c>
      <c r="E1704" s="9">
        <v>3</v>
      </c>
      <c r="F1704" s="9">
        <v>1078</v>
      </c>
      <c r="G1704" s="9" t="s">
        <v>2188</v>
      </c>
      <c r="H1704" s="9" t="s">
        <v>1722</v>
      </c>
      <c r="I1704" s="9">
        <v>7079</v>
      </c>
    </row>
    <row r="1705" spans="2:9" x14ac:dyDescent="0.2">
      <c r="B1705" s="9" t="s">
        <v>2250</v>
      </c>
      <c r="C1705" s="9" t="s">
        <v>2250</v>
      </c>
      <c r="D1705" s="9" t="s">
        <v>2428</v>
      </c>
      <c r="E1705" s="9">
        <v>3</v>
      </c>
      <c r="F1705" s="9">
        <v>1078</v>
      </c>
      <c r="G1705" s="9" t="s">
        <v>2188</v>
      </c>
      <c r="H1705" s="10" t="s">
        <v>25</v>
      </c>
      <c r="I1705" s="9">
        <v>7313</v>
      </c>
    </row>
    <row r="1706" spans="2:9" x14ac:dyDescent="0.2">
      <c r="B1706" s="9" t="s">
        <v>2251</v>
      </c>
      <c r="C1706" s="9" t="s">
        <v>2251</v>
      </c>
      <c r="D1706" s="9" t="s">
        <v>2428</v>
      </c>
      <c r="E1706" s="9">
        <v>3</v>
      </c>
      <c r="F1706" s="9">
        <v>1078</v>
      </c>
      <c r="G1706" s="9" t="s">
        <v>2188</v>
      </c>
      <c r="H1706" s="9" t="s">
        <v>1722</v>
      </c>
      <c r="I1706" s="9">
        <v>7554</v>
      </c>
    </row>
    <row r="1707" spans="2:9" x14ac:dyDescent="0.2">
      <c r="B1707" s="9" t="s">
        <v>2252</v>
      </c>
      <c r="C1707" s="9" t="s">
        <v>2252</v>
      </c>
      <c r="D1707" s="9" t="s">
        <v>2428</v>
      </c>
      <c r="E1707" s="9">
        <v>3</v>
      </c>
      <c r="F1707" s="9">
        <v>1078</v>
      </c>
      <c r="G1707" s="9" t="s">
        <v>2188</v>
      </c>
      <c r="H1707" s="9" t="s">
        <v>1722</v>
      </c>
      <c r="I1707" s="9">
        <v>7557</v>
      </c>
    </row>
    <row r="1708" spans="2:9" x14ac:dyDescent="0.2">
      <c r="B1708" s="9" t="s">
        <v>2253</v>
      </c>
      <c r="C1708" s="9" t="s">
        <v>2253</v>
      </c>
      <c r="D1708" s="9" t="s">
        <v>2428</v>
      </c>
      <c r="E1708" s="9">
        <v>3</v>
      </c>
      <c r="F1708" s="9">
        <v>1078</v>
      </c>
      <c r="G1708" s="9" t="s">
        <v>2188</v>
      </c>
      <c r="H1708" s="9" t="s">
        <v>1722</v>
      </c>
      <c r="I1708" s="9">
        <v>7560</v>
      </c>
    </row>
    <row r="1709" spans="2:9" x14ac:dyDescent="0.2">
      <c r="B1709" s="9" t="s">
        <v>2254</v>
      </c>
      <c r="C1709" s="9" t="s">
        <v>2254</v>
      </c>
      <c r="D1709" s="9" t="s">
        <v>2428</v>
      </c>
      <c r="E1709" s="9">
        <v>3</v>
      </c>
      <c r="F1709" s="9">
        <v>1078</v>
      </c>
      <c r="G1709" s="9" t="s">
        <v>2188</v>
      </c>
      <c r="H1709" s="9" t="s">
        <v>1722</v>
      </c>
      <c r="I1709" s="9">
        <v>7563</v>
      </c>
    </row>
    <row r="1710" spans="2:9" x14ac:dyDescent="0.2">
      <c r="B1710" s="9" t="s">
        <v>2255</v>
      </c>
      <c r="C1710" s="9" t="s">
        <v>2255</v>
      </c>
      <c r="D1710" s="9" t="s">
        <v>2428</v>
      </c>
      <c r="E1710" s="9">
        <v>3</v>
      </c>
      <c r="F1710" s="9">
        <v>1078</v>
      </c>
      <c r="G1710" s="9" t="s">
        <v>2188</v>
      </c>
      <c r="H1710" s="9" t="s">
        <v>1722</v>
      </c>
      <c r="I1710" s="9">
        <v>7566</v>
      </c>
    </row>
    <row r="1711" spans="2:9" x14ac:dyDescent="0.2">
      <c r="B1711" s="9" t="s">
        <v>2256</v>
      </c>
      <c r="C1711" s="9" t="s">
        <v>2256</v>
      </c>
      <c r="D1711" s="9" t="s">
        <v>2428</v>
      </c>
      <c r="E1711" s="9">
        <v>3</v>
      </c>
      <c r="F1711" s="9">
        <v>1078</v>
      </c>
      <c r="G1711" s="9" t="s">
        <v>2188</v>
      </c>
      <c r="H1711" s="9" t="s">
        <v>1722</v>
      </c>
      <c r="I1711" s="9">
        <v>7569</v>
      </c>
    </row>
    <row r="1712" spans="2:9" x14ac:dyDescent="0.2">
      <c r="B1712" s="9" t="s">
        <v>2257</v>
      </c>
      <c r="C1712" s="9" t="s">
        <v>2257</v>
      </c>
      <c r="D1712" s="9" t="s">
        <v>2428</v>
      </c>
      <c r="E1712" s="9">
        <v>3</v>
      </c>
      <c r="F1712" s="9">
        <v>1078</v>
      </c>
      <c r="G1712" s="9" t="s">
        <v>2188</v>
      </c>
      <c r="H1712" s="9" t="s">
        <v>1722</v>
      </c>
      <c r="I1712" s="9">
        <v>7575</v>
      </c>
    </row>
    <row r="1713" spans="2:9" x14ac:dyDescent="0.2">
      <c r="B1713" s="9" t="s">
        <v>2258</v>
      </c>
      <c r="C1713" s="9" t="s">
        <v>2258</v>
      </c>
      <c r="D1713" s="9" t="s">
        <v>2428</v>
      </c>
      <c r="E1713" s="9">
        <v>3</v>
      </c>
      <c r="F1713" s="9">
        <v>1078</v>
      </c>
      <c r="G1713" s="9" t="s">
        <v>2188</v>
      </c>
      <c r="H1713" s="9" t="s">
        <v>1722</v>
      </c>
      <c r="I1713" s="9">
        <v>7578</v>
      </c>
    </row>
    <row r="1714" spans="2:9" x14ac:dyDescent="0.2">
      <c r="B1714" s="9" t="s">
        <v>2259</v>
      </c>
      <c r="C1714" s="9" t="s">
        <v>2259</v>
      </c>
      <c r="D1714" s="9" t="s">
        <v>2428</v>
      </c>
      <c r="E1714" s="9">
        <v>3</v>
      </c>
      <c r="F1714" s="9">
        <v>1078</v>
      </c>
      <c r="G1714" s="9" t="s">
        <v>2188</v>
      </c>
      <c r="H1714" s="9" t="s">
        <v>1722</v>
      </c>
      <c r="I1714" s="9">
        <v>7662</v>
      </c>
    </row>
    <row r="1715" spans="2:9" x14ac:dyDescent="0.2">
      <c r="B1715" s="9" t="s">
        <v>1982</v>
      </c>
      <c r="C1715" s="9" t="s">
        <v>1982</v>
      </c>
      <c r="D1715" s="9" t="s">
        <v>2427</v>
      </c>
      <c r="E1715" s="9">
        <v>3</v>
      </c>
      <c r="F1715" s="9">
        <v>1682</v>
      </c>
      <c r="G1715" s="9" t="s">
        <v>1983</v>
      </c>
      <c r="H1715" s="10" t="s">
        <v>25</v>
      </c>
      <c r="I1715" s="9">
        <v>7271</v>
      </c>
    </row>
    <row r="1716" spans="2:9" x14ac:dyDescent="0.2">
      <c r="B1716" s="9" t="s">
        <v>2268</v>
      </c>
      <c r="C1716" s="9" t="s">
        <v>2268</v>
      </c>
      <c r="D1716" s="9" t="s">
        <v>2483</v>
      </c>
      <c r="E1716" s="9">
        <v>3</v>
      </c>
      <c r="F1716" s="9">
        <v>1321</v>
      </c>
      <c r="G1716" s="9" t="s">
        <v>1891</v>
      </c>
      <c r="H1716" s="9" t="s">
        <v>1722</v>
      </c>
      <c r="I1716" s="9">
        <v>2155</v>
      </c>
    </row>
    <row r="1717" spans="2:9" x14ac:dyDescent="0.2">
      <c r="B1717" s="9" t="s">
        <v>2269</v>
      </c>
      <c r="C1717" s="9" t="s">
        <v>2269</v>
      </c>
      <c r="D1717" s="9" t="s">
        <v>2483</v>
      </c>
      <c r="E1717" s="9">
        <v>3</v>
      </c>
      <c r="F1717" s="9">
        <v>1321</v>
      </c>
      <c r="G1717" s="9" t="s">
        <v>1891</v>
      </c>
      <c r="H1717" s="9" t="s">
        <v>1722</v>
      </c>
      <c r="I1717" s="9">
        <v>6503</v>
      </c>
    </row>
    <row r="1718" spans="2:9" x14ac:dyDescent="0.2">
      <c r="B1718" s="9" t="s">
        <v>2136</v>
      </c>
      <c r="C1718" s="9" t="s">
        <v>2136</v>
      </c>
      <c r="D1718" s="9" t="s">
        <v>2387</v>
      </c>
      <c r="E1718" s="9">
        <v>3</v>
      </c>
      <c r="F1718" s="9">
        <v>1782</v>
      </c>
      <c r="G1718" s="9" t="s">
        <v>2137</v>
      </c>
      <c r="H1718" s="9" t="s">
        <v>1722</v>
      </c>
      <c r="I1718" s="9">
        <v>7902</v>
      </c>
    </row>
    <row r="1719" spans="2:9" x14ac:dyDescent="0.2">
      <c r="B1719" s="9" t="s">
        <v>2138</v>
      </c>
      <c r="C1719" s="9" t="s">
        <v>2138</v>
      </c>
      <c r="D1719" s="9" t="s">
        <v>2387</v>
      </c>
      <c r="E1719" s="9">
        <v>3</v>
      </c>
      <c r="F1719" s="9">
        <v>1782</v>
      </c>
      <c r="G1719" s="9" t="s">
        <v>2137</v>
      </c>
      <c r="H1719" s="10" t="s">
        <v>25</v>
      </c>
      <c r="I1719" s="9">
        <v>7905</v>
      </c>
    </row>
    <row r="1720" spans="2:9" x14ac:dyDescent="0.2">
      <c r="B1720" s="9" t="s">
        <v>2111</v>
      </c>
      <c r="C1720" s="9" t="s">
        <v>2111</v>
      </c>
      <c r="D1720" s="9" t="s">
        <v>2370</v>
      </c>
      <c r="E1720" s="9">
        <v>3</v>
      </c>
      <c r="F1720" s="9">
        <v>1219</v>
      </c>
      <c r="G1720" s="9" t="s">
        <v>2112</v>
      </c>
      <c r="H1720" s="9" t="s">
        <v>1722</v>
      </c>
      <c r="I1720" s="9">
        <v>2053</v>
      </c>
    </row>
    <row r="1721" spans="2:9" x14ac:dyDescent="0.2">
      <c r="B1721" s="9" t="s">
        <v>2180</v>
      </c>
      <c r="C1721" s="9" t="s">
        <v>2180</v>
      </c>
      <c r="D1721" s="9" t="s">
        <v>2426</v>
      </c>
      <c r="E1721" s="9">
        <v>3</v>
      </c>
      <c r="F1721" s="9">
        <v>175</v>
      </c>
      <c r="G1721" s="9" t="s">
        <v>1513</v>
      </c>
      <c r="H1721" s="9" t="s">
        <v>1722</v>
      </c>
      <c r="I1721" s="9">
        <v>253</v>
      </c>
    </row>
    <row r="1722" spans="2:9" x14ac:dyDescent="0.2">
      <c r="B1722" s="9" t="s">
        <v>2181</v>
      </c>
      <c r="C1722" s="9" t="s">
        <v>2181</v>
      </c>
      <c r="D1722" s="9" t="s">
        <v>2426</v>
      </c>
      <c r="E1722" s="9">
        <v>3</v>
      </c>
      <c r="F1722" s="9">
        <v>175</v>
      </c>
      <c r="G1722" s="9" t="s">
        <v>1513</v>
      </c>
      <c r="H1722" s="9" t="s">
        <v>1722</v>
      </c>
      <c r="I1722" s="9">
        <v>742</v>
      </c>
    </row>
    <row r="1723" spans="2:9" x14ac:dyDescent="0.2">
      <c r="B1723" s="9" t="s">
        <v>2182</v>
      </c>
      <c r="C1723" s="9" t="s">
        <v>2182</v>
      </c>
      <c r="D1723" s="9" t="s">
        <v>2426</v>
      </c>
      <c r="E1723" s="9">
        <v>3</v>
      </c>
      <c r="F1723" s="9">
        <v>175</v>
      </c>
      <c r="G1723" s="9" t="s">
        <v>1513</v>
      </c>
      <c r="H1723" s="9" t="s">
        <v>1722</v>
      </c>
      <c r="I1723" s="9">
        <v>745</v>
      </c>
    </row>
    <row r="1724" spans="2:9" x14ac:dyDescent="0.2">
      <c r="B1724" s="9" t="s">
        <v>2163</v>
      </c>
      <c r="C1724" s="9" t="s">
        <v>2163</v>
      </c>
      <c r="D1724" s="9" t="s">
        <v>2414</v>
      </c>
      <c r="E1724" s="9">
        <v>3</v>
      </c>
      <c r="F1724" s="9">
        <v>1246</v>
      </c>
      <c r="G1724" s="9" t="s">
        <v>2164</v>
      </c>
      <c r="H1724" s="10" t="s">
        <v>25</v>
      </c>
      <c r="I1724" s="9">
        <v>2080</v>
      </c>
    </row>
    <row r="1725" spans="2:9" x14ac:dyDescent="0.2">
      <c r="B1725" s="9" t="s">
        <v>2165</v>
      </c>
      <c r="C1725" s="9" t="s">
        <v>2165</v>
      </c>
      <c r="D1725" s="9" t="s">
        <v>2414</v>
      </c>
      <c r="E1725" s="9">
        <v>3</v>
      </c>
      <c r="F1725" s="9">
        <v>1246</v>
      </c>
      <c r="G1725" s="9" t="s">
        <v>2164</v>
      </c>
      <c r="H1725" s="10" t="s">
        <v>25</v>
      </c>
      <c r="I1725" s="9">
        <v>4700</v>
      </c>
    </row>
    <row r="1726" spans="2:9" x14ac:dyDescent="0.2">
      <c r="B1726" s="9" t="s">
        <v>2153</v>
      </c>
      <c r="C1726" s="9" t="s">
        <v>2153</v>
      </c>
      <c r="D1726" s="9" t="s">
        <v>2479</v>
      </c>
      <c r="E1726" s="9">
        <v>3</v>
      </c>
      <c r="F1726" s="9">
        <v>941</v>
      </c>
      <c r="G1726" s="9" t="s">
        <v>2154</v>
      </c>
      <c r="H1726" s="9" t="s">
        <v>1722</v>
      </c>
      <c r="I1726" s="9">
        <v>1796</v>
      </c>
    </row>
    <row r="1727" spans="2:9" x14ac:dyDescent="0.2">
      <c r="B1727" s="9" t="s">
        <v>2128</v>
      </c>
      <c r="C1727" s="9" t="s">
        <v>2128</v>
      </c>
      <c r="D1727" s="9" t="s">
        <v>2369</v>
      </c>
      <c r="E1727" s="9">
        <v>3</v>
      </c>
      <c r="F1727" s="9">
        <v>1637</v>
      </c>
      <c r="G1727" s="9" t="s">
        <v>2129</v>
      </c>
      <c r="H1727" s="10" t="s">
        <v>25</v>
      </c>
      <c r="I1727" s="9">
        <v>6440</v>
      </c>
    </row>
    <row r="1728" spans="2:9" x14ac:dyDescent="0.2">
      <c r="B1728" s="9" t="s">
        <v>2338</v>
      </c>
      <c r="C1728" s="9" t="s">
        <v>2338</v>
      </c>
      <c r="D1728" s="9" t="s">
        <v>2455</v>
      </c>
      <c r="E1728" s="9">
        <v>3</v>
      </c>
      <c r="F1728" s="9">
        <v>1628</v>
      </c>
      <c r="G1728" s="9" t="s">
        <v>2339</v>
      </c>
      <c r="H1728" s="9" t="s">
        <v>1722</v>
      </c>
      <c r="I1728" s="9">
        <v>4973</v>
      </c>
    </row>
    <row r="1729" spans="2:9" x14ac:dyDescent="0.2">
      <c r="B1729" s="9" t="s">
        <v>2170</v>
      </c>
      <c r="C1729" s="9" t="s">
        <v>2170</v>
      </c>
      <c r="D1729" s="9" t="s">
        <v>2411</v>
      </c>
      <c r="E1729" s="9">
        <v>3</v>
      </c>
      <c r="F1729" s="9">
        <v>1586</v>
      </c>
      <c r="G1729" s="9" t="s">
        <v>2171</v>
      </c>
      <c r="H1729" s="10" t="s">
        <v>25</v>
      </c>
      <c r="I1729" s="9">
        <v>4697</v>
      </c>
    </row>
    <row r="1730" spans="2:9" x14ac:dyDescent="0.2">
      <c r="B1730" s="9" t="s">
        <v>2168</v>
      </c>
      <c r="C1730" s="9" t="s">
        <v>2168</v>
      </c>
      <c r="D1730" s="9" t="s">
        <v>2410</v>
      </c>
      <c r="E1730" s="9">
        <v>3</v>
      </c>
      <c r="F1730" s="9">
        <v>1583</v>
      </c>
      <c r="G1730" s="9" t="s">
        <v>2169</v>
      </c>
      <c r="H1730" s="10" t="s">
        <v>25</v>
      </c>
      <c r="I1730" s="9">
        <v>4694</v>
      </c>
    </row>
    <row r="1731" spans="2:9" x14ac:dyDescent="0.2">
      <c r="B1731" s="9" t="s">
        <v>2177</v>
      </c>
      <c r="C1731" s="9" t="s">
        <v>2177</v>
      </c>
      <c r="D1731" s="9" t="s">
        <v>2408</v>
      </c>
      <c r="E1731" s="9">
        <v>3</v>
      </c>
      <c r="F1731" s="9">
        <v>1773</v>
      </c>
      <c r="G1731" s="9" t="s">
        <v>2178</v>
      </c>
      <c r="H1731" s="9" t="s">
        <v>1722</v>
      </c>
      <c r="I1731" s="9">
        <v>7809</v>
      </c>
    </row>
    <row r="1732" spans="2:9" x14ac:dyDescent="0.2">
      <c r="B1732" s="9" t="s">
        <v>2119</v>
      </c>
      <c r="C1732" s="9" t="s">
        <v>2119</v>
      </c>
      <c r="D1732" s="9" t="s">
        <v>2368</v>
      </c>
      <c r="E1732" s="9">
        <v>3</v>
      </c>
      <c r="F1732" s="9">
        <v>1306</v>
      </c>
      <c r="G1732" s="9" t="s">
        <v>2120</v>
      </c>
      <c r="H1732" s="10" t="s">
        <v>25</v>
      </c>
      <c r="I1732" s="9">
        <v>2140</v>
      </c>
    </row>
    <row r="1733" spans="2:9" x14ac:dyDescent="0.2">
      <c r="B1733" s="9" t="s">
        <v>2121</v>
      </c>
      <c r="C1733" s="9" t="s">
        <v>2121</v>
      </c>
      <c r="D1733" s="9" t="s">
        <v>2368</v>
      </c>
      <c r="E1733" s="9">
        <v>3</v>
      </c>
      <c r="F1733" s="9">
        <v>1306</v>
      </c>
      <c r="G1733" s="9" t="s">
        <v>2120</v>
      </c>
      <c r="H1733" s="10" t="s">
        <v>25</v>
      </c>
      <c r="I1733" s="9">
        <v>7614</v>
      </c>
    </row>
    <row r="1734" spans="2:9" x14ac:dyDescent="0.2">
      <c r="B1734" s="9" t="s">
        <v>2328</v>
      </c>
      <c r="C1734" s="9" t="s">
        <v>2328</v>
      </c>
      <c r="D1734" s="9" t="s">
        <v>2453</v>
      </c>
      <c r="E1734" s="9">
        <v>3</v>
      </c>
      <c r="F1734" s="9">
        <v>893</v>
      </c>
      <c r="G1734" s="9" t="s">
        <v>2329</v>
      </c>
      <c r="H1734" s="10" t="s">
        <v>25</v>
      </c>
      <c r="I1734" s="9">
        <v>1781</v>
      </c>
    </row>
    <row r="1735" spans="2:9" x14ac:dyDescent="0.2">
      <c r="B1735" s="9" t="s">
        <v>2330</v>
      </c>
      <c r="C1735" s="9" t="s">
        <v>2330</v>
      </c>
      <c r="D1735" s="9" t="s">
        <v>2453</v>
      </c>
      <c r="E1735" s="9">
        <v>3</v>
      </c>
      <c r="F1735" s="9">
        <v>893</v>
      </c>
      <c r="G1735" s="9" t="s">
        <v>2329</v>
      </c>
      <c r="H1735" s="10" t="s">
        <v>25</v>
      </c>
      <c r="I1735" s="9">
        <v>1784</v>
      </c>
    </row>
    <row r="1736" spans="2:9" x14ac:dyDescent="0.2">
      <c r="B1736" s="9" t="s">
        <v>2347</v>
      </c>
      <c r="C1736" s="9" t="s">
        <v>2347</v>
      </c>
      <c r="D1736" s="9" t="s">
        <v>2539</v>
      </c>
      <c r="E1736" s="9">
        <v>3</v>
      </c>
      <c r="F1736" s="9">
        <v>1749</v>
      </c>
      <c r="G1736" s="9" t="s">
        <v>2348</v>
      </c>
      <c r="H1736" s="9" t="s">
        <v>1722</v>
      </c>
      <c r="I1736" s="9">
        <v>7692</v>
      </c>
    </row>
    <row r="1737" spans="2:9" x14ac:dyDescent="0.2">
      <c r="B1737" s="9" t="s">
        <v>2264</v>
      </c>
      <c r="C1737" s="9" t="s">
        <v>2264</v>
      </c>
      <c r="D1737" s="9" t="s">
        <v>2424</v>
      </c>
      <c r="E1737" s="9">
        <v>3</v>
      </c>
      <c r="F1737" s="9">
        <v>1417</v>
      </c>
      <c r="G1737" s="9" t="s">
        <v>2265</v>
      </c>
      <c r="H1737" s="10" t="s">
        <v>25</v>
      </c>
      <c r="I1737" s="9">
        <v>2251</v>
      </c>
    </row>
    <row r="1738" spans="2:9" x14ac:dyDescent="0.2">
      <c r="B1738" s="9" t="s">
        <v>2006</v>
      </c>
      <c r="C1738" s="9" t="s">
        <v>2006</v>
      </c>
      <c r="D1738" s="9" t="s">
        <v>2537</v>
      </c>
      <c r="E1738" s="9">
        <v>3</v>
      </c>
      <c r="F1738" s="9">
        <v>1243</v>
      </c>
      <c r="G1738" s="9" t="s">
        <v>2007</v>
      </c>
      <c r="H1738" s="9" t="s">
        <v>2005</v>
      </c>
      <c r="I1738" s="9">
        <v>2077</v>
      </c>
    </row>
    <row r="1739" spans="2:9" x14ac:dyDescent="0.2">
      <c r="B1739" s="9" t="s">
        <v>2003</v>
      </c>
      <c r="C1739" s="9" t="s">
        <v>2003</v>
      </c>
      <c r="D1739" s="9" t="s">
        <v>2535</v>
      </c>
      <c r="E1739" s="9">
        <v>3</v>
      </c>
      <c r="F1739" s="9">
        <v>1240</v>
      </c>
      <c r="G1739" s="9" t="s">
        <v>2004</v>
      </c>
      <c r="H1739" s="9" t="s">
        <v>2005</v>
      </c>
      <c r="I1739" s="9">
        <v>2074</v>
      </c>
    </row>
    <row r="1740" spans="2:9" x14ac:dyDescent="0.2">
      <c r="B1740" s="9" t="s">
        <v>2008</v>
      </c>
      <c r="C1740" s="9" t="s">
        <v>2008</v>
      </c>
      <c r="D1740" s="9" t="s">
        <v>2533</v>
      </c>
      <c r="E1740" s="9">
        <v>3</v>
      </c>
      <c r="F1740" s="9">
        <v>1294</v>
      </c>
      <c r="G1740" s="9" t="s">
        <v>2009</v>
      </c>
      <c r="H1740" s="9" t="s">
        <v>2005</v>
      </c>
      <c r="I1740" s="9">
        <v>2128</v>
      </c>
    </row>
    <row r="1741" spans="2:9" x14ac:dyDescent="0.2">
      <c r="B1741" s="9" t="s">
        <v>2023</v>
      </c>
      <c r="C1741" s="9" t="s">
        <v>2023</v>
      </c>
      <c r="D1741" s="9" t="s">
        <v>2531</v>
      </c>
      <c r="E1741" s="9">
        <v>3</v>
      </c>
      <c r="F1741" s="9">
        <v>1186</v>
      </c>
      <c r="G1741" s="9" t="s">
        <v>2024</v>
      </c>
      <c r="H1741" s="9" t="s">
        <v>2005</v>
      </c>
      <c r="I1741" s="9">
        <v>2026</v>
      </c>
    </row>
    <row r="1742" spans="2:9" x14ac:dyDescent="0.2">
      <c r="B1742" s="9" t="s">
        <v>2010</v>
      </c>
      <c r="C1742" s="9" t="s">
        <v>2010</v>
      </c>
      <c r="D1742" s="9" t="s">
        <v>2529</v>
      </c>
      <c r="E1742" s="9">
        <v>3</v>
      </c>
      <c r="F1742" s="9">
        <v>1165</v>
      </c>
      <c r="G1742" s="9" t="s">
        <v>2011</v>
      </c>
      <c r="H1742" s="9" t="s">
        <v>2005</v>
      </c>
      <c r="I1742" s="9">
        <v>2005</v>
      </c>
    </row>
    <row r="1743" spans="2:9" x14ac:dyDescent="0.2">
      <c r="B1743" s="9" t="s">
        <v>2045</v>
      </c>
      <c r="C1743" s="9" t="s">
        <v>2045</v>
      </c>
      <c r="D1743" s="9" t="s">
        <v>2527</v>
      </c>
      <c r="E1743" s="9">
        <v>3</v>
      </c>
      <c r="F1743" s="9">
        <v>1788</v>
      </c>
      <c r="G1743" s="9" t="s">
        <v>2046</v>
      </c>
      <c r="H1743" s="9" t="s">
        <v>2005</v>
      </c>
      <c r="I1743" s="9">
        <v>7917</v>
      </c>
    </row>
    <row r="1744" spans="2:9" x14ac:dyDescent="0.2">
      <c r="B1744" s="9" t="s">
        <v>2043</v>
      </c>
      <c r="C1744" s="9" t="s">
        <v>2043</v>
      </c>
      <c r="D1744" s="9" t="s">
        <v>2525</v>
      </c>
      <c r="E1744" s="9">
        <v>3</v>
      </c>
      <c r="F1744" s="9">
        <v>1755</v>
      </c>
      <c r="G1744" s="9" t="s">
        <v>2044</v>
      </c>
      <c r="H1744" s="9" t="s">
        <v>2005</v>
      </c>
      <c r="I1744" s="9">
        <v>7704</v>
      </c>
    </row>
    <row r="1745" spans="2:9" x14ac:dyDescent="0.2">
      <c r="B1745" s="9" t="s">
        <v>2041</v>
      </c>
      <c r="C1745" s="9" t="s">
        <v>2041</v>
      </c>
      <c r="D1745" s="9" t="s">
        <v>2523</v>
      </c>
      <c r="E1745" s="9">
        <v>3</v>
      </c>
      <c r="F1745" s="9">
        <v>1300</v>
      </c>
      <c r="G1745" s="9" t="s">
        <v>2042</v>
      </c>
      <c r="H1745" s="9" t="s">
        <v>2005</v>
      </c>
      <c r="I1745" s="9">
        <v>2134</v>
      </c>
    </row>
    <row r="1746" spans="2:9" x14ac:dyDescent="0.2">
      <c r="B1746" s="9" t="s">
        <v>2039</v>
      </c>
      <c r="C1746" s="9" t="s">
        <v>2039</v>
      </c>
      <c r="D1746" s="9" t="s">
        <v>2518</v>
      </c>
      <c r="E1746" s="9">
        <v>3</v>
      </c>
      <c r="F1746" s="9">
        <v>1261</v>
      </c>
      <c r="G1746" s="9" t="s">
        <v>2040</v>
      </c>
      <c r="H1746" s="9" t="s">
        <v>2005</v>
      </c>
      <c r="I1746" s="9">
        <v>2095</v>
      </c>
    </row>
    <row r="1747" spans="2:9" x14ac:dyDescent="0.2">
      <c r="B1747" s="9" t="s">
        <v>2037</v>
      </c>
      <c r="C1747" s="9" t="s">
        <v>2037</v>
      </c>
      <c r="D1747" s="9" t="s">
        <v>2516</v>
      </c>
      <c r="E1747" s="9">
        <v>3</v>
      </c>
      <c r="F1747" s="9">
        <v>1144</v>
      </c>
      <c r="G1747" s="9" t="s">
        <v>2038</v>
      </c>
      <c r="H1747" s="9" t="s">
        <v>2005</v>
      </c>
      <c r="I1747" s="9">
        <v>1984</v>
      </c>
    </row>
    <row r="1748" spans="2:9" x14ac:dyDescent="0.2">
      <c r="B1748" s="9" t="s">
        <v>2033</v>
      </c>
      <c r="C1748" s="9" t="s">
        <v>2033</v>
      </c>
      <c r="D1748" s="9" t="s">
        <v>2514</v>
      </c>
      <c r="E1748" s="9">
        <v>3</v>
      </c>
      <c r="F1748" s="9">
        <v>1297</v>
      </c>
      <c r="G1748" s="9" t="s">
        <v>2034</v>
      </c>
      <c r="H1748" s="9" t="s">
        <v>2005</v>
      </c>
      <c r="I1748" s="9">
        <v>2131</v>
      </c>
    </row>
    <row r="1749" spans="2:9" x14ac:dyDescent="0.2">
      <c r="B1749" s="9" t="s">
        <v>2035</v>
      </c>
      <c r="C1749" s="9" t="s">
        <v>2035</v>
      </c>
      <c r="D1749" s="9" t="s">
        <v>2512</v>
      </c>
      <c r="E1749" s="9">
        <v>3</v>
      </c>
      <c r="F1749" s="9">
        <v>1234</v>
      </c>
      <c r="G1749" s="9" t="s">
        <v>2036</v>
      </c>
      <c r="H1749" s="9" t="s">
        <v>2005</v>
      </c>
      <c r="I1749" s="9">
        <v>2068</v>
      </c>
    </row>
    <row r="1750" spans="2:9" x14ac:dyDescent="0.2">
      <c r="B1750" s="9" t="s">
        <v>2029</v>
      </c>
      <c r="C1750" s="9" t="s">
        <v>2029</v>
      </c>
      <c r="D1750" s="9" t="s">
        <v>2510</v>
      </c>
      <c r="E1750" s="9">
        <v>3</v>
      </c>
      <c r="F1750" s="9">
        <v>1679</v>
      </c>
      <c r="G1750" s="9" t="s">
        <v>2030</v>
      </c>
      <c r="H1750" s="9" t="s">
        <v>2005</v>
      </c>
      <c r="I1750" s="9">
        <v>7262</v>
      </c>
    </row>
    <row r="1751" spans="2:9" x14ac:dyDescent="0.2">
      <c r="B1751" s="9" t="s">
        <v>2027</v>
      </c>
      <c r="C1751" s="9" t="s">
        <v>2027</v>
      </c>
      <c r="D1751" s="9" t="s">
        <v>2506</v>
      </c>
      <c r="E1751" s="9">
        <v>3</v>
      </c>
      <c r="F1751" s="9">
        <v>1707</v>
      </c>
      <c r="G1751" s="9" t="s">
        <v>2028</v>
      </c>
      <c r="H1751" s="9" t="s">
        <v>2005</v>
      </c>
      <c r="I1751" s="9">
        <v>7461</v>
      </c>
    </row>
    <row r="1752" spans="2:9" x14ac:dyDescent="0.2">
      <c r="B1752" s="9" t="s">
        <v>2025</v>
      </c>
      <c r="C1752" s="9" t="s">
        <v>2025</v>
      </c>
      <c r="D1752" s="9" t="s">
        <v>2503</v>
      </c>
      <c r="E1752" s="9">
        <v>3</v>
      </c>
      <c r="F1752" s="9">
        <v>1195</v>
      </c>
      <c r="G1752" s="9" t="s">
        <v>2026</v>
      </c>
      <c r="H1752" s="9" t="s">
        <v>2005</v>
      </c>
      <c r="I1752" s="9">
        <v>2035</v>
      </c>
    </row>
    <row r="1753" spans="2:9" x14ac:dyDescent="0.2">
      <c r="B1753" s="9" t="s">
        <v>2020</v>
      </c>
      <c r="C1753" s="9" t="s">
        <v>2020</v>
      </c>
      <c r="D1753" s="9" t="s">
        <v>2501</v>
      </c>
      <c r="E1753" s="9">
        <v>3</v>
      </c>
      <c r="F1753" s="9">
        <v>1725</v>
      </c>
      <c r="G1753" s="9" t="s">
        <v>2021</v>
      </c>
      <c r="H1753" s="9" t="s">
        <v>2005</v>
      </c>
      <c r="I1753" s="9">
        <v>7518</v>
      </c>
    </row>
    <row r="1754" spans="2:9" x14ac:dyDescent="0.2">
      <c r="B1754" s="9" t="s">
        <v>2022</v>
      </c>
      <c r="C1754" s="9" t="s">
        <v>2022</v>
      </c>
      <c r="D1754" s="9" t="s">
        <v>2501</v>
      </c>
      <c r="E1754" s="9">
        <v>3</v>
      </c>
      <c r="F1754" s="9">
        <v>1725</v>
      </c>
      <c r="G1754" s="9" t="s">
        <v>2021</v>
      </c>
      <c r="H1754" s="9" t="s">
        <v>2005</v>
      </c>
      <c r="I1754" s="9">
        <v>7521</v>
      </c>
    </row>
    <row r="1755" spans="2:9" x14ac:dyDescent="0.2">
      <c r="B1755" s="9" t="s">
        <v>2018</v>
      </c>
      <c r="C1755" s="9" t="s">
        <v>2018</v>
      </c>
      <c r="D1755" s="9" t="s">
        <v>2499</v>
      </c>
      <c r="E1755" s="9">
        <v>3</v>
      </c>
      <c r="F1755" s="9">
        <v>1123</v>
      </c>
      <c r="G1755" s="9" t="s">
        <v>2019</v>
      </c>
      <c r="H1755" s="9" t="s">
        <v>2005</v>
      </c>
      <c r="I1755" s="9">
        <v>1963</v>
      </c>
    </row>
    <row r="1756" spans="2:9" x14ac:dyDescent="0.2">
      <c r="B1756" s="9" t="s">
        <v>2031</v>
      </c>
      <c r="C1756" s="9" t="s">
        <v>2031</v>
      </c>
      <c r="D1756" s="9" t="s">
        <v>2497</v>
      </c>
      <c r="E1756" s="9">
        <v>3</v>
      </c>
      <c r="F1756" s="9">
        <v>1807</v>
      </c>
      <c r="G1756" s="9" t="s">
        <v>2032</v>
      </c>
      <c r="H1756" s="9" t="s">
        <v>2005</v>
      </c>
      <c r="I1756" s="9">
        <v>7952</v>
      </c>
    </row>
    <row r="1757" spans="2:9" x14ac:dyDescent="0.2">
      <c r="B1757" s="9" t="s">
        <v>2016</v>
      </c>
      <c r="C1757" s="9" t="s">
        <v>2632</v>
      </c>
      <c r="D1757" s="9" t="s">
        <v>70</v>
      </c>
      <c r="E1757" s="9">
        <v>3</v>
      </c>
      <c r="F1757" s="9">
        <v>1285</v>
      </c>
      <c r="G1757" s="9" t="s">
        <v>2017</v>
      </c>
      <c r="H1757" s="9" t="s">
        <v>2005</v>
      </c>
      <c r="I1757" s="9">
        <v>2119</v>
      </c>
    </row>
    <row r="1758" spans="2:9" x14ac:dyDescent="0.2">
      <c r="B1758" s="9" t="s">
        <v>2159</v>
      </c>
      <c r="C1758" s="9" t="s">
        <v>2633</v>
      </c>
      <c r="D1758" s="9" t="s">
        <v>70</v>
      </c>
      <c r="E1758" s="9">
        <v>3</v>
      </c>
      <c r="F1758" s="9">
        <v>1117</v>
      </c>
      <c r="G1758" s="9" t="s">
        <v>2160</v>
      </c>
      <c r="H1758" s="9" t="s">
        <v>2005</v>
      </c>
      <c r="I1758" s="9">
        <v>1957</v>
      </c>
    </row>
    <row r="1759" spans="2:9" x14ac:dyDescent="0.2">
      <c r="B1759" s="9" t="s">
        <v>2320</v>
      </c>
      <c r="C1759" s="9" t="s">
        <v>2634</v>
      </c>
      <c r="D1759" s="9" t="s">
        <v>70</v>
      </c>
      <c r="E1759" s="9">
        <v>3</v>
      </c>
      <c r="F1759" s="9">
        <v>1312</v>
      </c>
      <c r="G1759" s="9" t="s">
        <v>2321</v>
      </c>
      <c r="H1759" s="9" t="s">
        <v>2005</v>
      </c>
      <c r="I1759" s="9">
        <v>2146</v>
      </c>
    </row>
    <row r="1760" spans="2:9" x14ac:dyDescent="0.2">
      <c r="B1760" s="9" t="s">
        <v>2260</v>
      </c>
      <c r="C1760" s="9" t="s">
        <v>2635</v>
      </c>
      <c r="D1760" s="9" t="s">
        <v>70</v>
      </c>
      <c r="E1760" s="9">
        <v>3</v>
      </c>
      <c r="F1760" s="9">
        <v>1153</v>
      </c>
      <c r="G1760" s="9" t="s">
        <v>2261</v>
      </c>
      <c r="H1760" s="9" t="s">
        <v>2005</v>
      </c>
      <c r="I1760" s="9">
        <v>1993</v>
      </c>
    </row>
    <row r="1761" spans="1:9" x14ac:dyDescent="0.2">
      <c r="B1761" s="9" t="s">
        <v>2144</v>
      </c>
      <c r="C1761" s="9" t="s">
        <v>2636</v>
      </c>
      <c r="D1761" s="9" t="s">
        <v>70</v>
      </c>
      <c r="E1761" s="9">
        <v>3</v>
      </c>
      <c r="F1761" s="9">
        <v>1264</v>
      </c>
      <c r="G1761" s="9" t="s">
        <v>2145</v>
      </c>
      <c r="H1761" s="9" t="s">
        <v>2005</v>
      </c>
      <c r="I1761" s="9">
        <v>2098</v>
      </c>
    </row>
    <row r="1762" spans="1:9" x14ac:dyDescent="0.2">
      <c r="B1762" s="9" t="s">
        <v>2134</v>
      </c>
      <c r="C1762" s="9" t="s">
        <v>2637</v>
      </c>
      <c r="D1762" s="9" t="s">
        <v>70</v>
      </c>
      <c r="E1762" s="9">
        <v>3</v>
      </c>
      <c r="F1762" s="9">
        <v>1249</v>
      </c>
      <c r="G1762" s="9" t="s">
        <v>2135</v>
      </c>
      <c r="H1762" s="9" t="s">
        <v>2005</v>
      </c>
      <c r="I1762" s="9">
        <v>2083</v>
      </c>
    </row>
    <row r="1763" spans="1:9" x14ac:dyDescent="0.2">
      <c r="B1763" s="9" t="s">
        <v>2157</v>
      </c>
      <c r="C1763" s="9" t="s">
        <v>2638</v>
      </c>
      <c r="D1763" s="9" t="s">
        <v>70</v>
      </c>
      <c r="E1763" s="9">
        <v>3</v>
      </c>
      <c r="F1763" s="9">
        <v>1108</v>
      </c>
      <c r="G1763" s="9" t="s">
        <v>2158</v>
      </c>
      <c r="H1763" s="9" t="s">
        <v>2005</v>
      </c>
      <c r="I1763" s="9">
        <v>1948</v>
      </c>
    </row>
    <row r="1764" spans="1:9" x14ac:dyDescent="0.2">
      <c r="B1764" s="9" t="s">
        <v>2151</v>
      </c>
      <c r="C1764" s="9" t="s">
        <v>2639</v>
      </c>
      <c r="D1764" s="9" t="s">
        <v>70</v>
      </c>
      <c r="E1764" s="9">
        <v>3</v>
      </c>
      <c r="F1764" s="9">
        <v>1042</v>
      </c>
      <c r="G1764" s="9" t="s">
        <v>2152</v>
      </c>
      <c r="H1764" s="9" t="s">
        <v>2005</v>
      </c>
      <c r="I1764" s="9">
        <v>1882</v>
      </c>
    </row>
    <row r="1765" spans="1:9" x14ac:dyDescent="0.2">
      <c r="B1765" s="9" t="s">
        <v>2155</v>
      </c>
      <c r="C1765" s="9" t="s">
        <v>2640</v>
      </c>
      <c r="D1765" s="9" t="s">
        <v>70</v>
      </c>
      <c r="E1765" s="9">
        <v>3</v>
      </c>
      <c r="F1765" s="9">
        <v>1081</v>
      </c>
      <c r="G1765" s="9" t="s">
        <v>2156</v>
      </c>
      <c r="H1765" s="9" t="s">
        <v>2005</v>
      </c>
      <c r="I1765" s="9">
        <v>1921</v>
      </c>
    </row>
    <row r="1766" spans="1:9" x14ac:dyDescent="0.2">
      <c r="B1766" s="9" t="s">
        <v>2266</v>
      </c>
      <c r="C1766" s="9" t="s">
        <v>2641</v>
      </c>
      <c r="D1766" s="9" t="s">
        <v>70</v>
      </c>
      <c r="E1766" s="9">
        <v>3</v>
      </c>
      <c r="F1766" s="9">
        <v>1252</v>
      </c>
      <c r="G1766" s="9" t="s">
        <v>2267</v>
      </c>
      <c r="H1766" s="9" t="s">
        <v>2005</v>
      </c>
      <c r="I1766" s="9">
        <v>2086</v>
      </c>
    </row>
    <row r="1767" spans="1:9" x14ac:dyDescent="0.2">
      <c r="A1767" t="s">
        <v>1057</v>
      </c>
      <c r="B1767" t="s">
        <v>2183</v>
      </c>
      <c r="C1767" t="s">
        <v>2642</v>
      </c>
      <c r="D1767" t="s">
        <v>70</v>
      </c>
      <c r="E1767" s="19">
        <v>3</v>
      </c>
      <c r="F1767" s="19">
        <v>1051</v>
      </c>
      <c r="G1767" s="19" t="s">
        <v>2631</v>
      </c>
      <c r="H1767" s="19" t="s">
        <v>2005</v>
      </c>
      <c r="I1767" s="23">
        <v>1891</v>
      </c>
    </row>
    <row r="1768" spans="1:9" x14ac:dyDescent="0.2">
      <c r="B1768" s="9" t="s">
        <v>2166</v>
      </c>
      <c r="C1768" s="9" t="s">
        <v>2643</v>
      </c>
      <c r="D1768" s="9" t="s">
        <v>70</v>
      </c>
      <c r="E1768" s="9">
        <v>3</v>
      </c>
      <c r="F1768" s="9">
        <v>1336</v>
      </c>
      <c r="G1768" s="9" t="s">
        <v>2167</v>
      </c>
      <c r="H1768" s="9" t="s">
        <v>2005</v>
      </c>
      <c r="I1768" s="9">
        <v>2170</v>
      </c>
    </row>
    <row r="1769" spans="1:9" x14ac:dyDescent="0.2">
      <c r="B1769" s="9" t="s">
        <v>2102</v>
      </c>
      <c r="C1769" s="9" t="s">
        <v>2644</v>
      </c>
      <c r="D1769" s="9" t="s">
        <v>70</v>
      </c>
      <c r="E1769" s="9">
        <v>3</v>
      </c>
      <c r="F1769" s="9">
        <v>1120</v>
      </c>
      <c r="G1769" s="9" t="s">
        <v>2103</v>
      </c>
      <c r="H1769" s="9" t="s">
        <v>2005</v>
      </c>
      <c r="I1769" s="9">
        <v>1960</v>
      </c>
    </row>
    <row r="1770" spans="1:9" x14ac:dyDescent="0.2">
      <c r="B1770" s="9" t="s">
        <v>2122</v>
      </c>
      <c r="C1770" s="9" t="s">
        <v>2645</v>
      </c>
      <c r="D1770" s="9" t="s">
        <v>70</v>
      </c>
      <c r="E1770" s="9">
        <v>3</v>
      </c>
      <c r="F1770" s="9">
        <v>1318</v>
      </c>
      <c r="G1770" s="9" t="s">
        <v>2123</v>
      </c>
      <c r="H1770" s="9" t="s">
        <v>2005</v>
      </c>
      <c r="I1770" s="9">
        <v>2152</v>
      </c>
    </row>
    <row r="1771" spans="1:9" x14ac:dyDescent="0.2">
      <c r="B1771" s="9" t="s">
        <v>2185</v>
      </c>
      <c r="C1771" s="9" t="s">
        <v>2646</v>
      </c>
      <c r="D1771" s="9" t="s">
        <v>70</v>
      </c>
      <c r="E1771" s="9">
        <v>3</v>
      </c>
      <c r="F1771" s="9">
        <v>1063</v>
      </c>
      <c r="G1771" s="9" t="s">
        <v>2186</v>
      </c>
      <c r="H1771" s="9" t="s">
        <v>2005</v>
      </c>
      <c r="I1771" s="9">
        <v>1903</v>
      </c>
    </row>
    <row r="1772" spans="1:9" x14ac:dyDescent="0.2">
      <c r="B1772" s="9" t="s">
        <v>1951</v>
      </c>
      <c r="C1772" s="9" t="s">
        <v>2647</v>
      </c>
      <c r="D1772" s="9" t="s">
        <v>70</v>
      </c>
      <c r="E1772" s="9">
        <v>3</v>
      </c>
      <c r="F1772" s="9">
        <v>1604</v>
      </c>
      <c r="G1772" s="9" t="s">
        <v>1952</v>
      </c>
      <c r="H1772" s="9" t="s">
        <v>2005</v>
      </c>
      <c r="I1772" s="9">
        <v>4823</v>
      </c>
    </row>
    <row r="1773" spans="1:9" x14ac:dyDescent="0.2">
      <c r="B1773" s="9" t="s">
        <v>1953</v>
      </c>
      <c r="C1773" s="9" t="s">
        <v>2648</v>
      </c>
      <c r="D1773" s="9" t="s">
        <v>70</v>
      </c>
      <c r="E1773" s="9">
        <v>3</v>
      </c>
      <c r="F1773" s="9">
        <v>1604</v>
      </c>
      <c r="G1773" s="9" t="s">
        <v>1952</v>
      </c>
      <c r="H1773" s="9" t="s">
        <v>2005</v>
      </c>
      <c r="I1773" s="9">
        <v>4826</v>
      </c>
    </row>
    <row r="1774" spans="1:9" x14ac:dyDescent="0.2">
      <c r="B1774" s="9" t="s">
        <v>1954</v>
      </c>
      <c r="C1774" s="9" t="s">
        <v>2649</v>
      </c>
      <c r="D1774" s="9" t="s">
        <v>70</v>
      </c>
      <c r="E1774" s="9">
        <v>3</v>
      </c>
      <c r="F1774" s="9">
        <v>1604</v>
      </c>
      <c r="G1774" s="9" t="s">
        <v>1952</v>
      </c>
      <c r="H1774" s="9" t="s">
        <v>2005</v>
      </c>
      <c r="I1774" s="9">
        <v>4829</v>
      </c>
    </row>
    <row r="1775" spans="1:9" x14ac:dyDescent="0.2">
      <c r="B1775" s="9" t="s">
        <v>1955</v>
      </c>
      <c r="C1775" s="9" t="s">
        <v>2650</v>
      </c>
      <c r="D1775" s="9" t="s">
        <v>70</v>
      </c>
      <c r="E1775" s="9">
        <v>3</v>
      </c>
      <c r="F1775" s="9">
        <v>1604</v>
      </c>
      <c r="G1775" s="9" t="s">
        <v>1952</v>
      </c>
      <c r="H1775" s="9" t="s">
        <v>2005</v>
      </c>
      <c r="I1775" s="9">
        <v>4832</v>
      </c>
    </row>
    <row r="1776" spans="1:9" x14ac:dyDescent="0.2">
      <c r="B1776" s="9" t="s">
        <v>1956</v>
      </c>
      <c r="C1776" s="9" t="s">
        <v>2651</v>
      </c>
      <c r="D1776" s="9" t="s">
        <v>70</v>
      </c>
      <c r="E1776" s="9">
        <v>3</v>
      </c>
      <c r="F1776" s="9">
        <v>1604</v>
      </c>
      <c r="G1776" s="9" t="s">
        <v>1952</v>
      </c>
      <c r="H1776" s="9" t="s">
        <v>2005</v>
      </c>
      <c r="I1776" s="9">
        <v>4835</v>
      </c>
    </row>
    <row r="1777" spans="2:9" x14ac:dyDescent="0.2">
      <c r="B1777" s="9" t="s">
        <v>1957</v>
      </c>
      <c r="C1777" s="9" t="s">
        <v>2652</v>
      </c>
      <c r="D1777" s="9" t="s">
        <v>70</v>
      </c>
      <c r="E1777" s="9">
        <v>3</v>
      </c>
      <c r="F1777" s="9">
        <v>1604</v>
      </c>
      <c r="G1777" s="9" t="s">
        <v>1952</v>
      </c>
      <c r="H1777" s="9" t="s">
        <v>2005</v>
      </c>
      <c r="I1777" s="9">
        <v>4838</v>
      </c>
    </row>
    <row r="1778" spans="2:9" x14ac:dyDescent="0.2">
      <c r="B1778" s="9" t="s">
        <v>1958</v>
      </c>
      <c r="C1778" s="9" t="s">
        <v>2653</v>
      </c>
      <c r="D1778" s="9" t="s">
        <v>70</v>
      </c>
      <c r="E1778" s="9">
        <v>3</v>
      </c>
      <c r="F1778" s="9">
        <v>1604</v>
      </c>
      <c r="G1778" s="9" t="s">
        <v>1952</v>
      </c>
      <c r="H1778" s="9" t="s">
        <v>2005</v>
      </c>
      <c r="I1778" s="9">
        <v>4841</v>
      </c>
    </row>
    <row r="1779" spans="2:9" x14ac:dyDescent="0.2">
      <c r="B1779" s="9" t="s">
        <v>1959</v>
      </c>
      <c r="C1779" s="9" t="s">
        <v>2654</v>
      </c>
      <c r="D1779" s="9" t="s">
        <v>70</v>
      </c>
      <c r="E1779" s="9">
        <v>3</v>
      </c>
      <c r="F1779" s="9">
        <v>1604</v>
      </c>
      <c r="G1779" s="9" t="s">
        <v>1952</v>
      </c>
      <c r="H1779" s="9" t="s">
        <v>2005</v>
      </c>
      <c r="I1779" s="9">
        <v>4844</v>
      </c>
    </row>
    <row r="1780" spans="2:9" x14ac:dyDescent="0.2">
      <c r="B1780" s="9" t="s">
        <v>1960</v>
      </c>
      <c r="C1780" s="9" t="s">
        <v>2655</v>
      </c>
      <c r="D1780" s="9" t="s">
        <v>70</v>
      </c>
      <c r="E1780" s="9">
        <v>3</v>
      </c>
      <c r="F1780" s="9">
        <v>1604</v>
      </c>
      <c r="G1780" s="9" t="s">
        <v>1952</v>
      </c>
      <c r="H1780" s="9" t="s">
        <v>2005</v>
      </c>
      <c r="I1780" s="9">
        <v>4847</v>
      </c>
    </row>
    <row r="1781" spans="2:9" x14ac:dyDescent="0.2">
      <c r="B1781" s="9" t="s">
        <v>1961</v>
      </c>
      <c r="C1781" s="9" t="s">
        <v>2656</v>
      </c>
      <c r="D1781" s="9" t="s">
        <v>70</v>
      </c>
      <c r="E1781" s="9">
        <v>3</v>
      </c>
      <c r="F1781" s="9">
        <v>1604</v>
      </c>
      <c r="G1781" s="9" t="s">
        <v>1952</v>
      </c>
      <c r="H1781" s="9" t="s">
        <v>2005</v>
      </c>
      <c r="I1781" s="9">
        <v>4850</v>
      </c>
    </row>
    <row r="1782" spans="2:9" x14ac:dyDescent="0.2">
      <c r="B1782" s="9" t="s">
        <v>1962</v>
      </c>
      <c r="C1782" s="9" t="s">
        <v>2657</v>
      </c>
      <c r="D1782" s="9" t="s">
        <v>70</v>
      </c>
      <c r="E1782" s="9">
        <v>3</v>
      </c>
      <c r="F1782" s="9">
        <v>1604</v>
      </c>
      <c r="G1782" s="9" t="s">
        <v>1952</v>
      </c>
      <c r="H1782" s="9" t="s">
        <v>2005</v>
      </c>
      <c r="I1782" s="9">
        <v>7632</v>
      </c>
    </row>
    <row r="1783" spans="2:9" x14ac:dyDescent="0.2">
      <c r="B1783" s="9" t="s">
        <v>1963</v>
      </c>
      <c r="C1783" s="9" t="s">
        <v>2658</v>
      </c>
      <c r="D1783" s="9" t="s">
        <v>70</v>
      </c>
      <c r="E1783" s="9">
        <v>3</v>
      </c>
      <c r="F1783" s="9">
        <v>1604</v>
      </c>
      <c r="G1783" s="9" t="s">
        <v>1952</v>
      </c>
      <c r="H1783" s="9" t="s">
        <v>2005</v>
      </c>
      <c r="I1783" s="9">
        <v>7635</v>
      </c>
    </row>
    <row r="1784" spans="2:9" x14ac:dyDescent="0.2">
      <c r="B1784" s="9" t="s">
        <v>1964</v>
      </c>
      <c r="C1784" s="9" t="s">
        <v>2659</v>
      </c>
      <c r="D1784" s="9" t="s">
        <v>70</v>
      </c>
      <c r="E1784" s="9">
        <v>3</v>
      </c>
      <c r="F1784" s="9">
        <v>1604</v>
      </c>
      <c r="G1784" s="9" t="s">
        <v>1952</v>
      </c>
      <c r="H1784" s="9" t="s">
        <v>2005</v>
      </c>
      <c r="I1784" s="9">
        <v>7695</v>
      </c>
    </row>
    <row r="1785" spans="2:9" x14ac:dyDescent="0.2">
      <c r="B1785" s="9" t="s">
        <v>1965</v>
      </c>
      <c r="C1785" s="9" t="s">
        <v>2660</v>
      </c>
      <c r="D1785" s="9" t="s">
        <v>70</v>
      </c>
      <c r="E1785" s="9">
        <v>3</v>
      </c>
      <c r="F1785" s="9">
        <v>1604</v>
      </c>
      <c r="G1785" s="9" t="s">
        <v>1952</v>
      </c>
      <c r="H1785" s="9" t="s">
        <v>2005</v>
      </c>
      <c r="I1785" s="9">
        <v>7698</v>
      </c>
    </row>
    <row r="1786" spans="2:9" x14ac:dyDescent="0.2">
      <c r="B1786" s="9" t="s">
        <v>2148</v>
      </c>
      <c r="C1786" s="9" t="s">
        <v>2661</v>
      </c>
      <c r="D1786" s="9" t="s">
        <v>70</v>
      </c>
      <c r="E1786" s="9">
        <v>3</v>
      </c>
      <c r="F1786" s="9">
        <v>1785</v>
      </c>
      <c r="G1786" s="9" t="s">
        <v>2149</v>
      </c>
      <c r="H1786" s="9" t="s">
        <v>2005</v>
      </c>
      <c r="I1786" s="9">
        <v>7911</v>
      </c>
    </row>
    <row r="1787" spans="2:9" x14ac:dyDescent="0.2">
      <c r="B1787" s="9" t="s">
        <v>2150</v>
      </c>
      <c r="C1787" s="9" t="s">
        <v>2662</v>
      </c>
      <c r="D1787" s="9" t="s">
        <v>70</v>
      </c>
      <c r="E1787" s="9">
        <v>3</v>
      </c>
      <c r="F1787" s="9">
        <v>1785</v>
      </c>
      <c r="G1787" s="9" t="s">
        <v>2149</v>
      </c>
      <c r="H1787" s="9" t="s">
        <v>2005</v>
      </c>
      <c r="I1787" s="9">
        <v>7914</v>
      </c>
    </row>
    <row r="1788" spans="2:9" x14ac:dyDescent="0.2">
      <c r="B1788" s="9" t="s">
        <v>2175</v>
      </c>
      <c r="C1788" s="9" t="s">
        <v>2663</v>
      </c>
      <c r="D1788" s="9" t="s">
        <v>70</v>
      </c>
      <c r="E1788" s="9">
        <v>3</v>
      </c>
      <c r="F1788" s="9">
        <v>1646</v>
      </c>
      <c r="G1788" s="9" t="s">
        <v>2176</v>
      </c>
      <c r="H1788" s="9" t="s">
        <v>2005</v>
      </c>
      <c r="I1788" s="9">
        <v>6452</v>
      </c>
    </row>
    <row r="1789" spans="2:9" x14ac:dyDescent="0.2">
      <c r="B1789" s="9" t="s">
        <v>2093</v>
      </c>
      <c r="C1789" s="9" t="s">
        <v>2664</v>
      </c>
      <c r="D1789" s="9" t="s">
        <v>70</v>
      </c>
      <c r="E1789" s="9">
        <v>3</v>
      </c>
      <c r="F1789" s="9">
        <v>238</v>
      </c>
      <c r="G1789" s="9" t="s">
        <v>2094</v>
      </c>
      <c r="H1789" s="9" t="s">
        <v>2005</v>
      </c>
      <c r="I1789" s="9">
        <v>199</v>
      </c>
    </row>
    <row r="1790" spans="2:9" x14ac:dyDescent="0.2">
      <c r="B1790" s="9" t="s">
        <v>2095</v>
      </c>
      <c r="C1790" s="9" t="s">
        <v>2664</v>
      </c>
      <c r="D1790" s="9" t="s">
        <v>70</v>
      </c>
      <c r="E1790" s="9">
        <v>3</v>
      </c>
      <c r="F1790" s="9">
        <v>238</v>
      </c>
      <c r="G1790" s="9" t="s">
        <v>2094</v>
      </c>
      <c r="H1790" s="9" t="s">
        <v>2005</v>
      </c>
      <c r="I1790" s="9">
        <v>202</v>
      </c>
    </row>
    <row r="1791" spans="2:9" x14ac:dyDescent="0.2">
      <c r="B1791" s="9" t="s">
        <v>2096</v>
      </c>
      <c r="C1791" s="9" t="s">
        <v>2664</v>
      </c>
      <c r="D1791" s="9" t="s">
        <v>70</v>
      </c>
      <c r="E1791" s="9">
        <v>3</v>
      </c>
      <c r="F1791" s="9">
        <v>238</v>
      </c>
      <c r="G1791" s="9" t="s">
        <v>2094</v>
      </c>
      <c r="H1791" s="9" t="s">
        <v>2005</v>
      </c>
      <c r="I1791" s="9">
        <v>205</v>
      </c>
    </row>
    <row r="1792" spans="2:9" x14ac:dyDescent="0.2">
      <c r="B1792" s="9" t="s">
        <v>2097</v>
      </c>
      <c r="C1792" s="9" t="s">
        <v>2664</v>
      </c>
      <c r="D1792" s="9" t="s">
        <v>70</v>
      </c>
      <c r="E1792" s="9">
        <v>3</v>
      </c>
      <c r="F1792" s="9">
        <v>238</v>
      </c>
      <c r="G1792" s="9" t="s">
        <v>2094</v>
      </c>
      <c r="H1792" s="9" t="s">
        <v>2005</v>
      </c>
      <c r="I1792" s="9">
        <v>208</v>
      </c>
    </row>
    <row r="1793" spans="2:9" x14ac:dyDescent="0.2">
      <c r="B1793" s="9" t="s">
        <v>2098</v>
      </c>
      <c r="C1793" s="9" t="s">
        <v>2664</v>
      </c>
      <c r="D1793" s="9" t="s">
        <v>70</v>
      </c>
      <c r="E1793" s="9">
        <v>3</v>
      </c>
      <c r="F1793" s="9">
        <v>238</v>
      </c>
      <c r="G1793" s="9" t="s">
        <v>2094</v>
      </c>
      <c r="H1793" s="9" t="s">
        <v>2005</v>
      </c>
      <c r="I1793" s="9">
        <v>784</v>
      </c>
    </row>
    <row r="1794" spans="2:9" x14ac:dyDescent="0.2">
      <c r="B1794" s="9" t="s">
        <v>2099</v>
      </c>
      <c r="C1794" s="9" t="s">
        <v>2664</v>
      </c>
      <c r="D1794" s="9" t="s">
        <v>70</v>
      </c>
      <c r="E1794" s="9">
        <v>3</v>
      </c>
      <c r="F1794" s="9">
        <v>238</v>
      </c>
      <c r="G1794" s="9" t="s">
        <v>2094</v>
      </c>
      <c r="H1794" s="9" t="s">
        <v>2005</v>
      </c>
      <c r="I1794" s="9">
        <v>787</v>
      </c>
    </row>
    <row r="1795" spans="2:9" x14ac:dyDescent="0.2">
      <c r="B1795" s="9" t="s">
        <v>2100</v>
      </c>
      <c r="C1795" s="9" t="s">
        <v>2664</v>
      </c>
      <c r="D1795" s="9" t="s">
        <v>70</v>
      </c>
      <c r="E1795" s="9">
        <v>3</v>
      </c>
      <c r="F1795" s="9">
        <v>238</v>
      </c>
      <c r="G1795" s="9" t="s">
        <v>2094</v>
      </c>
      <c r="H1795" s="9" t="s">
        <v>2005</v>
      </c>
      <c r="I1795" s="9">
        <v>1838</v>
      </c>
    </row>
    <row r="1796" spans="2:9" x14ac:dyDescent="0.2">
      <c r="B1796" s="9" t="s">
        <v>2101</v>
      </c>
      <c r="C1796" s="9" t="s">
        <v>2664</v>
      </c>
      <c r="D1796" s="9" t="s">
        <v>70</v>
      </c>
      <c r="E1796" s="9">
        <v>3</v>
      </c>
      <c r="F1796" s="9">
        <v>238</v>
      </c>
      <c r="G1796" s="9" t="s">
        <v>2094</v>
      </c>
      <c r="H1796" s="9" t="s">
        <v>2005</v>
      </c>
      <c r="I1796" s="9">
        <v>1841</v>
      </c>
    </row>
    <row r="1797" spans="2:9" x14ac:dyDescent="0.2">
      <c r="B1797" s="9" t="s">
        <v>2132</v>
      </c>
      <c r="C1797" s="9" t="s">
        <v>2665</v>
      </c>
      <c r="D1797" s="9" t="s">
        <v>70</v>
      </c>
      <c r="E1797" s="9">
        <v>3</v>
      </c>
      <c r="F1797" s="9">
        <v>1701</v>
      </c>
      <c r="G1797" s="9" t="s">
        <v>2133</v>
      </c>
      <c r="H1797" s="9" t="s">
        <v>2005</v>
      </c>
      <c r="I1797" s="9">
        <v>7446</v>
      </c>
    </row>
    <row r="1798" spans="2:9" x14ac:dyDescent="0.2">
      <c r="B1798" s="9" t="s">
        <v>2331</v>
      </c>
      <c r="C1798" s="9" t="s">
        <v>2666</v>
      </c>
      <c r="D1798" s="9" t="s">
        <v>70</v>
      </c>
      <c r="E1798" s="9">
        <v>3</v>
      </c>
      <c r="F1798" s="9">
        <v>896</v>
      </c>
      <c r="G1798" s="9" t="s">
        <v>1799</v>
      </c>
      <c r="H1798" s="9" t="s">
        <v>2005</v>
      </c>
      <c r="I1798" s="9">
        <v>1790</v>
      </c>
    </row>
    <row r="1799" spans="2:9" x14ac:dyDescent="0.2">
      <c r="B1799" s="9" t="s">
        <v>2179</v>
      </c>
      <c r="C1799" s="9" t="s">
        <v>2667</v>
      </c>
      <c r="D1799" s="9" t="s">
        <v>70</v>
      </c>
      <c r="E1799" s="9">
        <v>3</v>
      </c>
      <c r="F1799" s="9">
        <v>159</v>
      </c>
      <c r="G1799" s="9" t="s">
        <v>1508</v>
      </c>
      <c r="H1799" s="9" t="s">
        <v>2005</v>
      </c>
      <c r="I1799" s="9">
        <v>163</v>
      </c>
    </row>
    <row r="1800" spans="2:9" x14ac:dyDescent="0.2">
      <c r="B1800" s="9" t="s">
        <v>2104</v>
      </c>
      <c r="C1800" s="9" t="s">
        <v>2668</v>
      </c>
      <c r="D1800" s="9" t="s">
        <v>70</v>
      </c>
      <c r="E1800" s="9">
        <v>3</v>
      </c>
      <c r="F1800" s="9">
        <v>1156</v>
      </c>
      <c r="G1800" s="9" t="s">
        <v>2105</v>
      </c>
      <c r="H1800" s="9" t="s">
        <v>2005</v>
      </c>
      <c r="I1800" s="9">
        <v>1996</v>
      </c>
    </row>
    <row r="1801" spans="2:9" x14ac:dyDescent="0.2">
      <c r="B1801" s="9" t="s">
        <v>2106</v>
      </c>
      <c r="C1801" s="9" t="s">
        <v>2669</v>
      </c>
      <c r="D1801" s="9" t="s">
        <v>70</v>
      </c>
      <c r="E1801" s="9">
        <v>3</v>
      </c>
      <c r="F1801" s="9">
        <v>1156</v>
      </c>
      <c r="G1801" s="9" t="s">
        <v>2105</v>
      </c>
      <c r="H1801" s="9" t="s">
        <v>2005</v>
      </c>
      <c r="I1801" s="9">
        <v>7337</v>
      </c>
    </row>
    <row r="1802" spans="2:9" x14ac:dyDescent="0.2">
      <c r="B1802" s="9" t="s">
        <v>2115</v>
      </c>
      <c r="C1802" s="9" t="s">
        <v>2670</v>
      </c>
      <c r="D1802" s="9" t="s">
        <v>70</v>
      </c>
      <c r="E1802" s="9">
        <v>3</v>
      </c>
      <c r="F1802" s="9">
        <v>1273</v>
      </c>
      <c r="G1802" s="9" t="s">
        <v>2116</v>
      </c>
      <c r="H1802" s="9" t="s">
        <v>2005</v>
      </c>
      <c r="I1802" s="9">
        <v>2107</v>
      </c>
    </row>
    <row r="1803" spans="2:9" x14ac:dyDescent="0.2">
      <c r="B1803" s="9" t="s">
        <v>2117</v>
      </c>
      <c r="C1803" s="9" t="s">
        <v>2671</v>
      </c>
      <c r="D1803" s="9" t="s">
        <v>70</v>
      </c>
      <c r="E1803" s="9">
        <v>3</v>
      </c>
      <c r="F1803" s="9">
        <v>1303</v>
      </c>
      <c r="G1803" s="9" t="s">
        <v>2118</v>
      </c>
      <c r="H1803" s="9" t="s">
        <v>2005</v>
      </c>
      <c r="I1803" s="9">
        <v>2137</v>
      </c>
    </row>
    <row r="1804" spans="2:9" x14ac:dyDescent="0.2">
      <c r="B1804" s="9" t="s">
        <v>2340</v>
      </c>
      <c r="C1804" s="9" t="s">
        <v>2672</v>
      </c>
      <c r="D1804" s="9" t="s">
        <v>70</v>
      </c>
      <c r="E1804" s="9">
        <v>3</v>
      </c>
      <c r="F1804" s="9">
        <v>1770</v>
      </c>
      <c r="G1804" s="9" t="s">
        <v>2341</v>
      </c>
      <c r="H1804" s="9" t="s">
        <v>2005</v>
      </c>
      <c r="I1804" s="9">
        <v>7749</v>
      </c>
    </row>
    <row r="1805" spans="2:9" x14ac:dyDescent="0.2">
      <c r="B1805" s="9" t="s">
        <v>2342</v>
      </c>
      <c r="C1805" s="9" t="s">
        <v>2672</v>
      </c>
      <c r="D1805" s="9" t="s">
        <v>70</v>
      </c>
      <c r="E1805" s="9">
        <v>3</v>
      </c>
      <c r="F1805" s="9">
        <v>1770</v>
      </c>
      <c r="G1805" s="9" t="s">
        <v>2341</v>
      </c>
      <c r="H1805" s="9" t="s">
        <v>2005</v>
      </c>
      <c r="I1805" s="9">
        <v>7752</v>
      </c>
    </row>
    <row r="1806" spans="2:9" x14ac:dyDescent="0.2">
      <c r="B1806" s="9" t="s">
        <v>2126</v>
      </c>
      <c r="C1806" s="9" t="s">
        <v>2673</v>
      </c>
      <c r="D1806" s="9" t="s">
        <v>70</v>
      </c>
      <c r="E1806" s="9">
        <v>3</v>
      </c>
      <c r="F1806" s="9">
        <v>1634</v>
      </c>
      <c r="G1806" s="9" t="s">
        <v>2127</v>
      </c>
      <c r="H1806" s="9" t="s">
        <v>2005</v>
      </c>
      <c r="I1806" s="9">
        <v>6437</v>
      </c>
    </row>
    <row r="1807" spans="2:9" x14ac:dyDescent="0.2">
      <c r="B1807" s="9" t="s">
        <v>2172</v>
      </c>
      <c r="C1807" s="9" t="s">
        <v>2674</v>
      </c>
      <c r="D1807" s="9" t="s">
        <v>70</v>
      </c>
      <c r="E1807" s="9">
        <v>3</v>
      </c>
      <c r="F1807" s="9">
        <v>1631</v>
      </c>
      <c r="G1807" s="9" t="s">
        <v>2173</v>
      </c>
      <c r="H1807" s="9" t="s">
        <v>2005</v>
      </c>
      <c r="I1807" s="9">
        <v>4994</v>
      </c>
    </row>
    <row r="1808" spans="2:9" x14ac:dyDescent="0.2">
      <c r="B1808" s="9" t="s">
        <v>2174</v>
      </c>
      <c r="C1808" s="9" t="s">
        <v>2674</v>
      </c>
      <c r="D1808" s="9" t="s">
        <v>70</v>
      </c>
      <c r="E1808" s="9">
        <v>3</v>
      </c>
      <c r="F1808" s="9">
        <v>1631</v>
      </c>
      <c r="G1808" s="9" t="s">
        <v>2173</v>
      </c>
      <c r="H1808" s="9" t="s">
        <v>2005</v>
      </c>
      <c r="I1808" s="9">
        <v>4997</v>
      </c>
    </row>
    <row r="1809" spans="2:9" x14ac:dyDescent="0.2">
      <c r="B1809" s="9" t="s">
        <v>1834</v>
      </c>
      <c r="C1809" s="9" t="s">
        <v>2675</v>
      </c>
      <c r="D1809" s="9" t="s">
        <v>70</v>
      </c>
      <c r="E1809" s="9">
        <v>3</v>
      </c>
      <c r="F1809" s="9">
        <v>1135</v>
      </c>
      <c r="G1809" s="9" t="s">
        <v>1835</v>
      </c>
      <c r="H1809" s="9" t="s">
        <v>2005</v>
      </c>
      <c r="I1809" s="9">
        <v>1975</v>
      </c>
    </row>
    <row r="1810" spans="2:9" x14ac:dyDescent="0.2">
      <c r="B1810" s="9" t="s">
        <v>1975</v>
      </c>
      <c r="C1810" s="9" t="s">
        <v>2676</v>
      </c>
      <c r="D1810" s="9" t="s">
        <v>70</v>
      </c>
      <c r="E1810" s="9">
        <v>3</v>
      </c>
      <c r="F1810" s="9">
        <v>1640</v>
      </c>
      <c r="G1810" s="9" t="s">
        <v>1976</v>
      </c>
      <c r="H1810" s="9" t="s">
        <v>2005</v>
      </c>
      <c r="I1810" s="9">
        <v>6443</v>
      </c>
    </row>
    <row r="1811" spans="2:9" x14ac:dyDescent="0.2">
      <c r="B1811" s="9" t="s">
        <v>2130</v>
      </c>
      <c r="C1811" s="9" t="s">
        <v>2677</v>
      </c>
      <c r="D1811" s="9" t="s">
        <v>70</v>
      </c>
      <c r="E1811" s="9">
        <v>3</v>
      </c>
      <c r="F1811" s="9">
        <v>1652</v>
      </c>
      <c r="G1811" s="9" t="s">
        <v>2131</v>
      </c>
      <c r="H1811" s="9" t="s">
        <v>2005</v>
      </c>
      <c r="I1811" s="9">
        <v>6800</v>
      </c>
    </row>
    <row r="1812" spans="2:9" x14ac:dyDescent="0.2">
      <c r="B1812" s="9" t="s">
        <v>2284</v>
      </c>
      <c r="C1812" s="9" t="s">
        <v>2678</v>
      </c>
      <c r="D1812" s="9" t="s">
        <v>70</v>
      </c>
      <c r="E1812" s="9">
        <v>3</v>
      </c>
      <c r="F1812" s="9">
        <v>1658</v>
      </c>
      <c r="G1812" s="9" t="s">
        <v>2285</v>
      </c>
      <c r="H1812" s="9" t="s">
        <v>2005</v>
      </c>
      <c r="I1812" s="9">
        <v>6809</v>
      </c>
    </row>
    <row r="1813" spans="2:9" x14ac:dyDescent="0.2">
      <c r="B1813" s="9" t="s">
        <v>2286</v>
      </c>
      <c r="C1813" s="9" t="s">
        <v>2678</v>
      </c>
      <c r="D1813" s="9" t="s">
        <v>70</v>
      </c>
      <c r="E1813" s="9">
        <v>3</v>
      </c>
      <c r="F1813" s="9">
        <v>1658</v>
      </c>
      <c r="G1813" s="9" t="s">
        <v>2285</v>
      </c>
      <c r="H1813" s="9" t="s">
        <v>2005</v>
      </c>
      <c r="I1813" s="9">
        <v>6812</v>
      </c>
    </row>
    <row r="1814" spans="2:9" x14ac:dyDescent="0.2">
      <c r="B1814" s="9" t="s">
        <v>2287</v>
      </c>
      <c r="C1814" s="9" t="s">
        <v>2678</v>
      </c>
      <c r="D1814" s="9" t="s">
        <v>70</v>
      </c>
      <c r="E1814" s="9">
        <v>3</v>
      </c>
      <c r="F1814" s="9">
        <v>1658</v>
      </c>
      <c r="G1814" s="9" t="s">
        <v>2285</v>
      </c>
      <c r="H1814" s="9" t="s">
        <v>2005</v>
      </c>
      <c r="I1814" s="9">
        <v>6815</v>
      </c>
    </row>
    <row r="1815" spans="2:9" x14ac:dyDescent="0.2">
      <c r="B1815" s="9" t="s">
        <v>2288</v>
      </c>
      <c r="C1815" s="9" t="s">
        <v>2678</v>
      </c>
      <c r="D1815" s="9" t="s">
        <v>70</v>
      </c>
      <c r="E1815" s="9">
        <v>3</v>
      </c>
      <c r="F1815" s="9">
        <v>1658</v>
      </c>
      <c r="G1815" s="9" t="s">
        <v>2285</v>
      </c>
      <c r="H1815" s="9" t="s">
        <v>2005</v>
      </c>
      <c r="I1815" s="9">
        <v>6818</v>
      </c>
    </row>
    <row r="1816" spans="2:9" x14ac:dyDescent="0.2">
      <c r="B1816" s="9" t="s">
        <v>2289</v>
      </c>
      <c r="C1816" s="9" t="s">
        <v>2678</v>
      </c>
      <c r="D1816" s="9" t="s">
        <v>70</v>
      </c>
      <c r="E1816" s="9">
        <v>3</v>
      </c>
      <c r="F1816" s="9">
        <v>1658</v>
      </c>
      <c r="G1816" s="9" t="s">
        <v>2285</v>
      </c>
      <c r="H1816" s="9" t="s">
        <v>2005</v>
      </c>
      <c r="I1816" s="9">
        <v>6821</v>
      </c>
    </row>
    <row r="1817" spans="2:9" x14ac:dyDescent="0.2">
      <c r="B1817" s="9" t="s">
        <v>2290</v>
      </c>
      <c r="C1817" s="9" t="s">
        <v>2678</v>
      </c>
      <c r="D1817" s="9" t="s">
        <v>70</v>
      </c>
      <c r="E1817" s="9">
        <v>3</v>
      </c>
      <c r="F1817" s="9">
        <v>1658</v>
      </c>
      <c r="G1817" s="9" t="s">
        <v>2285</v>
      </c>
      <c r="H1817" s="9" t="s">
        <v>2005</v>
      </c>
      <c r="I1817" s="9">
        <v>6824</v>
      </c>
    </row>
    <row r="1818" spans="2:9" x14ac:dyDescent="0.2">
      <c r="B1818" s="9" t="s">
        <v>2291</v>
      </c>
      <c r="C1818" s="9" t="s">
        <v>2678</v>
      </c>
      <c r="D1818" s="9" t="s">
        <v>70</v>
      </c>
      <c r="E1818" s="9">
        <v>3</v>
      </c>
      <c r="F1818" s="9">
        <v>1658</v>
      </c>
      <c r="G1818" s="9" t="s">
        <v>2285</v>
      </c>
      <c r="H1818" s="9" t="s">
        <v>2005</v>
      </c>
      <c r="I1818" s="9">
        <v>6827</v>
      </c>
    </row>
    <row r="1819" spans="2:9" x14ac:dyDescent="0.2">
      <c r="B1819" s="9" t="s">
        <v>2292</v>
      </c>
      <c r="C1819" s="9" t="s">
        <v>2678</v>
      </c>
      <c r="D1819" s="9" t="s">
        <v>70</v>
      </c>
      <c r="E1819" s="9">
        <v>3</v>
      </c>
      <c r="F1819" s="9">
        <v>1658</v>
      </c>
      <c r="G1819" s="9" t="s">
        <v>2285</v>
      </c>
      <c r="H1819" s="9" t="s">
        <v>2005</v>
      </c>
      <c r="I1819" s="9">
        <v>6830</v>
      </c>
    </row>
    <row r="1820" spans="2:9" x14ac:dyDescent="0.2">
      <c r="B1820" s="9" t="s">
        <v>2293</v>
      </c>
      <c r="C1820" s="9" t="s">
        <v>2678</v>
      </c>
      <c r="D1820" s="9" t="s">
        <v>70</v>
      </c>
      <c r="E1820" s="9">
        <v>3</v>
      </c>
      <c r="F1820" s="9">
        <v>1658</v>
      </c>
      <c r="G1820" s="9" t="s">
        <v>2285</v>
      </c>
      <c r="H1820" s="9" t="s">
        <v>2005</v>
      </c>
      <c r="I1820" s="9">
        <v>6833</v>
      </c>
    </row>
    <row r="1821" spans="2:9" x14ac:dyDescent="0.2">
      <c r="B1821" s="9" t="s">
        <v>2294</v>
      </c>
      <c r="C1821" s="9" t="s">
        <v>2678</v>
      </c>
      <c r="D1821" s="9" t="s">
        <v>70</v>
      </c>
      <c r="E1821" s="9">
        <v>3</v>
      </c>
      <c r="F1821" s="9">
        <v>1658</v>
      </c>
      <c r="G1821" s="9" t="s">
        <v>2285</v>
      </c>
      <c r="H1821" s="9" t="s">
        <v>2005</v>
      </c>
      <c r="I1821" s="9">
        <v>6836</v>
      </c>
    </row>
    <row r="1822" spans="2:9" x14ac:dyDescent="0.2">
      <c r="B1822" s="9" t="s">
        <v>2295</v>
      </c>
      <c r="C1822" s="9" t="s">
        <v>2678</v>
      </c>
      <c r="D1822" s="9" t="s">
        <v>70</v>
      </c>
      <c r="E1822" s="9">
        <v>3</v>
      </c>
      <c r="F1822" s="9">
        <v>1658</v>
      </c>
      <c r="G1822" s="9" t="s">
        <v>2285</v>
      </c>
      <c r="H1822" s="9" t="s">
        <v>2005</v>
      </c>
      <c r="I1822" s="9">
        <v>6839</v>
      </c>
    </row>
    <row r="1823" spans="2:9" x14ac:dyDescent="0.2">
      <c r="B1823" s="9" t="s">
        <v>2296</v>
      </c>
      <c r="C1823" s="9" t="s">
        <v>2678</v>
      </c>
      <c r="D1823" s="9" t="s">
        <v>70</v>
      </c>
      <c r="E1823" s="9">
        <v>3</v>
      </c>
      <c r="F1823" s="9">
        <v>1658</v>
      </c>
      <c r="G1823" s="9" t="s">
        <v>2285</v>
      </c>
      <c r="H1823" s="9" t="s">
        <v>2005</v>
      </c>
      <c r="I1823" s="9">
        <v>6842</v>
      </c>
    </row>
    <row r="1824" spans="2:9" x14ac:dyDescent="0.2">
      <c r="B1824" s="9" t="s">
        <v>2297</v>
      </c>
      <c r="C1824" s="9" t="s">
        <v>2678</v>
      </c>
      <c r="D1824" s="9" t="s">
        <v>70</v>
      </c>
      <c r="E1824" s="9">
        <v>3</v>
      </c>
      <c r="F1824" s="9">
        <v>1658</v>
      </c>
      <c r="G1824" s="9" t="s">
        <v>2285</v>
      </c>
      <c r="H1824" s="9" t="s">
        <v>2005</v>
      </c>
      <c r="I1824" s="9">
        <v>7250</v>
      </c>
    </row>
    <row r="1825" spans="2:9" x14ac:dyDescent="0.2">
      <c r="B1825" s="9" t="s">
        <v>2298</v>
      </c>
      <c r="C1825" s="9" t="s">
        <v>2678</v>
      </c>
      <c r="D1825" s="9" t="s">
        <v>70</v>
      </c>
      <c r="E1825" s="9">
        <v>3</v>
      </c>
      <c r="F1825" s="9">
        <v>1658</v>
      </c>
      <c r="G1825" s="9" t="s">
        <v>2285</v>
      </c>
      <c r="H1825" s="9" t="s">
        <v>2005</v>
      </c>
      <c r="I1825" s="9">
        <v>7274</v>
      </c>
    </row>
    <row r="1826" spans="2:9" x14ac:dyDescent="0.2">
      <c r="B1826" s="9" t="s">
        <v>2299</v>
      </c>
      <c r="C1826" s="9" t="s">
        <v>2678</v>
      </c>
      <c r="D1826" s="9" t="s">
        <v>70</v>
      </c>
      <c r="E1826" s="9">
        <v>3</v>
      </c>
      <c r="F1826" s="9">
        <v>1658</v>
      </c>
      <c r="G1826" s="9" t="s">
        <v>2285</v>
      </c>
      <c r="H1826" s="9" t="s">
        <v>2005</v>
      </c>
      <c r="I1826" s="9">
        <v>7277</v>
      </c>
    </row>
    <row r="1827" spans="2:9" x14ac:dyDescent="0.2">
      <c r="B1827" s="9" t="s">
        <v>2300</v>
      </c>
      <c r="C1827" s="9" t="s">
        <v>2678</v>
      </c>
      <c r="D1827" s="9" t="s">
        <v>70</v>
      </c>
      <c r="E1827" s="9">
        <v>3</v>
      </c>
      <c r="F1827" s="9">
        <v>1658</v>
      </c>
      <c r="G1827" s="9" t="s">
        <v>2285</v>
      </c>
      <c r="H1827" s="9" t="s">
        <v>2005</v>
      </c>
      <c r="I1827" s="9">
        <v>7280</v>
      </c>
    </row>
    <row r="1828" spans="2:9" x14ac:dyDescent="0.2">
      <c r="B1828" s="9" t="s">
        <v>2301</v>
      </c>
      <c r="C1828" s="9" t="s">
        <v>2678</v>
      </c>
      <c r="D1828" s="9" t="s">
        <v>70</v>
      </c>
      <c r="E1828" s="9">
        <v>3</v>
      </c>
      <c r="F1828" s="9">
        <v>1658</v>
      </c>
      <c r="G1828" s="9" t="s">
        <v>2285</v>
      </c>
      <c r="H1828" s="9" t="s">
        <v>2005</v>
      </c>
      <c r="I1828" s="9">
        <v>7283</v>
      </c>
    </row>
    <row r="1829" spans="2:9" x14ac:dyDescent="0.2">
      <c r="B1829" s="9" t="s">
        <v>2302</v>
      </c>
      <c r="C1829" s="9" t="s">
        <v>2678</v>
      </c>
      <c r="D1829" s="9" t="s">
        <v>70</v>
      </c>
      <c r="E1829" s="9">
        <v>3</v>
      </c>
      <c r="F1829" s="9">
        <v>1658</v>
      </c>
      <c r="G1829" s="9" t="s">
        <v>2285</v>
      </c>
      <c r="H1829" s="9" t="s">
        <v>2005</v>
      </c>
      <c r="I1829" s="9">
        <v>7286</v>
      </c>
    </row>
    <row r="1830" spans="2:9" x14ac:dyDescent="0.2">
      <c r="B1830" s="9" t="s">
        <v>2303</v>
      </c>
      <c r="C1830" s="9" t="s">
        <v>2678</v>
      </c>
      <c r="D1830" s="9" t="s">
        <v>70</v>
      </c>
      <c r="E1830" s="9">
        <v>3</v>
      </c>
      <c r="F1830" s="9">
        <v>1658</v>
      </c>
      <c r="G1830" s="9" t="s">
        <v>2285</v>
      </c>
      <c r="H1830" s="9" t="s">
        <v>2005</v>
      </c>
      <c r="I1830" s="9">
        <v>7289</v>
      </c>
    </row>
    <row r="1831" spans="2:9" x14ac:dyDescent="0.2">
      <c r="B1831" s="9" t="s">
        <v>2304</v>
      </c>
      <c r="C1831" s="9" t="s">
        <v>2678</v>
      </c>
      <c r="D1831" s="9" t="s">
        <v>70</v>
      </c>
      <c r="E1831" s="9">
        <v>3</v>
      </c>
      <c r="F1831" s="9">
        <v>1658</v>
      </c>
      <c r="G1831" s="9" t="s">
        <v>2285</v>
      </c>
      <c r="H1831" s="9" t="s">
        <v>2005</v>
      </c>
      <c r="I1831" s="9">
        <v>7292</v>
      </c>
    </row>
    <row r="1832" spans="2:9" x14ac:dyDescent="0.2">
      <c r="B1832" s="9" t="s">
        <v>2305</v>
      </c>
      <c r="C1832" s="9" t="s">
        <v>2678</v>
      </c>
      <c r="D1832" s="9" t="s">
        <v>70</v>
      </c>
      <c r="E1832" s="9">
        <v>3</v>
      </c>
      <c r="F1832" s="9">
        <v>1658</v>
      </c>
      <c r="G1832" s="9" t="s">
        <v>2285</v>
      </c>
      <c r="H1832" s="9" t="s">
        <v>2005</v>
      </c>
      <c r="I1832" s="9">
        <v>7295</v>
      </c>
    </row>
    <row r="1833" spans="2:9" x14ac:dyDescent="0.2">
      <c r="B1833" s="9" t="s">
        <v>2306</v>
      </c>
      <c r="C1833" s="9" t="s">
        <v>2678</v>
      </c>
      <c r="D1833" s="9" t="s">
        <v>70</v>
      </c>
      <c r="E1833" s="9">
        <v>3</v>
      </c>
      <c r="F1833" s="9">
        <v>1658</v>
      </c>
      <c r="G1833" s="9" t="s">
        <v>2285</v>
      </c>
      <c r="H1833" s="9" t="s">
        <v>2005</v>
      </c>
      <c r="I1833" s="9">
        <v>7298</v>
      </c>
    </row>
    <row r="1834" spans="2:9" x14ac:dyDescent="0.2">
      <c r="B1834" s="9" t="s">
        <v>2307</v>
      </c>
      <c r="C1834" s="9" t="s">
        <v>2678</v>
      </c>
      <c r="D1834" s="9" t="s">
        <v>70</v>
      </c>
      <c r="E1834" s="9">
        <v>3</v>
      </c>
      <c r="F1834" s="9">
        <v>1658</v>
      </c>
      <c r="G1834" s="9" t="s">
        <v>2285</v>
      </c>
      <c r="H1834" s="9" t="s">
        <v>2005</v>
      </c>
      <c r="I1834" s="9">
        <v>7301</v>
      </c>
    </row>
    <row r="1835" spans="2:9" x14ac:dyDescent="0.2">
      <c r="B1835" s="9" t="s">
        <v>2308</v>
      </c>
      <c r="C1835" s="9" t="s">
        <v>2678</v>
      </c>
      <c r="D1835" s="9" t="s">
        <v>70</v>
      </c>
      <c r="E1835" s="9">
        <v>3</v>
      </c>
      <c r="F1835" s="9">
        <v>1658</v>
      </c>
      <c r="G1835" s="9" t="s">
        <v>2285</v>
      </c>
      <c r="H1835" s="9" t="s">
        <v>2005</v>
      </c>
      <c r="I1835" s="9">
        <v>7304</v>
      </c>
    </row>
    <row r="1836" spans="2:9" x14ac:dyDescent="0.2">
      <c r="B1836" s="9" t="s">
        <v>2309</v>
      </c>
      <c r="C1836" s="9" t="s">
        <v>2678</v>
      </c>
      <c r="D1836" s="9" t="s">
        <v>70</v>
      </c>
      <c r="E1836" s="9">
        <v>3</v>
      </c>
      <c r="F1836" s="9">
        <v>1658</v>
      </c>
      <c r="G1836" s="9" t="s">
        <v>2285</v>
      </c>
      <c r="H1836" s="9" t="s">
        <v>2005</v>
      </c>
      <c r="I1836" s="9">
        <v>7307</v>
      </c>
    </row>
    <row r="1837" spans="2:9" x14ac:dyDescent="0.2">
      <c r="B1837" s="9" t="s">
        <v>2310</v>
      </c>
      <c r="C1837" s="9" t="s">
        <v>2678</v>
      </c>
      <c r="D1837" s="9" t="s">
        <v>70</v>
      </c>
      <c r="E1837" s="9">
        <v>3</v>
      </c>
      <c r="F1837" s="9">
        <v>1658</v>
      </c>
      <c r="G1837" s="9" t="s">
        <v>2285</v>
      </c>
      <c r="H1837" s="9" t="s">
        <v>2005</v>
      </c>
      <c r="I1837" s="9">
        <v>7310</v>
      </c>
    </row>
    <row r="1838" spans="2:9" x14ac:dyDescent="0.2">
      <c r="B1838" s="9" t="s">
        <v>2113</v>
      </c>
      <c r="C1838" s="9" t="s">
        <v>2679</v>
      </c>
      <c r="D1838" s="9" t="s">
        <v>70</v>
      </c>
      <c r="E1838" s="9">
        <v>3</v>
      </c>
      <c r="F1838" s="9">
        <v>1231</v>
      </c>
      <c r="G1838" s="9" t="s">
        <v>2114</v>
      </c>
      <c r="H1838" s="9" t="s">
        <v>2005</v>
      </c>
      <c r="I1838" s="9">
        <v>2065</v>
      </c>
    </row>
    <row r="1839" spans="2:9" x14ac:dyDescent="0.2">
      <c r="B1839" s="9" t="s">
        <v>2187</v>
      </c>
      <c r="C1839" s="9" t="s">
        <v>2680</v>
      </c>
      <c r="D1839" s="9" t="s">
        <v>70</v>
      </c>
      <c r="E1839" s="9">
        <v>3</v>
      </c>
      <c r="F1839" s="9">
        <v>1078</v>
      </c>
      <c r="G1839" s="9" t="s">
        <v>2188</v>
      </c>
      <c r="H1839" s="9" t="s">
        <v>2005</v>
      </c>
      <c r="I1839" s="9">
        <v>1918</v>
      </c>
    </row>
    <row r="1840" spans="2:9" x14ac:dyDescent="0.2">
      <c r="B1840" s="9" t="s">
        <v>2250</v>
      </c>
      <c r="C1840" s="9" t="s">
        <v>2681</v>
      </c>
      <c r="D1840" s="9" t="s">
        <v>70</v>
      </c>
      <c r="E1840" s="9">
        <v>3</v>
      </c>
      <c r="F1840" s="9">
        <v>1078</v>
      </c>
      <c r="G1840" s="9" t="s">
        <v>2188</v>
      </c>
      <c r="H1840" s="9" t="s">
        <v>2005</v>
      </c>
      <c r="I1840" s="9">
        <v>7313</v>
      </c>
    </row>
    <row r="1841" spans="2:9" x14ac:dyDescent="0.2">
      <c r="B1841" s="9" t="s">
        <v>1982</v>
      </c>
      <c r="C1841" s="9" t="s">
        <v>2681</v>
      </c>
      <c r="D1841" s="9" t="s">
        <v>70</v>
      </c>
      <c r="E1841" s="9">
        <v>3</v>
      </c>
      <c r="F1841" s="9">
        <v>1682</v>
      </c>
      <c r="G1841" s="9" t="s">
        <v>1983</v>
      </c>
      <c r="H1841" s="9" t="s">
        <v>2005</v>
      </c>
      <c r="I1841" s="9">
        <v>7271</v>
      </c>
    </row>
    <row r="1842" spans="2:9" x14ac:dyDescent="0.2">
      <c r="B1842" s="9" t="s">
        <v>2138</v>
      </c>
      <c r="C1842" s="9" t="s">
        <v>2682</v>
      </c>
      <c r="D1842" s="9" t="s">
        <v>70</v>
      </c>
      <c r="E1842" s="9">
        <v>3</v>
      </c>
      <c r="F1842" s="9">
        <v>1782</v>
      </c>
      <c r="G1842" s="9" t="s">
        <v>2137</v>
      </c>
      <c r="H1842" s="9" t="s">
        <v>2005</v>
      </c>
      <c r="I1842" s="9">
        <v>7905</v>
      </c>
    </row>
    <row r="1843" spans="2:9" x14ac:dyDescent="0.2">
      <c r="B1843" s="9" t="s">
        <v>2163</v>
      </c>
      <c r="C1843" s="9" t="s">
        <v>2683</v>
      </c>
      <c r="D1843" s="9" t="s">
        <v>70</v>
      </c>
      <c r="E1843" s="9">
        <v>3</v>
      </c>
      <c r="F1843" s="9">
        <v>1246</v>
      </c>
      <c r="G1843" s="9" t="s">
        <v>2164</v>
      </c>
      <c r="H1843" s="9" t="s">
        <v>2005</v>
      </c>
      <c r="I1843" s="9">
        <v>2080</v>
      </c>
    </row>
    <row r="1844" spans="2:9" x14ac:dyDescent="0.2">
      <c r="B1844" s="9" t="s">
        <v>2165</v>
      </c>
      <c r="C1844" s="9" t="s">
        <v>2684</v>
      </c>
      <c r="D1844" s="9" t="s">
        <v>70</v>
      </c>
      <c r="E1844" s="9">
        <v>3</v>
      </c>
      <c r="F1844" s="9">
        <v>1246</v>
      </c>
      <c r="G1844" s="9" t="s">
        <v>2164</v>
      </c>
      <c r="H1844" s="9" t="s">
        <v>2005</v>
      </c>
      <c r="I1844" s="9">
        <v>4700</v>
      </c>
    </row>
    <row r="1845" spans="2:9" x14ac:dyDescent="0.2">
      <c r="B1845" s="9" t="s">
        <v>2128</v>
      </c>
      <c r="C1845" s="9" t="s">
        <v>2685</v>
      </c>
      <c r="D1845" s="9" t="s">
        <v>70</v>
      </c>
      <c r="E1845" s="9">
        <v>3</v>
      </c>
      <c r="F1845" s="9">
        <v>1637</v>
      </c>
      <c r="G1845" s="9" t="s">
        <v>2129</v>
      </c>
      <c r="H1845" s="9" t="s">
        <v>2005</v>
      </c>
      <c r="I1845" s="9">
        <v>6440</v>
      </c>
    </row>
    <row r="1846" spans="2:9" x14ac:dyDescent="0.2">
      <c r="B1846" s="9" t="s">
        <v>2170</v>
      </c>
      <c r="C1846" s="9" t="s">
        <v>2686</v>
      </c>
      <c r="D1846" s="9" t="s">
        <v>70</v>
      </c>
      <c r="E1846" s="9">
        <v>3</v>
      </c>
      <c r="F1846" s="9">
        <v>1586</v>
      </c>
      <c r="G1846" s="9" t="s">
        <v>2171</v>
      </c>
      <c r="H1846" s="9" t="s">
        <v>2005</v>
      </c>
      <c r="I1846" s="9">
        <v>4697</v>
      </c>
    </row>
    <row r="1847" spans="2:9" x14ac:dyDescent="0.2">
      <c r="B1847" s="9" t="s">
        <v>2168</v>
      </c>
      <c r="C1847" s="9" t="s">
        <v>2687</v>
      </c>
      <c r="D1847" s="9" t="s">
        <v>70</v>
      </c>
      <c r="E1847" s="9">
        <v>3</v>
      </c>
      <c r="F1847" s="9">
        <v>1583</v>
      </c>
      <c r="G1847" s="9" t="s">
        <v>2169</v>
      </c>
      <c r="H1847" s="9" t="s">
        <v>2005</v>
      </c>
      <c r="I1847" s="9">
        <v>4694</v>
      </c>
    </row>
    <row r="1848" spans="2:9" x14ac:dyDescent="0.2">
      <c r="B1848" s="9" t="s">
        <v>2119</v>
      </c>
      <c r="C1848" s="9" t="s">
        <v>2688</v>
      </c>
      <c r="D1848" s="9" t="s">
        <v>70</v>
      </c>
      <c r="E1848" s="9">
        <v>3</v>
      </c>
      <c r="F1848" s="9">
        <v>1306</v>
      </c>
      <c r="G1848" s="9" t="s">
        <v>2120</v>
      </c>
      <c r="H1848" s="9" t="s">
        <v>2005</v>
      </c>
      <c r="I1848" s="9">
        <v>2140</v>
      </c>
    </row>
    <row r="1849" spans="2:9" x14ac:dyDescent="0.2">
      <c r="B1849" s="9" t="s">
        <v>2121</v>
      </c>
      <c r="C1849" s="9" t="s">
        <v>2688</v>
      </c>
      <c r="D1849" s="9" t="s">
        <v>70</v>
      </c>
      <c r="E1849" s="9">
        <v>3</v>
      </c>
      <c r="F1849" s="9">
        <v>1306</v>
      </c>
      <c r="G1849" s="9" t="s">
        <v>2120</v>
      </c>
      <c r="H1849" s="9" t="s">
        <v>2005</v>
      </c>
      <c r="I1849" s="9">
        <v>7614</v>
      </c>
    </row>
    <row r="1850" spans="2:9" x14ac:dyDescent="0.2">
      <c r="B1850" s="9" t="s">
        <v>2328</v>
      </c>
      <c r="C1850" s="9" t="s">
        <v>2689</v>
      </c>
      <c r="D1850" s="9" t="s">
        <v>70</v>
      </c>
      <c r="E1850" s="9">
        <v>3</v>
      </c>
      <c r="F1850" s="9">
        <v>893</v>
      </c>
      <c r="G1850" s="9" t="s">
        <v>2329</v>
      </c>
      <c r="H1850" s="9" t="s">
        <v>2005</v>
      </c>
      <c r="I1850" s="9">
        <v>1781</v>
      </c>
    </row>
    <row r="1851" spans="2:9" x14ac:dyDescent="0.2">
      <c r="B1851" s="9" t="s">
        <v>2330</v>
      </c>
      <c r="C1851" s="9" t="s">
        <v>2689</v>
      </c>
      <c r="D1851" s="9" t="s">
        <v>70</v>
      </c>
      <c r="E1851" s="9">
        <v>3</v>
      </c>
      <c r="F1851" s="9">
        <v>893</v>
      </c>
      <c r="G1851" s="9" t="s">
        <v>2329</v>
      </c>
      <c r="H1851" s="9" t="s">
        <v>2005</v>
      </c>
      <c r="I1851" s="9">
        <v>1784</v>
      </c>
    </row>
    <row r="1852" spans="2:9" x14ac:dyDescent="0.2">
      <c r="B1852" s="9" t="s">
        <v>2264</v>
      </c>
      <c r="C1852" s="9" t="s">
        <v>2690</v>
      </c>
      <c r="D1852" s="9" t="s">
        <v>70</v>
      </c>
      <c r="E1852" s="9">
        <v>3</v>
      </c>
      <c r="F1852" s="9">
        <v>1417</v>
      </c>
      <c r="G1852" s="9" t="s">
        <v>2265</v>
      </c>
      <c r="H1852" s="9" t="s">
        <v>2005</v>
      </c>
      <c r="I1852" s="9">
        <v>2251</v>
      </c>
    </row>
    <row r="1853" spans="2:9" x14ac:dyDescent="0.2">
      <c r="B1853" s="9" t="s">
        <v>1507</v>
      </c>
      <c r="C1853" s="9" t="s">
        <v>2691</v>
      </c>
      <c r="D1853" s="9" t="s">
        <v>70</v>
      </c>
      <c r="E1853" s="9">
        <v>3</v>
      </c>
      <c r="F1853" s="9">
        <v>159</v>
      </c>
      <c r="G1853" s="9" t="s">
        <v>1508</v>
      </c>
      <c r="H1853" s="9" t="s">
        <v>2005</v>
      </c>
      <c r="I1853" s="9">
        <v>166</v>
      </c>
    </row>
    <row r="1854" spans="2:9" x14ac:dyDescent="0.2">
      <c r="B1854" s="9" t="s">
        <v>1509</v>
      </c>
      <c r="C1854" s="9" t="s">
        <v>2692</v>
      </c>
      <c r="D1854" s="9" t="s">
        <v>70</v>
      </c>
      <c r="E1854" s="9">
        <v>3</v>
      </c>
      <c r="F1854" s="9">
        <v>159</v>
      </c>
      <c r="G1854" s="9" t="s">
        <v>1508</v>
      </c>
      <c r="H1854" s="9" t="s">
        <v>2005</v>
      </c>
      <c r="I1854" s="9">
        <v>169</v>
      </c>
    </row>
    <row r="1855" spans="2:9" x14ac:dyDescent="0.2">
      <c r="B1855" s="9" t="s">
        <v>1510</v>
      </c>
      <c r="C1855" s="9" t="s">
        <v>2691</v>
      </c>
      <c r="D1855" s="9" t="s">
        <v>70</v>
      </c>
      <c r="E1855" s="9">
        <v>3</v>
      </c>
      <c r="F1855" s="9">
        <v>159</v>
      </c>
      <c r="G1855" s="9" t="s">
        <v>1508</v>
      </c>
      <c r="H1855" s="9" t="s">
        <v>2005</v>
      </c>
      <c r="I1855" s="9">
        <v>172</v>
      </c>
    </row>
    <row r="1856" spans="2:9" x14ac:dyDescent="0.2">
      <c r="B1856" s="9" t="s">
        <v>1511</v>
      </c>
      <c r="C1856" s="9" t="s">
        <v>2693</v>
      </c>
      <c r="D1856" s="9" t="s">
        <v>70</v>
      </c>
      <c r="E1856" s="9">
        <v>3</v>
      </c>
      <c r="F1856" s="9">
        <v>159</v>
      </c>
      <c r="G1856" s="9" t="s">
        <v>1508</v>
      </c>
      <c r="H1856" s="9" t="s">
        <v>2005</v>
      </c>
      <c r="I1856" s="9">
        <v>1201</v>
      </c>
    </row>
    <row r="1857" spans="2:9" x14ac:dyDescent="0.2">
      <c r="B1857" s="9" t="s">
        <v>1512</v>
      </c>
      <c r="C1857" s="9" t="s">
        <v>2694</v>
      </c>
      <c r="D1857" s="9" t="s">
        <v>70</v>
      </c>
      <c r="E1857" s="9">
        <v>3</v>
      </c>
      <c r="F1857" s="9">
        <v>175</v>
      </c>
      <c r="G1857" s="9" t="s">
        <v>1513</v>
      </c>
      <c r="H1857" s="9" t="s">
        <v>2005</v>
      </c>
      <c r="I1857" s="9">
        <v>10</v>
      </c>
    </row>
    <row r="1858" spans="2:9" x14ac:dyDescent="0.2">
      <c r="B1858" s="9" t="s">
        <v>1514</v>
      </c>
      <c r="C1858" s="9" t="s">
        <v>2695</v>
      </c>
      <c r="D1858" s="9" t="s">
        <v>70</v>
      </c>
      <c r="E1858" s="9">
        <v>3</v>
      </c>
      <c r="F1858" s="9">
        <v>175</v>
      </c>
      <c r="G1858" s="9" t="s">
        <v>1513</v>
      </c>
      <c r="H1858" s="9" t="s">
        <v>2005</v>
      </c>
      <c r="I1858" s="9">
        <v>250</v>
      </c>
    </row>
    <row r="1859" spans="2:9" x14ac:dyDescent="0.2">
      <c r="B1859" s="9" t="s">
        <v>1515</v>
      </c>
      <c r="C1859" s="9" t="s">
        <v>2696</v>
      </c>
      <c r="D1859" s="9" t="s">
        <v>70</v>
      </c>
      <c r="E1859" s="9">
        <v>3</v>
      </c>
      <c r="F1859" s="9">
        <v>175</v>
      </c>
      <c r="G1859" s="9" t="s">
        <v>1513</v>
      </c>
      <c r="H1859" s="9" t="s">
        <v>2005</v>
      </c>
      <c r="I1859" s="9">
        <v>262</v>
      </c>
    </row>
    <row r="1860" spans="2:9" x14ac:dyDescent="0.2">
      <c r="B1860" s="9" t="s">
        <v>1516</v>
      </c>
      <c r="C1860" s="9" t="s">
        <v>2697</v>
      </c>
      <c r="D1860" s="9" t="s">
        <v>70</v>
      </c>
      <c r="E1860" s="9">
        <v>3</v>
      </c>
      <c r="F1860" s="9">
        <v>175</v>
      </c>
      <c r="G1860" s="9" t="s">
        <v>1513</v>
      </c>
      <c r="H1860" s="9" t="s">
        <v>2005</v>
      </c>
      <c r="I1860" s="9">
        <v>310</v>
      </c>
    </row>
    <row r="1861" spans="2:9" x14ac:dyDescent="0.2">
      <c r="B1861" s="9" t="s">
        <v>1517</v>
      </c>
      <c r="C1861" s="9" t="s">
        <v>2698</v>
      </c>
      <c r="D1861" s="9" t="s">
        <v>70</v>
      </c>
      <c r="E1861" s="9">
        <v>3</v>
      </c>
      <c r="F1861" s="9">
        <v>175</v>
      </c>
      <c r="G1861" s="9" t="s">
        <v>1513</v>
      </c>
      <c r="H1861" s="9" t="s">
        <v>2005</v>
      </c>
      <c r="I1861" s="9">
        <v>304</v>
      </c>
    </row>
    <row r="1862" spans="2:9" x14ac:dyDescent="0.2">
      <c r="B1862" s="9" t="s">
        <v>1518</v>
      </c>
      <c r="C1862" s="9" t="s">
        <v>2699</v>
      </c>
      <c r="D1862" s="9" t="s">
        <v>70</v>
      </c>
      <c r="E1862" s="9">
        <v>3</v>
      </c>
      <c r="F1862" s="9">
        <v>175</v>
      </c>
      <c r="G1862" s="9" t="s">
        <v>1513</v>
      </c>
      <c r="H1862" s="9" t="s">
        <v>2005</v>
      </c>
      <c r="I1862" s="9">
        <v>307</v>
      </c>
    </row>
    <row r="1863" spans="2:9" x14ac:dyDescent="0.2">
      <c r="B1863" s="9" t="s">
        <v>1519</v>
      </c>
      <c r="C1863" s="9" t="s">
        <v>2700</v>
      </c>
      <c r="D1863" s="9" t="s">
        <v>70</v>
      </c>
      <c r="E1863" s="9">
        <v>3</v>
      </c>
      <c r="F1863" s="9">
        <v>175</v>
      </c>
      <c r="G1863" s="9" t="s">
        <v>1513</v>
      </c>
      <c r="H1863" s="9" t="s">
        <v>2005</v>
      </c>
      <c r="I1863" s="9">
        <v>325</v>
      </c>
    </row>
    <row r="1864" spans="2:9" x14ac:dyDescent="0.2">
      <c r="B1864" s="9" t="s">
        <v>1520</v>
      </c>
      <c r="C1864" s="9" t="s">
        <v>2701</v>
      </c>
      <c r="D1864" s="9" t="s">
        <v>70</v>
      </c>
      <c r="E1864" s="9">
        <v>3</v>
      </c>
      <c r="F1864" s="9">
        <v>175</v>
      </c>
      <c r="G1864" s="9" t="s">
        <v>1513</v>
      </c>
      <c r="H1864" s="9" t="s">
        <v>2005</v>
      </c>
      <c r="I1864" s="9">
        <v>322</v>
      </c>
    </row>
    <row r="1865" spans="2:9" x14ac:dyDescent="0.2">
      <c r="B1865" s="9" t="s">
        <v>1521</v>
      </c>
      <c r="C1865" s="9" t="s">
        <v>2702</v>
      </c>
      <c r="D1865" s="9" t="s">
        <v>70</v>
      </c>
      <c r="E1865" s="9">
        <v>3</v>
      </c>
      <c r="F1865" s="9">
        <v>175</v>
      </c>
      <c r="G1865" s="9" t="s">
        <v>1513</v>
      </c>
      <c r="H1865" s="9" t="s">
        <v>2005</v>
      </c>
      <c r="I1865" s="9">
        <v>316</v>
      </c>
    </row>
    <row r="1866" spans="2:9" x14ac:dyDescent="0.2">
      <c r="B1866" s="9" t="s">
        <v>1522</v>
      </c>
      <c r="C1866" s="9" t="s">
        <v>2703</v>
      </c>
      <c r="D1866" s="9" t="s">
        <v>70</v>
      </c>
      <c r="E1866" s="9">
        <v>3</v>
      </c>
      <c r="F1866" s="9">
        <v>175</v>
      </c>
      <c r="G1866" s="9" t="s">
        <v>1513</v>
      </c>
      <c r="H1866" s="9" t="s">
        <v>2005</v>
      </c>
      <c r="I1866" s="9">
        <v>319</v>
      </c>
    </row>
    <row r="1867" spans="2:9" x14ac:dyDescent="0.2">
      <c r="B1867" s="9" t="s">
        <v>1523</v>
      </c>
      <c r="C1867" s="9" t="s">
        <v>2704</v>
      </c>
      <c r="D1867" s="9" t="s">
        <v>70</v>
      </c>
      <c r="E1867" s="9">
        <v>3</v>
      </c>
      <c r="F1867" s="9">
        <v>175</v>
      </c>
      <c r="G1867" s="9" t="s">
        <v>1513</v>
      </c>
      <c r="H1867" s="9" t="s">
        <v>2005</v>
      </c>
      <c r="I1867" s="9">
        <v>493</v>
      </c>
    </row>
    <row r="1868" spans="2:9" x14ac:dyDescent="0.2">
      <c r="B1868" s="9" t="s">
        <v>1524</v>
      </c>
      <c r="C1868" s="9" t="s">
        <v>2705</v>
      </c>
      <c r="D1868" s="9" t="s">
        <v>70</v>
      </c>
      <c r="E1868" s="9">
        <v>3</v>
      </c>
      <c r="F1868" s="9">
        <v>175</v>
      </c>
      <c r="G1868" s="9" t="s">
        <v>1513</v>
      </c>
      <c r="H1868" s="9" t="s">
        <v>2005</v>
      </c>
      <c r="I1868" s="9">
        <v>496</v>
      </c>
    </row>
    <row r="1869" spans="2:9" x14ac:dyDescent="0.2">
      <c r="B1869" s="9" t="s">
        <v>1525</v>
      </c>
      <c r="C1869" s="9" t="s">
        <v>2706</v>
      </c>
      <c r="D1869" s="9" t="s">
        <v>70</v>
      </c>
      <c r="E1869" s="9">
        <v>3</v>
      </c>
      <c r="F1869" s="9">
        <v>175</v>
      </c>
      <c r="G1869" s="9" t="s">
        <v>1513</v>
      </c>
      <c r="H1869" s="9" t="s">
        <v>2005</v>
      </c>
      <c r="I1869" s="9">
        <v>499</v>
      </c>
    </row>
    <row r="1870" spans="2:9" x14ac:dyDescent="0.2">
      <c r="B1870" s="9" t="s">
        <v>1526</v>
      </c>
      <c r="C1870" s="9" t="s">
        <v>2707</v>
      </c>
      <c r="D1870" s="9" t="s">
        <v>70</v>
      </c>
      <c r="E1870" s="9">
        <v>3</v>
      </c>
      <c r="F1870" s="9">
        <v>175</v>
      </c>
      <c r="G1870" s="9" t="s">
        <v>1513</v>
      </c>
      <c r="H1870" s="9" t="s">
        <v>2005</v>
      </c>
      <c r="I1870" s="9">
        <v>502</v>
      </c>
    </row>
    <row r="1871" spans="2:9" x14ac:dyDescent="0.2">
      <c r="B1871" s="9" t="s">
        <v>1527</v>
      </c>
      <c r="C1871" s="9" t="s">
        <v>2708</v>
      </c>
      <c r="D1871" s="9" t="s">
        <v>70</v>
      </c>
      <c r="E1871" s="9">
        <v>3</v>
      </c>
      <c r="F1871" s="9">
        <v>175</v>
      </c>
      <c r="G1871" s="9" t="s">
        <v>1513</v>
      </c>
      <c r="H1871" s="9" t="s">
        <v>2005</v>
      </c>
      <c r="I1871" s="9">
        <v>505</v>
      </c>
    </row>
    <row r="1872" spans="2:9" x14ac:dyDescent="0.2">
      <c r="B1872" s="9" t="s">
        <v>1528</v>
      </c>
      <c r="C1872" s="9" t="s">
        <v>2709</v>
      </c>
      <c r="D1872" s="9" t="s">
        <v>70</v>
      </c>
      <c r="E1872" s="9">
        <v>3</v>
      </c>
      <c r="F1872" s="9">
        <v>175</v>
      </c>
      <c r="G1872" s="9" t="s">
        <v>1513</v>
      </c>
      <c r="H1872" s="9" t="s">
        <v>2005</v>
      </c>
      <c r="I1872" s="9">
        <v>511</v>
      </c>
    </row>
    <row r="1873" spans="2:9" x14ac:dyDescent="0.2">
      <c r="B1873" s="9" t="s">
        <v>1529</v>
      </c>
      <c r="C1873" s="9" t="s">
        <v>2710</v>
      </c>
      <c r="D1873" s="9" t="s">
        <v>70</v>
      </c>
      <c r="E1873" s="9">
        <v>3</v>
      </c>
      <c r="F1873" s="9">
        <v>175</v>
      </c>
      <c r="G1873" s="9" t="s">
        <v>1513</v>
      </c>
      <c r="H1873" s="9" t="s">
        <v>2005</v>
      </c>
      <c r="I1873" s="9">
        <v>517</v>
      </c>
    </row>
    <row r="1874" spans="2:9" x14ac:dyDescent="0.2">
      <c r="B1874" s="9" t="s">
        <v>1530</v>
      </c>
      <c r="C1874" s="9" t="s">
        <v>2711</v>
      </c>
      <c r="D1874" s="9" t="s">
        <v>70</v>
      </c>
      <c r="E1874" s="9">
        <v>3</v>
      </c>
      <c r="F1874" s="9">
        <v>175</v>
      </c>
      <c r="G1874" s="9" t="s">
        <v>1513</v>
      </c>
      <c r="H1874" s="9" t="s">
        <v>2005</v>
      </c>
      <c r="I1874" s="9">
        <v>514</v>
      </c>
    </row>
    <row r="1875" spans="2:9" x14ac:dyDescent="0.2">
      <c r="B1875" s="9" t="s">
        <v>1531</v>
      </c>
      <c r="C1875" s="9" t="s">
        <v>2712</v>
      </c>
      <c r="D1875" s="9" t="s">
        <v>70</v>
      </c>
      <c r="E1875" s="9">
        <v>3</v>
      </c>
      <c r="F1875" s="9">
        <v>175</v>
      </c>
      <c r="G1875" s="9" t="s">
        <v>1513</v>
      </c>
      <c r="H1875" s="9" t="s">
        <v>2005</v>
      </c>
      <c r="I1875" s="9">
        <v>520</v>
      </c>
    </row>
    <row r="1876" spans="2:9" x14ac:dyDescent="0.2">
      <c r="B1876" s="9" t="s">
        <v>1532</v>
      </c>
      <c r="C1876" s="9" t="s">
        <v>2713</v>
      </c>
      <c r="D1876" s="9" t="s">
        <v>70</v>
      </c>
      <c r="E1876" s="9">
        <v>3</v>
      </c>
      <c r="F1876" s="9">
        <v>175</v>
      </c>
      <c r="G1876" s="9" t="s">
        <v>1513</v>
      </c>
      <c r="H1876" s="9" t="s">
        <v>2005</v>
      </c>
      <c r="I1876" s="9">
        <v>523</v>
      </c>
    </row>
    <row r="1877" spans="2:9" x14ac:dyDescent="0.2">
      <c r="B1877" s="9" t="s">
        <v>1533</v>
      </c>
      <c r="C1877" s="9" t="s">
        <v>2714</v>
      </c>
      <c r="D1877" s="9" t="s">
        <v>70</v>
      </c>
      <c r="E1877" s="9">
        <v>3</v>
      </c>
      <c r="F1877" s="9">
        <v>175</v>
      </c>
      <c r="G1877" s="9" t="s">
        <v>1513</v>
      </c>
      <c r="H1877" s="9" t="s">
        <v>2005</v>
      </c>
      <c r="I1877" s="9">
        <v>532</v>
      </c>
    </row>
    <row r="1878" spans="2:9" x14ac:dyDescent="0.2">
      <c r="B1878" s="9" t="s">
        <v>1534</v>
      </c>
      <c r="C1878" s="9" t="s">
        <v>2715</v>
      </c>
      <c r="D1878" s="9" t="s">
        <v>70</v>
      </c>
      <c r="E1878" s="9">
        <v>3</v>
      </c>
      <c r="F1878" s="9">
        <v>175</v>
      </c>
      <c r="G1878" s="9" t="s">
        <v>1513</v>
      </c>
      <c r="H1878" s="9" t="s">
        <v>2005</v>
      </c>
      <c r="I1878" s="9">
        <v>529</v>
      </c>
    </row>
    <row r="1879" spans="2:9" x14ac:dyDescent="0.2">
      <c r="B1879" s="9" t="s">
        <v>1535</v>
      </c>
      <c r="C1879" s="9" t="s">
        <v>2716</v>
      </c>
      <c r="D1879" s="9" t="s">
        <v>70</v>
      </c>
      <c r="E1879" s="9">
        <v>3</v>
      </c>
      <c r="F1879" s="9">
        <v>175</v>
      </c>
      <c r="G1879" s="9" t="s">
        <v>1513</v>
      </c>
      <c r="H1879" s="9" t="s">
        <v>2005</v>
      </c>
      <c r="I1879" s="9">
        <v>535</v>
      </c>
    </row>
    <row r="1880" spans="2:9" x14ac:dyDescent="0.2">
      <c r="B1880" s="9" t="s">
        <v>1536</v>
      </c>
      <c r="C1880" s="9" t="s">
        <v>2717</v>
      </c>
      <c r="D1880" s="9" t="s">
        <v>70</v>
      </c>
      <c r="E1880" s="9">
        <v>3</v>
      </c>
      <c r="F1880" s="9">
        <v>175</v>
      </c>
      <c r="G1880" s="9" t="s">
        <v>1513</v>
      </c>
      <c r="H1880" s="9" t="s">
        <v>2005</v>
      </c>
      <c r="I1880" s="9">
        <v>547</v>
      </c>
    </row>
    <row r="1881" spans="2:9" x14ac:dyDescent="0.2">
      <c r="B1881" s="9" t="s">
        <v>1537</v>
      </c>
      <c r="C1881" s="9" t="s">
        <v>2718</v>
      </c>
      <c r="D1881" s="9" t="s">
        <v>70</v>
      </c>
      <c r="E1881" s="9">
        <v>3</v>
      </c>
      <c r="F1881" s="9">
        <v>175</v>
      </c>
      <c r="G1881" s="9" t="s">
        <v>1513</v>
      </c>
      <c r="H1881" s="9" t="s">
        <v>2005</v>
      </c>
      <c r="I1881" s="9">
        <v>544</v>
      </c>
    </row>
    <row r="1882" spans="2:9" x14ac:dyDescent="0.2">
      <c r="B1882" s="9" t="s">
        <v>1538</v>
      </c>
      <c r="C1882" s="9" t="s">
        <v>2719</v>
      </c>
      <c r="D1882" s="9" t="s">
        <v>70</v>
      </c>
      <c r="E1882" s="9">
        <v>3</v>
      </c>
      <c r="F1882" s="9">
        <v>175</v>
      </c>
      <c r="G1882" s="9" t="s">
        <v>1513</v>
      </c>
      <c r="H1882" s="9" t="s">
        <v>2005</v>
      </c>
      <c r="I1882" s="9">
        <v>541</v>
      </c>
    </row>
    <row r="1883" spans="2:9" x14ac:dyDescent="0.2">
      <c r="B1883" s="9" t="s">
        <v>1539</v>
      </c>
      <c r="C1883" s="9" t="s">
        <v>2720</v>
      </c>
      <c r="D1883" s="9" t="s">
        <v>70</v>
      </c>
      <c r="E1883" s="9">
        <v>3</v>
      </c>
      <c r="F1883" s="9">
        <v>175</v>
      </c>
      <c r="G1883" s="9" t="s">
        <v>1513</v>
      </c>
      <c r="H1883" s="9" t="s">
        <v>2005</v>
      </c>
      <c r="I1883" s="9">
        <v>538</v>
      </c>
    </row>
    <row r="1884" spans="2:9" x14ac:dyDescent="0.2">
      <c r="B1884" s="9" t="s">
        <v>1540</v>
      </c>
      <c r="C1884" s="9" t="s">
        <v>2721</v>
      </c>
      <c r="D1884" s="9" t="s">
        <v>70</v>
      </c>
      <c r="E1884" s="9">
        <v>3</v>
      </c>
      <c r="F1884" s="9">
        <v>175</v>
      </c>
      <c r="G1884" s="9" t="s">
        <v>1513</v>
      </c>
      <c r="H1884" s="9" t="s">
        <v>2005</v>
      </c>
      <c r="I1884" s="9">
        <v>550</v>
      </c>
    </row>
    <row r="1885" spans="2:9" x14ac:dyDescent="0.2">
      <c r="B1885" s="9" t="s">
        <v>1541</v>
      </c>
      <c r="C1885" s="9" t="s">
        <v>2722</v>
      </c>
      <c r="D1885" s="9" t="s">
        <v>70</v>
      </c>
      <c r="E1885" s="9">
        <v>3</v>
      </c>
      <c r="F1885" s="9">
        <v>175</v>
      </c>
      <c r="G1885" s="9" t="s">
        <v>1513</v>
      </c>
      <c r="H1885" s="9" t="s">
        <v>2005</v>
      </c>
      <c r="I1885" s="9">
        <v>553</v>
      </c>
    </row>
    <row r="1886" spans="2:9" x14ac:dyDescent="0.2">
      <c r="B1886" s="9" t="s">
        <v>1542</v>
      </c>
      <c r="C1886" s="9" t="s">
        <v>2723</v>
      </c>
      <c r="D1886" s="9" t="s">
        <v>70</v>
      </c>
      <c r="E1886" s="9">
        <v>3</v>
      </c>
      <c r="F1886" s="9">
        <v>175</v>
      </c>
      <c r="G1886" s="9" t="s">
        <v>1513</v>
      </c>
      <c r="H1886" s="9" t="s">
        <v>2005</v>
      </c>
      <c r="I1886" s="9">
        <v>556</v>
      </c>
    </row>
    <row r="1887" spans="2:9" x14ac:dyDescent="0.2">
      <c r="B1887" s="9" t="s">
        <v>1543</v>
      </c>
      <c r="C1887" s="9" t="s">
        <v>2724</v>
      </c>
      <c r="D1887" s="9" t="s">
        <v>70</v>
      </c>
      <c r="E1887" s="9">
        <v>3</v>
      </c>
      <c r="F1887" s="9">
        <v>175</v>
      </c>
      <c r="G1887" s="9" t="s">
        <v>1513</v>
      </c>
      <c r="H1887" s="9" t="s">
        <v>2005</v>
      </c>
      <c r="I1887" s="9">
        <v>559</v>
      </c>
    </row>
    <row r="1888" spans="2:9" x14ac:dyDescent="0.2">
      <c r="B1888" s="9" t="s">
        <v>1544</v>
      </c>
      <c r="C1888" s="9" t="s">
        <v>2725</v>
      </c>
      <c r="D1888" s="9" t="s">
        <v>70</v>
      </c>
      <c r="E1888" s="9">
        <v>3</v>
      </c>
      <c r="F1888" s="9">
        <v>175</v>
      </c>
      <c r="G1888" s="9" t="s">
        <v>1513</v>
      </c>
      <c r="H1888" s="9" t="s">
        <v>2005</v>
      </c>
      <c r="I1888" s="9">
        <v>562</v>
      </c>
    </row>
    <row r="1889" spans="2:9" x14ac:dyDescent="0.2">
      <c r="B1889" s="9" t="s">
        <v>1545</v>
      </c>
      <c r="C1889" s="9" t="s">
        <v>2726</v>
      </c>
      <c r="D1889" s="9" t="s">
        <v>70</v>
      </c>
      <c r="E1889" s="9">
        <v>3</v>
      </c>
      <c r="F1889" s="9">
        <v>175</v>
      </c>
      <c r="G1889" s="9" t="s">
        <v>1513</v>
      </c>
      <c r="H1889" s="9" t="s">
        <v>2005</v>
      </c>
      <c r="I1889" s="9">
        <v>568</v>
      </c>
    </row>
    <row r="1890" spans="2:9" x14ac:dyDescent="0.2">
      <c r="B1890" s="9" t="s">
        <v>1546</v>
      </c>
      <c r="C1890" s="9" t="s">
        <v>2727</v>
      </c>
      <c r="D1890" s="9" t="s">
        <v>70</v>
      </c>
      <c r="E1890" s="9">
        <v>3</v>
      </c>
      <c r="F1890" s="9">
        <v>175</v>
      </c>
      <c r="G1890" s="9" t="s">
        <v>1513</v>
      </c>
      <c r="H1890" s="9" t="s">
        <v>2005</v>
      </c>
      <c r="I1890" s="9">
        <v>574</v>
      </c>
    </row>
    <row r="1891" spans="2:9" x14ac:dyDescent="0.2">
      <c r="B1891" s="9" t="s">
        <v>1547</v>
      </c>
      <c r="C1891" s="9" t="s">
        <v>2728</v>
      </c>
      <c r="D1891" s="9" t="s">
        <v>70</v>
      </c>
      <c r="E1891" s="9">
        <v>3</v>
      </c>
      <c r="F1891" s="9">
        <v>175</v>
      </c>
      <c r="G1891" s="9" t="s">
        <v>1513</v>
      </c>
      <c r="H1891" s="9" t="s">
        <v>2005</v>
      </c>
      <c r="I1891" s="9">
        <v>583</v>
      </c>
    </row>
    <row r="1892" spans="2:9" x14ac:dyDescent="0.2">
      <c r="B1892" s="9" t="s">
        <v>1548</v>
      </c>
      <c r="C1892" s="9" t="s">
        <v>2729</v>
      </c>
      <c r="D1892" s="9" t="s">
        <v>70</v>
      </c>
      <c r="E1892" s="9">
        <v>3</v>
      </c>
      <c r="F1892" s="9">
        <v>175</v>
      </c>
      <c r="G1892" s="9" t="s">
        <v>1513</v>
      </c>
      <c r="H1892" s="9" t="s">
        <v>2005</v>
      </c>
      <c r="I1892" s="9">
        <v>589</v>
      </c>
    </row>
    <row r="1893" spans="2:9" x14ac:dyDescent="0.2">
      <c r="B1893" s="9" t="s">
        <v>1549</v>
      </c>
      <c r="C1893" s="9" t="s">
        <v>2730</v>
      </c>
      <c r="D1893" s="9" t="s">
        <v>70</v>
      </c>
      <c r="E1893" s="9">
        <v>3</v>
      </c>
      <c r="F1893" s="9">
        <v>175</v>
      </c>
      <c r="G1893" s="9" t="s">
        <v>1513</v>
      </c>
      <c r="H1893" s="9" t="s">
        <v>2005</v>
      </c>
      <c r="I1893" s="9">
        <v>595</v>
      </c>
    </row>
    <row r="1894" spans="2:9" x14ac:dyDescent="0.2">
      <c r="B1894" s="9" t="s">
        <v>1550</v>
      </c>
      <c r="C1894" s="9" t="s">
        <v>2731</v>
      </c>
      <c r="D1894" s="9" t="s">
        <v>70</v>
      </c>
      <c r="E1894" s="9">
        <v>3</v>
      </c>
      <c r="F1894" s="9">
        <v>175</v>
      </c>
      <c r="G1894" s="9" t="s">
        <v>1513</v>
      </c>
      <c r="H1894" s="9" t="s">
        <v>2005</v>
      </c>
      <c r="I1894" s="9">
        <v>592</v>
      </c>
    </row>
    <row r="1895" spans="2:9" x14ac:dyDescent="0.2">
      <c r="B1895" s="9" t="s">
        <v>1551</v>
      </c>
      <c r="C1895" s="9" t="s">
        <v>2732</v>
      </c>
      <c r="D1895" s="9" t="s">
        <v>70</v>
      </c>
      <c r="E1895" s="9">
        <v>3</v>
      </c>
      <c r="F1895" s="9">
        <v>175</v>
      </c>
      <c r="G1895" s="9" t="s">
        <v>1513</v>
      </c>
      <c r="H1895" s="9" t="s">
        <v>2005</v>
      </c>
      <c r="I1895" s="9">
        <v>598</v>
      </c>
    </row>
    <row r="1896" spans="2:9" x14ac:dyDescent="0.2">
      <c r="B1896" s="9" t="s">
        <v>1552</v>
      </c>
      <c r="C1896" s="9" t="s">
        <v>2733</v>
      </c>
      <c r="D1896" s="9" t="s">
        <v>70</v>
      </c>
      <c r="E1896" s="9">
        <v>3</v>
      </c>
      <c r="F1896" s="9">
        <v>175</v>
      </c>
      <c r="G1896" s="9" t="s">
        <v>1513</v>
      </c>
      <c r="H1896" s="9" t="s">
        <v>2005</v>
      </c>
      <c r="I1896" s="9">
        <v>604</v>
      </c>
    </row>
    <row r="1897" spans="2:9" x14ac:dyDescent="0.2">
      <c r="B1897" s="9" t="s">
        <v>1553</v>
      </c>
      <c r="C1897" s="9" t="s">
        <v>2734</v>
      </c>
      <c r="D1897" s="9" t="s">
        <v>70</v>
      </c>
      <c r="E1897" s="9">
        <v>3</v>
      </c>
      <c r="F1897" s="9">
        <v>175</v>
      </c>
      <c r="G1897" s="9" t="s">
        <v>1513</v>
      </c>
      <c r="H1897" s="9" t="s">
        <v>2005</v>
      </c>
      <c r="I1897" s="9">
        <v>613</v>
      </c>
    </row>
    <row r="1898" spans="2:9" x14ac:dyDescent="0.2">
      <c r="B1898" s="9" t="s">
        <v>1554</v>
      </c>
      <c r="C1898" s="9" t="s">
        <v>2735</v>
      </c>
      <c r="D1898" s="9" t="s">
        <v>70</v>
      </c>
      <c r="E1898" s="9">
        <v>3</v>
      </c>
      <c r="F1898" s="9">
        <v>175</v>
      </c>
      <c r="G1898" s="9" t="s">
        <v>1513</v>
      </c>
      <c r="H1898" s="9" t="s">
        <v>2005</v>
      </c>
      <c r="I1898" s="9">
        <v>610</v>
      </c>
    </row>
    <row r="1899" spans="2:9" x14ac:dyDescent="0.2">
      <c r="B1899" s="9" t="s">
        <v>1555</v>
      </c>
      <c r="C1899" s="9" t="s">
        <v>2736</v>
      </c>
      <c r="D1899" s="9" t="s">
        <v>70</v>
      </c>
      <c r="E1899" s="9">
        <v>3</v>
      </c>
      <c r="F1899" s="9">
        <v>175</v>
      </c>
      <c r="G1899" s="9" t="s">
        <v>1513</v>
      </c>
      <c r="H1899" s="9" t="s">
        <v>2005</v>
      </c>
      <c r="I1899" s="9">
        <v>616</v>
      </c>
    </row>
    <row r="1900" spans="2:9" x14ac:dyDescent="0.2">
      <c r="B1900" s="9" t="s">
        <v>1556</v>
      </c>
      <c r="C1900" s="9" t="s">
        <v>2737</v>
      </c>
      <c r="D1900" s="9" t="s">
        <v>70</v>
      </c>
      <c r="E1900" s="9">
        <v>3</v>
      </c>
      <c r="F1900" s="9">
        <v>175</v>
      </c>
      <c r="G1900" s="9" t="s">
        <v>1513</v>
      </c>
      <c r="H1900" s="9" t="s">
        <v>2005</v>
      </c>
      <c r="I1900" s="9">
        <v>622</v>
      </c>
    </row>
    <row r="1901" spans="2:9" x14ac:dyDescent="0.2">
      <c r="B1901" s="9" t="s">
        <v>1557</v>
      </c>
      <c r="C1901" s="9" t="s">
        <v>2738</v>
      </c>
      <c r="D1901" s="9" t="s">
        <v>70</v>
      </c>
      <c r="E1901" s="9">
        <v>3</v>
      </c>
      <c r="F1901" s="9">
        <v>175</v>
      </c>
      <c r="G1901" s="9" t="s">
        <v>1513</v>
      </c>
      <c r="H1901" s="9" t="s">
        <v>2005</v>
      </c>
      <c r="I1901" s="9">
        <v>619</v>
      </c>
    </row>
    <row r="1902" spans="2:9" x14ac:dyDescent="0.2">
      <c r="B1902" s="9" t="s">
        <v>1558</v>
      </c>
      <c r="C1902" s="9" t="s">
        <v>2739</v>
      </c>
      <c r="D1902" s="9" t="s">
        <v>70</v>
      </c>
      <c r="E1902" s="9">
        <v>3</v>
      </c>
      <c r="F1902" s="9">
        <v>175</v>
      </c>
      <c r="G1902" s="9" t="s">
        <v>1513</v>
      </c>
      <c r="H1902" s="9" t="s">
        <v>2005</v>
      </c>
      <c r="I1902" s="9">
        <v>649</v>
      </c>
    </row>
    <row r="1903" spans="2:9" x14ac:dyDescent="0.2">
      <c r="B1903" s="9" t="s">
        <v>1559</v>
      </c>
      <c r="C1903" s="9" t="s">
        <v>2740</v>
      </c>
      <c r="D1903" s="9" t="s">
        <v>70</v>
      </c>
      <c r="E1903" s="9">
        <v>3</v>
      </c>
      <c r="F1903" s="9">
        <v>175</v>
      </c>
      <c r="G1903" s="9" t="s">
        <v>1513</v>
      </c>
      <c r="H1903" s="9" t="s">
        <v>2005</v>
      </c>
      <c r="I1903" s="9">
        <v>643</v>
      </c>
    </row>
    <row r="1904" spans="2:9" x14ac:dyDescent="0.2">
      <c r="B1904" s="9" t="s">
        <v>1560</v>
      </c>
      <c r="C1904" s="9" t="s">
        <v>2741</v>
      </c>
      <c r="D1904" s="9" t="s">
        <v>70</v>
      </c>
      <c r="E1904" s="9">
        <v>3</v>
      </c>
      <c r="F1904" s="9">
        <v>175</v>
      </c>
      <c r="G1904" s="9" t="s">
        <v>1513</v>
      </c>
      <c r="H1904" s="9" t="s">
        <v>2005</v>
      </c>
      <c r="I1904" s="9">
        <v>646</v>
      </c>
    </row>
    <row r="1905" spans="2:9" x14ac:dyDescent="0.2">
      <c r="B1905" s="9" t="s">
        <v>1561</v>
      </c>
      <c r="C1905" s="9" t="s">
        <v>2742</v>
      </c>
      <c r="D1905" s="9" t="s">
        <v>70</v>
      </c>
      <c r="E1905" s="9">
        <v>3</v>
      </c>
      <c r="F1905" s="9">
        <v>175</v>
      </c>
      <c r="G1905" s="9" t="s">
        <v>1513</v>
      </c>
      <c r="H1905" s="9" t="s">
        <v>2005</v>
      </c>
      <c r="I1905" s="9">
        <v>655</v>
      </c>
    </row>
    <row r="1906" spans="2:9" x14ac:dyDescent="0.2">
      <c r="B1906" s="9" t="s">
        <v>1562</v>
      </c>
      <c r="C1906" s="9" t="s">
        <v>2743</v>
      </c>
      <c r="D1906" s="9" t="s">
        <v>70</v>
      </c>
      <c r="E1906" s="9">
        <v>3</v>
      </c>
      <c r="F1906" s="9">
        <v>175</v>
      </c>
      <c r="G1906" s="9" t="s">
        <v>1513</v>
      </c>
      <c r="H1906" s="9" t="s">
        <v>2005</v>
      </c>
      <c r="I1906" s="9">
        <v>658</v>
      </c>
    </row>
    <row r="1907" spans="2:9" x14ac:dyDescent="0.2">
      <c r="B1907" s="9" t="s">
        <v>1563</v>
      </c>
      <c r="C1907" s="9" t="s">
        <v>2744</v>
      </c>
      <c r="D1907" s="9" t="s">
        <v>70</v>
      </c>
      <c r="E1907" s="9">
        <v>3</v>
      </c>
      <c r="F1907" s="9">
        <v>175</v>
      </c>
      <c r="G1907" s="9" t="s">
        <v>1513</v>
      </c>
      <c r="H1907" s="9" t="s">
        <v>2005</v>
      </c>
      <c r="I1907" s="9">
        <v>664</v>
      </c>
    </row>
    <row r="1908" spans="2:9" x14ac:dyDescent="0.2">
      <c r="B1908" s="9" t="s">
        <v>1564</v>
      </c>
      <c r="C1908" s="9" t="s">
        <v>2745</v>
      </c>
      <c r="D1908" s="9" t="s">
        <v>70</v>
      </c>
      <c r="E1908" s="9">
        <v>3</v>
      </c>
      <c r="F1908" s="9">
        <v>175</v>
      </c>
      <c r="G1908" s="9" t="s">
        <v>1513</v>
      </c>
      <c r="H1908" s="9" t="s">
        <v>2005</v>
      </c>
      <c r="I1908" s="9">
        <v>661</v>
      </c>
    </row>
    <row r="1909" spans="2:9" x14ac:dyDescent="0.2">
      <c r="B1909" s="9" t="s">
        <v>1565</v>
      </c>
      <c r="C1909" s="9" t="s">
        <v>2746</v>
      </c>
      <c r="D1909" s="9" t="s">
        <v>70</v>
      </c>
      <c r="E1909" s="9">
        <v>3</v>
      </c>
      <c r="F1909" s="9">
        <v>175</v>
      </c>
      <c r="G1909" s="9" t="s">
        <v>1513</v>
      </c>
      <c r="H1909" s="9" t="s">
        <v>2005</v>
      </c>
      <c r="I1909" s="9">
        <v>667</v>
      </c>
    </row>
    <row r="1910" spans="2:9" x14ac:dyDescent="0.2">
      <c r="B1910" s="9" t="s">
        <v>1566</v>
      </c>
      <c r="C1910" s="9" t="s">
        <v>2747</v>
      </c>
      <c r="D1910" s="9" t="s">
        <v>70</v>
      </c>
      <c r="E1910" s="9">
        <v>3</v>
      </c>
      <c r="F1910" s="9">
        <v>175</v>
      </c>
      <c r="G1910" s="9" t="s">
        <v>1513</v>
      </c>
      <c r="H1910" s="9" t="s">
        <v>2005</v>
      </c>
      <c r="I1910" s="9">
        <v>670</v>
      </c>
    </row>
    <row r="1911" spans="2:9" x14ac:dyDescent="0.2">
      <c r="B1911" s="9" t="s">
        <v>1567</v>
      </c>
      <c r="C1911" s="9" t="s">
        <v>2748</v>
      </c>
      <c r="D1911" s="9" t="s">
        <v>70</v>
      </c>
      <c r="E1911" s="9">
        <v>3</v>
      </c>
      <c r="F1911" s="9">
        <v>175</v>
      </c>
      <c r="G1911" s="9" t="s">
        <v>1513</v>
      </c>
      <c r="H1911" s="9" t="s">
        <v>2005</v>
      </c>
      <c r="I1911" s="9">
        <v>679</v>
      </c>
    </row>
    <row r="1912" spans="2:9" x14ac:dyDescent="0.2">
      <c r="B1912" s="9" t="s">
        <v>1568</v>
      </c>
      <c r="C1912" s="9" t="s">
        <v>2749</v>
      </c>
      <c r="D1912" s="9" t="s">
        <v>70</v>
      </c>
      <c r="E1912" s="9">
        <v>3</v>
      </c>
      <c r="F1912" s="9">
        <v>175</v>
      </c>
      <c r="G1912" s="9" t="s">
        <v>1513</v>
      </c>
      <c r="H1912" s="9" t="s">
        <v>2005</v>
      </c>
      <c r="I1912" s="9">
        <v>685</v>
      </c>
    </row>
    <row r="1913" spans="2:9" x14ac:dyDescent="0.2">
      <c r="B1913" s="9" t="s">
        <v>1569</v>
      </c>
      <c r="C1913" s="9" t="s">
        <v>2750</v>
      </c>
      <c r="D1913" s="9" t="s">
        <v>70</v>
      </c>
      <c r="E1913" s="9">
        <v>3</v>
      </c>
      <c r="F1913" s="9">
        <v>175</v>
      </c>
      <c r="G1913" s="9" t="s">
        <v>1513</v>
      </c>
      <c r="H1913" s="9" t="s">
        <v>2005</v>
      </c>
      <c r="I1913" s="9">
        <v>688</v>
      </c>
    </row>
    <row r="1914" spans="2:9" x14ac:dyDescent="0.2">
      <c r="B1914" s="9" t="s">
        <v>1570</v>
      </c>
      <c r="C1914" s="9" t="s">
        <v>2751</v>
      </c>
      <c r="D1914" s="9" t="s">
        <v>70</v>
      </c>
      <c r="E1914" s="9">
        <v>3</v>
      </c>
      <c r="F1914" s="9">
        <v>175</v>
      </c>
      <c r="G1914" s="9" t="s">
        <v>1513</v>
      </c>
      <c r="H1914" s="9" t="s">
        <v>2005</v>
      </c>
      <c r="I1914" s="9">
        <v>691</v>
      </c>
    </row>
    <row r="1915" spans="2:9" x14ac:dyDescent="0.2">
      <c r="B1915" s="9" t="s">
        <v>1571</v>
      </c>
      <c r="C1915" s="9" t="s">
        <v>2752</v>
      </c>
      <c r="D1915" s="9" t="s">
        <v>70</v>
      </c>
      <c r="E1915" s="9">
        <v>3</v>
      </c>
      <c r="F1915" s="9">
        <v>175</v>
      </c>
      <c r="G1915" s="9" t="s">
        <v>1513</v>
      </c>
      <c r="H1915" s="9" t="s">
        <v>2005</v>
      </c>
      <c r="I1915" s="9">
        <v>694</v>
      </c>
    </row>
    <row r="1916" spans="2:9" x14ac:dyDescent="0.2">
      <c r="B1916" s="9" t="s">
        <v>1572</v>
      </c>
      <c r="C1916" s="9" t="s">
        <v>2753</v>
      </c>
      <c r="D1916" s="9" t="s">
        <v>70</v>
      </c>
      <c r="E1916" s="9">
        <v>3</v>
      </c>
      <c r="F1916" s="9">
        <v>175</v>
      </c>
      <c r="G1916" s="9" t="s">
        <v>1513</v>
      </c>
      <c r="H1916" s="9" t="s">
        <v>2005</v>
      </c>
      <c r="I1916" s="9">
        <v>703</v>
      </c>
    </row>
    <row r="1917" spans="2:9" x14ac:dyDescent="0.2">
      <c r="B1917" s="9" t="s">
        <v>1573</v>
      </c>
      <c r="C1917" s="9" t="s">
        <v>2754</v>
      </c>
      <c r="D1917" s="9" t="s">
        <v>70</v>
      </c>
      <c r="E1917" s="9">
        <v>3</v>
      </c>
      <c r="F1917" s="9">
        <v>175</v>
      </c>
      <c r="G1917" s="9" t="s">
        <v>1513</v>
      </c>
      <c r="H1917" s="9" t="s">
        <v>2005</v>
      </c>
      <c r="I1917" s="9">
        <v>709</v>
      </c>
    </row>
    <row r="1918" spans="2:9" x14ac:dyDescent="0.2">
      <c r="B1918" s="9" t="s">
        <v>1574</v>
      </c>
      <c r="C1918" s="9" t="s">
        <v>2755</v>
      </c>
      <c r="D1918" s="9" t="s">
        <v>70</v>
      </c>
      <c r="E1918" s="9">
        <v>3</v>
      </c>
      <c r="F1918" s="9">
        <v>175</v>
      </c>
      <c r="G1918" s="9" t="s">
        <v>1513</v>
      </c>
      <c r="H1918" s="9" t="s">
        <v>2005</v>
      </c>
      <c r="I1918" s="9">
        <v>706</v>
      </c>
    </row>
    <row r="1919" spans="2:9" x14ac:dyDescent="0.2">
      <c r="B1919" s="9" t="s">
        <v>1575</v>
      </c>
      <c r="C1919" s="9" t="s">
        <v>2756</v>
      </c>
      <c r="D1919" s="9" t="s">
        <v>70</v>
      </c>
      <c r="E1919" s="9">
        <v>3</v>
      </c>
      <c r="F1919" s="9">
        <v>175</v>
      </c>
      <c r="G1919" s="9" t="s">
        <v>1513</v>
      </c>
      <c r="H1919" s="9" t="s">
        <v>2005</v>
      </c>
      <c r="I1919" s="9">
        <v>712</v>
      </c>
    </row>
    <row r="1920" spans="2:9" x14ac:dyDescent="0.2">
      <c r="B1920" s="9" t="s">
        <v>1576</v>
      </c>
      <c r="C1920" s="9" t="s">
        <v>2757</v>
      </c>
      <c r="D1920" s="9" t="s">
        <v>70</v>
      </c>
      <c r="E1920" s="9">
        <v>3</v>
      </c>
      <c r="F1920" s="9">
        <v>175</v>
      </c>
      <c r="G1920" s="9" t="s">
        <v>1513</v>
      </c>
      <c r="H1920" s="9" t="s">
        <v>2005</v>
      </c>
      <c r="I1920" s="9">
        <v>718</v>
      </c>
    </row>
    <row r="1921" spans="2:9" x14ac:dyDescent="0.2">
      <c r="B1921" s="9" t="s">
        <v>1577</v>
      </c>
      <c r="C1921" s="9" t="s">
        <v>2758</v>
      </c>
      <c r="D1921" s="9" t="s">
        <v>70</v>
      </c>
      <c r="E1921" s="9">
        <v>3</v>
      </c>
      <c r="F1921" s="9">
        <v>175</v>
      </c>
      <c r="G1921" s="9" t="s">
        <v>1513</v>
      </c>
      <c r="H1921" s="9" t="s">
        <v>2005</v>
      </c>
      <c r="I1921" s="9">
        <v>721</v>
      </c>
    </row>
    <row r="1922" spans="2:9" x14ac:dyDescent="0.2">
      <c r="B1922" s="9" t="s">
        <v>1578</v>
      </c>
      <c r="C1922" s="9" t="s">
        <v>2759</v>
      </c>
      <c r="D1922" s="9" t="s">
        <v>70</v>
      </c>
      <c r="E1922" s="9">
        <v>3</v>
      </c>
      <c r="F1922" s="9">
        <v>175</v>
      </c>
      <c r="G1922" s="9" t="s">
        <v>1513</v>
      </c>
      <c r="H1922" s="9" t="s">
        <v>2005</v>
      </c>
      <c r="I1922" s="9">
        <v>730</v>
      </c>
    </row>
    <row r="1923" spans="2:9" x14ac:dyDescent="0.2">
      <c r="B1923" s="9" t="s">
        <v>1579</v>
      </c>
      <c r="C1923" s="9" t="s">
        <v>2760</v>
      </c>
      <c r="D1923" s="9" t="s">
        <v>70</v>
      </c>
      <c r="E1923" s="9">
        <v>3</v>
      </c>
      <c r="F1923" s="9">
        <v>175</v>
      </c>
      <c r="G1923" s="9" t="s">
        <v>1513</v>
      </c>
      <c r="H1923" s="9" t="s">
        <v>2005</v>
      </c>
      <c r="I1923" s="9">
        <v>733</v>
      </c>
    </row>
    <row r="1924" spans="2:9" x14ac:dyDescent="0.2">
      <c r="B1924" s="9" t="s">
        <v>1580</v>
      </c>
      <c r="C1924" s="9" t="s">
        <v>2761</v>
      </c>
      <c r="D1924" s="9" t="s">
        <v>70</v>
      </c>
      <c r="E1924" s="9">
        <v>3</v>
      </c>
      <c r="F1924" s="9">
        <v>175</v>
      </c>
      <c r="G1924" s="9" t="s">
        <v>1513</v>
      </c>
      <c r="H1924" s="9" t="s">
        <v>2005</v>
      </c>
      <c r="I1924" s="9">
        <v>736</v>
      </c>
    </row>
    <row r="1925" spans="2:9" x14ac:dyDescent="0.2">
      <c r="B1925" s="9" t="s">
        <v>1581</v>
      </c>
      <c r="C1925" s="9" t="s">
        <v>2762</v>
      </c>
      <c r="D1925" s="9" t="s">
        <v>70</v>
      </c>
      <c r="E1925" s="9">
        <v>3</v>
      </c>
      <c r="F1925" s="9">
        <v>175</v>
      </c>
      <c r="G1925" s="9" t="s">
        <v>1513</v>
      </c>
      <c r="H1925" s="9" t="s">
        <v>2005</v>
      </c>
      <c r="I1925" s="9">
        <v>739</v>
      </c>
    </row>
    <row r="1926" spans="2:9" x14ac:dyDescent="0.2">
      <c r="B1926" s="9" t="s">
        <v>1582</v>
      </c>
      <c r="C1926" s="9" t="s">
        <v>2763</v>
      </c>
      <c r="D1926" s="9" t="s">
        <v>70</v>
      </c>
      <c r="E1926" s="9">
        <v>3</v>
      </c>
      <c r="F1926" s="9">
        <v>175</v>
      </c>
      <c r="G1926" s="9" t="s">
        <v>1513</v>
      </c>
      <c r="H1926" s="9" t="s">
        <v>2005</v>
      </c>
      <c r="I1926" s="9">
        <v>748</v>
      </c>
    </row>
    <row r="1927" spans="2:9" x14ac:dyDescent="0.2">
      <c r="B1927" s="9" t="s">
        <v>1583</v>
      </c>
      <c r="C1927" s="9" t="s">
        <v>2764</v>
      </c>
      <c r="D1927" s="9" t="s">
        <v>70</v>
      </c>
      <c r="E1927" s="9">
        <v>3</v>
      </c>
      <c r="F1927" s="9">
        <v>175</v>
      </c>
      <c r="G1927" s="9" t="s">
        <v>1513</v>
      </c>
      <c r="H1927" s="9" t="s">
        <v>2005</v>
      </c>
      <c r="I1927" s="9">
        <v>751</v>
      </c>
    </row>
    <row r="1928" spans="2:9" x14ac:dyDescent="0.2">
      <c r="B1928" s="9" t="s">
        <v>1584</v>
      </c>
      <c r="C1928" s="9" t="s">
        <v>2765</v>
      </c>
      <c r="D1928" s="9" t="s">
        <v>70</v>
      </c>
      <c r="E1928" s="9">
        <v>3</v>
      </c>
      <c r="F1928" s="9">
        <v>175</v>
      </c>
      <c r="G1928" s="9" t="s">
        <v>1513</v>
      </c>
      <c r="H1928" s="9" t="s">
        <v>2005</v>
      </c>
      <c r="I1928" s="9">
        <v>757</v>
      </c>
    </row>
    <row r="1929" spans="2:9" x14ac:dyDescent="0.2">
      <c r="B1929" s="9" t="s">
        <v>1585</v>
      </c>
      <c r="C1929" s="9" t="s">
        <v>2766</v>
      </c>
      <c r="D1929" s="9" t="s">
        <v>70</v>
      </c>
      <c r="E1929" s="9">
        <v>3</v>
      </c>
      <c r="F1929" s="9">
        <v>175</v>
      </c>
      <c r="G1929" s="9" t="s">
        <v>1513</v>
      </c>
      <c r="H1929" s="9" t="s">
        <v>2005</v>
      </c>
      <c r="I1929" s="9">
        <v>760</v>
      </c>
    </row>
    <row r="1930" spans="2:9" x14ac:dyDescent="0.2">
      <c r="B1930" s="9" t="s">
        <v>1586</v>
      </c>
      <c r="C1930" s="9" t="s">
        <v>2767</v>
      </c>
      <c r="D1930" s="9" t="s">
        <v>70</v>
      </c>
      <c r="E1930" s="9">
        <v>3</v>
      </c>
      <c r="F1930" s="9">
        <v>175</v>
      </c>
      <c r="G1930" s="9" t="s">
        <v>1513</v>
      </c>
      <c r="H1930" s="9" t="s">
        <v>2005</v>
      </c>
      <c r="I1930" s="9">
        <v>769</v>
      </c>
    </row>
    <row r="1931" spans="2:9" x14ac:dyDescent="0.2">
      <c r="B1931" s="9" t="s">
        <v>1587</v>
      </c>
      <c r="C1931" s="9" t="s">
        <v>2768</v>
      </c>
      <c r="D1931" s="9" t="s">
        <v>70</v>
      </c>
      <c r="E1931" s="9">
        <v>3</v>
      </c>
      <c r="F1931" s="9">
        <v>175</v>
      </c>
      <c r="G1931" s="9" t="s">
        <v>1513</v>
      </c>
      <c r="H1931" s="9" t="s">
        <v>2005</v>
      </c>
      <c r="I1931" s="9">
        <v>772</v>
      </c>
    </row>
    <row r="1932" spans="2:9" x14ac:dyDescent="0.2">
      <c r="B1932" s="9" t="s">
        <v>1588</v>
      </c>
      <c r="C1932" s="9" t="s">
        <v>2743</v>
      </c>
      <c r="D1932" s="9" t="s">
        <v>70</v>
      </c>
      <c r="E1932" s="9">
        <v>3</v>
      </c>
      <c r="F1932" s="9">
        <v>175</v>
      </c>
      <c r="G1932" s="9" t="s">
        <v>1513</v>
      </c>
      <c r="H1932" s="9" t="s">
        <v>2005</v>
      </c>
      <c r="I1932" s="9">
        <v>775</v>
      </c>
    </row>
    <row r="1933" spans="2:9" x14ac:dyDescent="0.2">
      <c r="B1933" s="9" t="s">
        <v>1589</v>
      </c>
      <c r="C1933" s="9" t="s">
        <v>2769</v>
      </c>
      <c r="D1933" s="9" t="s">
        <v>70</v>
      </c>
      <c r="E1933" s="9">
        <v>3</v>
      </c>
      <c r="F1933" s="9">
        <v>175</v>
      </c>
      <c r="G1933" s="9" t="s">
        <v>1513</v>
      </c>
      <c r="H1933" s="9" t="s">
        <v>2005</v>
      </c>
      <c r="I1933" s="9">
        <v>781</v>
      </c>
    </row>
    <row r="1934" spans="2:9" x14ac:dyDescent="0.2">
      <c r="B1934" s="9" t="s">
        <v>1590</v>
      </c>
      <c r="C1934" s="9" t="s">
        <v>2770</v>
      </c>
      <c r="D1934" s="9" t="s">
        <v>70</v>
      </c>
      <c r="E1934" s="9">
        <v>3</v>
      </c>
      <c r="F1934" s="9">
        <v>175</v>
      </c>
      <c r="G1934" s="9" t="s">
        <v>1513</v>
      </c>
      <c r="H1934" s="9" t="s">
        <v>2005</v>
      </c>
      <c r="I1934" s="9">
        <v>793</v>
      </c>
    </row>
    <row r="1935" spans="2:9" x14ac:dyDescent="0.2">
      <c r="B1935" s="9" t="s">
        <v>1591</v>
      </c>
      <c r="C1935" s="9" t="s">
        <v>2771</v>
      </c>
      <c r="D1935" s="9" t="s">
        <v>70</v>
      </c>
      <c r="E1935" s="9">
        <v>3</v>
      </c>
      <c r="F1935" s="9">
        <v>175</v>
      </c>
      <c r="G1935" s="9" t="s">
        <v>1513</v>
      </c>
      <c r="H1935" s="9" t="s">
        <v>2005</v>
      </c>
      <c r="I1935" s="9">
        <v>796</v>
      </c>
    </row>
    <row r="1936" spans="2:9" x14ac:dyDescent="0.2">
      <c r="B1936" s="9" t="s">
        <v>1592</v>
      </c>
      <c r="C1936" s="9" t="s">
        <v>2772</v>
      </c>
      <c r="D1936" s="9" t="s">
        <v>70</v>
      </c>
      <c r="E1936" s="9">
        <v>3</v>
      </c>
      <c r="F1936" s="9">
        <v>175</v>
      </c>
      <c r="G1936" s="9" t="s">
        <v>1513</v>
      </c>
      <c r="H1936" s="9" t="s">
        <v>2005</v>
      </c>
      <c r="I1936" s="9">
        <v>799</v>
      </c>
    </row>
    <row r="1937" spans="2:9" x14ac:dyDescent="0.2">
      <c r="B1937" s="9" t="s">
        <v>1593</v>
      </c>
      <c r="C1937" s="9" t="s">
        <v>2773</v>
      </c>
      <c r="D1937" s="9" t="s">
        <v>70</v>
      </c>
      <c r="E1937" s="9">
        <v>3</v>
      </c>
      <c r="F1937" s="9">
        <v>175</v>
      </c>
      <c r="G1937" s="9" t="s">
        <v>1513</v>
      </c>
      <c r="H1937" s="9" t="s">
        <v>2005</v>
      </c>
      <c r="I1937" s="9">
        <v>802</v>
      </c>
    </row>
    <row r="1938" spans="2:9" x14ac:dyDescent="0.2">
      <c r="B1938" s="9" t="s">
        <v>1594</v>
      </c>
      <c r="C1938" s="9" t="s">
        <v>2774</v>
      </c>
      <c r="D1938" s="9" t="s">
        <v>70</v>
      </c>
      <c r="E1938" s="9">
        <v>3</v>
      </c>
      <c r="F1938" s="9">
        <v>175</v>
      </c>
      <c r="G1938" s="9" t="s">
        <v>1513</v>
      </c>
      <c r="H1938" s="9" t="s">
        <v>2005</v>
      </c>
      <c r="I1938" s="9">
        <v>805</v>
      </c>
    </row>
    <row r="1939" spans="2:9" x14ac:dyDescent="0.2">
      <c r="B1939" s="9" t="s">
        <v>1595</v>
      </c>
      <c r="C1939" s="9" t="s">
        <v>2775</v>
      </c>
      <c r="D1939" s="9" t="s">
        <v>70</v>
      </c>
      <c r="E1939" s="9">
        <v>3</v>
      </c>
      <c r="F1939" s="9">
        <v>175</v>
      </c>
      <c r="G1939" s="9" t="s">
        <v>1513</v>
      </c>
      <c r="H1939" s="9" t="s">
        <v>2005</v>
      </c>
      <c r="I1939" s="9">
        <v>808</v>
      </c>
    </row>
    <row r="1940" spans="2:9" x14ac:dyDescent="0.2">
      <c r="B1940" s="9" t="s">
        <v>1596</v>
      </c>
      <c r="C1940" s="9" t="s">
        <v>2776</v>
      </c>
      <c r="D1940" s="9" t="s">
        <v>70</v>
      </c>
      <c r="E1940" s="9">
        <v>3</v>
      </c>
      <c r="F1940" s="9">
        <v>175</v>
      </c>
      <c r="G1940" s="9" t="s">
        <v>1513</v>
      </c>
      <c r="H1940" s="9" t="s">
        <v>2005</v>
      </c>
      <c r="I1940" s="9">
        <v>811</v>
      </c>
    </row>
    <row r="1941" spans="2:9" x14ac:dyDescent="0.2">
      <c r="B1941" s="9" t="s">
        <v>1597</v>
      </c>
      <c r="C1941" s="9" t="s">
        <v>2777</v>
      </c>
      <c r="D1941" s="9" t="s">
        <v>70</v>
      </c>
      <c r="E1941" s="9">
        <v>3</v>
      </c>
      <c r="F1941" s="9">
        <v>175</v>
      </c>
      <c r="G1941" s="9" t="s">
        <v>1513</v>
      </c>
      <c r="H1941" s="9" t="s">
        <v>2005</v>
      </c>
      <c r="I1941" s="9">
        <v>814</v>
      </c>
    </row>
    <row r="1942" spans="2:9" x14ac:dyDescent="0.2">
      <c r="B1942" s="9" t="s">
        <v>1598</v>
      </c>
      <c r="C1942" s="9" t="s">
        <v>2778</v>
      </c>
      <c r="D1942" s="9" t="s">
        <v>70</v>
      </c>
      <c r="E1942" s="9">
        <v>3</v>
      </c>
      <c r="F1942" s="9">
        <v>175</v>
      </c>
      <c r="G1942" s="9" t="s">
        <v>1513</v>
      </c>
      <c r="H1942" s="9" t="s">
        <v>2005</v>
      </c>
      <c r="I1942" s="9">
        <v>817</v>
      </c>
    </row>
    <row r="1943" spans="2:9" x14ac:dyDescent="0.2">
      <c r="B1943" s="9" t="s">
        <v>1599</v>
      </c>
      <c r="C1943" s="9" t="s">
        <v>2779</v>
      </c>
      <c r="D1943" s="9" t="s">
        <v>70</v>
      </c>
      <c r="E1943" s="9">
        <v>3</v>
      </c>
      <c r="F1943" s="9">
        <v>175</v>
      </c>
      <c r="G1943" s="9" t="s">
        <v>1513</v>
      </c>
      <c r="H1943" s="9" t="s">
        <v>2005</v>
      </c>
      <c r="I1943" s="9">
        <v>820</v>
      </c>
    </row>
    <row r="1944" spans="2:9" x14ac:dyDescent="0.2">
      <c r="B1944" s="9" t="s">
        <v>1600</v>
      </c>
      <c r="C1944" s="9" t="s">
        <v>2780</v>
      </c>
      <c r="D1944" s="9" t="s">
        <v>70</v>
      </c>
      <c r="E1944" s="9">
        <v>3</v>
      </c>
      <c r="F1944" s="9">
        <v>175</v>
      </c>
      <c r="G1944" s="9" t="s">
        <v>1513</v>
      </c>
      <c r="H1944" s="9" t="s">
        <v>2005</v>
      </c>
      <c r="I1944" s="9">
        <v>829</v>
      </c>
    </row>
    <row r="1945" spans="2:9" x14ac:dyDescent="0.2">
      <c r="B1945" s="9" t="s">
        <v>1601</v>
      </c>
      <c r="C1945" s="9" t="s">
        <v>2781</v>
      </c>
      <c r="D1945" s="9" t="s">
        <v>70</v>
      </c>
      <c r="E1945" s="9">
        <v>3</v>
      </c>
      <c r="F1945" s="9">
        <v>175</v>
      </c>
      <c r="G1945" s="9" t="s">
        <v>1513</v>
      </c>
      <c r="H1945" s="9" t="s">
        <v>2005</v>
      </c>
      <c r="I1945" s="9">
        <v>832</v>
      </c>
    </row>
    <row r="1946" spans="2:9" x14ac:dyDescent="0.2">
      <c r="B1946" s="9" t="s">
        <v>1602</v>
      </c>
      <c r="C1946" s="9" t="s">
        <v>2782</v>
      </c>
      <c r="D1946" s="9" t="s">
        <v>70</v>
      </c>
      <c r="E1946" s="9">
        <v>3</v>
      </c>
      <c r="F1946" s="9">
        <v>175</v>
      </c>
      <c r="G1946" s="9" t="s">
        <v>1513</v>
      </c>
      <c r="H1946" s="9" t="s">
        <v>2005</v>
      </c>
      <c r="I1946" s="9">
        <v>835</v>
      </c>
    </row>
    <row r="1947" spans="2:9" x14ac:dyDescent="0.2">
      <c r="B1947" s="9" t="s">
        <v>1603</v>
      </c>
      <c r="C1947" s="9" t="s">
        <v>2783</v>
      </c>
      <c r="D1947" s="9" t="s">
        <v>70</v>
      </c>
      <c r="E1947" s="9">
        <v>3</v>
      </c>
      <c r="F1947" s="9">
        <v>175</v>
      </c>
      <c r="G1947" s="9" t="s">
        <v>1513</v>
      </c>
      <c r="H1947" s="9" t="s">
        <v>2005</v>
      </c>
      <c r="I1947" s="9">
        <v>841</v>
      </c>
    </row>
    <row r="1948" spans="2:9" x14ac:dyDescent="0.2">
      <c r="B1948" s="9" t="s">
        <v>1604</v>
      </c>
      <c r="C1948" s="9" t="s">
        <v>2784</v>
      </c>
      <c r="D1948" s="9" t="s">
        <v>70</v>
      </c>
      <c r="E1948" s="9">
        <v>3</v>
      </c>
      <c r="F1948" s="9">
        <v>175</v>
      </c>
      <c r="G1948" s="9" t="s">
        <v>1513</v>
      </c>
      <c r="H1948" s="9" t="s">
        <v>2005</v>
      </c>
      <c r="I1948" s="9">
        <v>844</v>
      </c>
    </row>
    <row r="1949" spans="2:9" x14ac:dyDescent="0.2">
      <c r="B1949" s="9" t="s">
        <v>1605</v>
      </c>
      <c r="C1949" s="9" t="s">
        <v>2785</v>
      </c>
      <c r="D1949" s="9" t="s">
        <v>70</v>
      </c>
      <c r="E1949" s="9">
        <v>3</v>
      </c>
      <c r="F1949" s="9">
        <v>175</v>
      </c>
      <c r="G1949" s="9" t="s">
        <v>1513</v>
      </c>
      <c r="H1949" s="9" t="s">
        <v>2005</v>
      </c>
      <c r="I1949" s="9">
        <v>847</v>
      </c>
    </row>
    <row r="1950" spans="2:9" x14ac:dyDescent="0.2">
      <c r="B1950" s="9" t="s">
        <v>1606</v>
      </c>
      <c r="C1950" s="9" t="s">
        <v>2786</v>
      </c>
      <c r="D1950" s="9" t="s">
        <v>70</v>
      </c>
      <c r="E1950" s="9">
        <v>3</v>
      </c>
      <c r="F1950" s="9">
        <v>175</v>
      </c>
      <c r="G1950" s="9" t="s">
        <v>1513</v>
      </c>
      <c r="H1950" s="9" t="s">
        <v>2005</v>
      </c>
      <c r="I1950" s="9">
        <v>859</v>
      </c>
    </row>
    <row r="1951" spans="2:9" x14ac:dyDescent="0.2">
      <c r="B1951" s="9" t="s">
        <v>1607</v>
      </c>
      <c r="C1951" s="9" t="s">
        <v>2787</v>
      </c>
      <c r="D1951" s="9" t="s">
        <v>70</v>
      </c>
      <c r="E1951" s="9">
        <v>3</v>
      </c>
      <c r="F1951" s="9">
        <v>175</v>
      </c>
      <c r="G1951" s="9" t="s">
        <v>1513</v>
      </c>
      <c r="H1951" s="9" t="s">
        <v>2005</v>
      </c>
      <c r="I1951" s="9">
        <v>862</v>
      </c>
    </row>
    <row r="1952" spans="2:9" x14ac:dyDescent="0.2">
      <c r="B1952" s="9" t="s">
        <v>1608</v>
      </c>
      <c r="C1952" s="9" t="s">
        <v>2788</v>
      </c>
      <c r="D1952" s="9" t="s">
        <v>70</v>
      </c>
      <c r="E1952" s="9">
        <v>3</v>
      </c>
      <c r="F1952" s="9">
        <v>175</v>
      </c>
      <c r="G1952" s="9" t="s">
        <v>1513</v>
      </c>
      <c r="H1952" s="9" t="s">
        <v>2005</v>
      </c>
      <c r="I1952" s="9">
        <v>865</v>
      </c>
    </row>
    <row r="1953" spans="2:9" x14ac:dyDescent="0.2">
      <c r="B1953" s="9" t="s">
        <v>1609</v>
      </c>
      <c r="C1953" s="9" t="s">
        <v>2789</v>
      </c>
      <c r="D1953" s="9" t="s">
        <v>70</v>
      </c>
      <c r="E1953" s="9">
        <v>3</v>
      </c>
      <c r="F1953" s="9">
        <v>175</v>
      </c>
      <c r="G1953" s="9" t="s">
        <v>1513</v>
      </c>
      <c r="H1953" s="9" t="s">
        <v>2005</v>
      </c>
      <c r="I1953" s="9">
        <v>868</v>
      </c>
    </row>
    <row r="1954" spans="2:9" x14ac:dyDescent="0.2">
      <c r="B1954" s="9" t="s">
        <v>1610</v>
      </c>
      <c r="C1954" s="9" t="s">
        <v>2790</v>
      </c>
      <c r="D1954" s="9" t="s">
        <v>70</v>
      </c>
      <c r="E1954" s="9">
        <v>3</v>
      </c>
      <c r="F1954" s="9">
        <v>175</v>
      </c>
      <c r="G1954" s="9" t="s">
        <v>1513</v>
      </c>
      <c r="H1954" s="9" t="s">
        <v>2005</v>
      </c>
      <c r="I1954" s="9">
        <v>874</v>
      </c>
    </row>
    <row r="1955" spans="2:9" x14ac:dyDescent="0.2">
      <c r="B1955" s="9" t="s">
        <v>1611</v>
      </c>
      <c r="C1955" s="9" t="s">
        <v>2789</v>
      </c>
      <c r="D1955" s="9" t="s">
        <v>70</v>
      </c>
      <c r="E1955" s="9">
        <v>3</v>
      </c>
      <c r="F1955" s="9">
        <v>175</v>
      </c>
      <c r="G1955" s="9" t="s">
        <v>1513</v>
      </c>
      <c r="H1955" s="9" t="s">
        <v>2005</v>
      </c>
      <c r="I1955" s="9">
        <v>877</v>
      </c>
    </row>
    <row r="1956" spans="2:9" x14ac:dyDescent="0.2">
      <c r="B1956" s="9" t="s">
        <v>1612</v>
      </c>
      <c r="C1956" s="9" t="s">
        <v>2791</v>
      </c>
      <c r="D1956" s="9" t="s">
        <v>70</v>
      </c>
      <c r="E1956" s="9">
        <v>3</v>
      </c>
      <c r="F1956" s="9">
        <v>175</v>
      </c>
      <c r="G1956" s="9" t="s">
        <v>1513</v>
      </c>
      <c r="H1956" s="9" t="s">
        <v>2005</v>
      </c>
      <c r="I1956" s="9">
        <v>880</v>
      </c>
    </row>
    <row r="1957" spans="2:9" x14ac:dyDescent="0.2">
      <c r="B1957" s="9" t="s">
        <v>1613</v>
      </c>
      <c r="C1957" s="9" t="s">
        <v>2792</v>
      </c>
      <c r="D1957" s="9" t="s">
        <v>70</v>
      </c>
      <c r="E1957" s="9">
        <v>3</v>
      </c>
      <c r="F1957" s="9">
        <v>175</v>
      </c>
      <c r="G1957" s="9" t="s">
        <v>1513</v>
      </c>
      <c r="H1957" s="9" t="s">
        <v>2005</v>
      </c>
      <c r="I1957" s="9">
        <v>883</v>
      </c>
    </row>
    <row r="1958" spans="2:9" x14ac:dyDescent="0.2">
      <c r="B1958" s="9" t="s">
        <v>1614</v>
      </c>
      <c r="C1958" s="9" t="s">
        <v>2793</v>
      </c>
      <c r="D1958" s="9" t="s">
        <v>70</v>
      </c>
      <c r="E1958" s="9">
        <v>3</v>
      </c>
      <c r="F1958" s="9">
        <v>175</v>
      </c>
      <c r="G1958" s="9" t="s">
        <v>1513</v>
      </c>
      <c r="H1958" s="9" t="s">
        <v>2005</v>
      </c>
      <c r="I1958" s="9">
        <v>886</v>
      </c>
    </row>
    <row r="1959" spans="2:9" x14ac:dyDescent="0.2">
      <c r="B1959" s="9" t="s">
        <v>1615</v>
      </c>
      <c r="C1959" s="9" t="s">
        <v>2794</v>
      </c>
      <c r="D1959" s="9" t="s">
        <v>70</v>
      </c>
      <c r="E1959" s="9">
        <v>3</v>
      </c>
      <c r="F1959" s="9">
        <v>175</v>
      </c>
      <c r="G1959" s="9" t="s">
        <v>1513</v>
      </c>
      <c r="H1959" s="9" t="s">
        <v>2005</v>
      </c>
      <c r="I1959" s="9">
        <v>889</v>
      </c>
    </row>
    <row r="1960" spans="2:9" x14ac:dyDescent="0.2">
      <c r="B1960" s="9" t="s">
        <v>1616</v>
      </c>
      <c r="C1960" s="9" t="s">
        <v>2795</v>
      </c>
      <c r="D1960" s="9" t="s">
        <v>70</v>
      </c>
      <c r="E1960" s="9">
        <v>3</v>
      </c>
      <c r="F1960" s="9">
        <v>175</v>
      </c>
      <c r="G1960" s="9" t="s">
        <v>1513</v>
      </c>
      <c r="H1960" s="9" t="s">
        <v>2005</v>
      </c>
      <c r="I1960" s="9">
        <v>892</v>
      </c>
    </row>
    <row r="1961" spans="2:9" x14ac:dyDescent="0.2">
      <c r="B1961" s="9" t="s">
        <v>1617</v>
      </c>
      <c r="C1961" s="9" t="s">
        <v>2796</v>
      </c>
      <c r="D1961" s="9" t="s">
        <v>70</v>
      </c>
      <c r="E1961" s="9">
        <v>3</v>
      </c>
      <c r="F1961" s="9">
        <v>175</v>
      </c>
      <c r="G1961" s="9" t="s">
        <v>1513</v>
      </c>
      <c r="H1961" s="9" t="s">
        <v>2005</v>
      </c>
      <c r="I1961" s="9">
        <v>895</v>
      </c>
    </row>
    <row r="1962" spans="2:9" x14ac:dyDescent="0.2">
      <c r="B1962" s="9" t="s">
        <v>1618</v>
      </c>
      <c r="C1962" s="9" t="s">
        <v>2797</v>
      </c>
      <c r="D1962" s="9" t="s">
        <v>70</v>
      </c>
      <c r="E1962" s="9">
        <v>3</v>
      </c>
      <c r="F1962" s="9">
        <v>175</v>
      </c>
      <c r="G1962" s="9" t="s">
        <v>1513</v>
      </c>
      <c r="H1962" s="9" t="s">
        <v>2005</v>
      </c>
      <c r="I1962" s="9">
        <v>907</v>
      </c>
    </row>
    <row r="1963" spans="2:9" x14ac:dyDescent="0.2">
      <c r="B1963" s="9" t="s">
        <v>1619</v>
      </c>
      <c r="C1963" s="9" t="s">
        <v>2798</v>
      </c>
      <c r="D1963" s="9" t="s">
        <v>70</v>
      </c>
      <c r="E1963" s="9">
        <v>3</v>
      </c>
      <c r="F1963" s="9">
        <v>175</v>
      </c>
      <c r="G1963" s="9" t="s">
        <v>1513</v>
      </c>
      <c r="H1963" s="9" t="s">
        <v>2005</v>
      </c>
      <c r="I1963" s="9">
        <v>910</v>
      </c>
    </row>
    <row r="1964" spans="2:9" x14ac:dyDescent="0.2">
      <c r="B1964" s="9" t="s">
        <v>1620</v>
      </c>
      <c r="C1964" s="9" t="s">
        <v>2799</v>
      </c>
      <c r="D1964" s="9" t="s">
        <v>70</v>
      </c>
      <c r="E1964" s="9">
        <v>3</v>
      </c>
      <c r="F1964" s="9">
        <v>175</v>
      </c>
      <c r="G1964" s="9" t="s">
        <v>1513</v>
      </c>
      <c r="H1964" s="9" t="s">
        <v>2005</v>
      </c>
      <c r="I1964" s="9">
        <v>913</v>
      </c>
    </row>
    <row r="1965" spans="2:9" x14ac:dyDescent="0.2">
      <c r="B1965" s="9" t="s">
        <v>1621</v>
      </c>
      <c r="C1965" s="9" t="s">
        <v>2800</v>
      </c>
      <c r="D1965" s="9" t="s">
        <v>70</v>
      </c>
      <c r="E1965" s="9">
        <v>3</v>
      </c>
      <c r="F1965" s="9">
        <v>175</v>
      </c>
      <c r="G1965" s="9" t="s">
        <v>1513</v>
      </c>
      <c r="H1965" s="9" t="s">
        <v>2005</v>
      </c>
      <c r="I1965" s="9">
        <v>922</v>
      </c>
    </row>
    <row r="1966" spans="2:9" x14ac:dyDescent="0.2">
      <c r="B1966" s="9" t="s">
        <v>1622</v>
      </c>
      <c r="C1966" s="9" t="s">
        <v>2801</v>
      </c>
      <c r="D1966" s="9" t="s">
        <v>70</v>
      </c>
      <c r="E1966" s="9">
        <v>3</v>
      </c>
      <c r="F1966" s="9">
        <v>175</v>
      </c>
      <c r="G1966" s="9" t="s">
        <v>1513</v>
      </c>
      <c r="H1966" s="9" t="s">
        <v>2005</v>
      </c>
      <c r="I1966" s="9">
        <v>928</v>
      </c>
    </row>
    <row r="1967" spans="2:9" x14ac:dyDescent="0.2">
      <c r="B1967" s="9" t="s">
        <v>1623</v>
      </c>
      <c r="C1967" s="9" t="s">
        <v>2802</v>
      </c>
      <c r="D1967" s="9" t="s">
        <v>70</v>
      </c>
      <c r="E1967" s="9">
        <v>3</v>
      </c>
      <c r="F1967" s="9">
        <v>175</v>
      </c>
      <c r="G1967" s="9" t="s">
        <v>1513</v>
      </c>
      <c r="H1967" s="9" t="s">
        <v>2005</v>
      </c>
      <c r="I1967" s="9">
        <v>931</v>
      </c>
    </row>
    <row r="1968" spans="2:9" x14ac:dyDescent="0.2">
      <c r="B1968" s="9" t="s">
        <v>1624</v>
      </c>
      <c r="C1968" s="9" t="s">
        <v>2803</v>
      </c>
      <c r="D1968" s="9" t="s">
        <v>70</v>
      </c>
      <c r="E1968" s="9">
        <v>3</v>
      </c>
      <c r="F1968" s="9">
        <v>175</v>
      </c>
      <c r="G1968" s="9" t="s">
        <v>1513</v>
      </c>
      <c r="H1968" s="9" t="s">
        <v>2005</v>
      </c>
      <c r="I1968" s="9">
        <v>956</v>
      </c>
    </row>
    <row r="1969" spans="2:9" x14ac:dyDescent="0.2">
      <c r="B1969" s="9" t="s">
        <v>1625</v>
      </c>
      <c r="C1969" s="9" t="s">
        <v>2804</v>
      </c>
      <c r="D1969" s="9" t="s">
        <v>70</v>
      </c>
      <c r="E1969" s="9">
        <v>3</v>
      </c>
      <c r="F1969" s="9">
        <v>175</v>
      </c>
      <c r="G1969" s="9" t="s">
        <v>1513</v>
      </c>
      <c r="H1969" s="9" t="s">
        <v>2005</v>
      </c>
      <c r="I1969" s="9">
        <v>998</v>
      </c>
    </row>
    <row r="1970" spans="2:9" x14ac:dyDescent="0.2">
      <c r="B1970" s="9" t="s">
        <v>1626</v>
      </c>
      <c r="C1970" s="9" t="s">
        <v>2805</v>
      </c>
      <c r="D1970" s="9" t="s">
        <v>70</v>
      </c>
      <c r="E1970" s="9">
        <v>3</v>
      </c>
      <c r="F1970" s="9">
        <v>175</v>
      </c>
      <c r="G1970" s="9" t="s">
        <v>1513</v>
      </c>
      <c r="H1970" s="9" t="s">
        <v>2005</v>
      </c>
      <c r="I1970" s="9">
        <v>1026</v>
      </c>
    </row>
    <row r="1971" spans="2:9" x14ac:dyDescent="0.2">
      <c r="B1971" s="9" t="s">
        <v>1627</v>
      </c>
      <c r="C1971" s="9" t="s">
        <v>2806</v>
      </c>
      <c r="D1971" s="9" t="s">
        <v>70</v>
      </c>
      <c r="E1971" s="9">
        <v>3</v>
      </c>
      <c r="F1971" s="9">
        <v>175</v>
      </c>
      <c r="G1971" s="9" t="s">
        <v>1513</v>
      </c>
      <c r="H1971" s="9" t="s">
        <v>2005</v>
      </c>
      <c r="I1971" s="9">
        <v>1029</v>
      </c>
    </row>
    <row r="1972" spans="2:9" x14ac:dyDescent="0.2">
      <c r="B1972" s="9" t="s">
        <v>1628</v>
      </c>
      <c r="C1972" s="9" t="s">
        <v>2807</v>
      </c>
      <c r="D1972" s="9" t="s">
        <v>70</v>
      </c>
      <c r="E1972" s="9">
        <v>3</v>
      </c>
      <c r="F1972" s="9">
        <v>175</v>
      </c>
      <c r="G1972" s="9" t="s">
        <v>1513</v>
      </c>
      <c r="H1972" s="9" t="s">
        <v>2005</v>
      </c>
      <c r="I1972" s="9">
        <v>1032</v>
      </c>
    </row>
    <row r="1973" spans="2:9" x14ac:dyDescent="0.2">
      <c r="B1973" s="9" t="s">
        <v>1629</v>
      </c>
      <c r="C1973" s="9" t="s">
        <v>2808</v>
      </c>
      <c r="D1973" s="9" t="s">
        <v>70</v>
      </c>
      <c r="E1973" s="9">
        <v>3</v>
      </c>
      <c r="F1973" s="9">
        <v>175</v>
      </c>
      <c r="G1973" s="9" t="s">
        <v>1513</v>
      </c>
      <c r="H1973" s="9" t="s">
        <v>2005</v>
      </c>
      <c r="I1973" s="9">
        <v>1035</v>
      </c>
    </row>
    <row r="1974" spans="2:9" x14ac:dyDescent="0.2">
      <c r="B1974" s="9" t="s">
        <v>1630</v>
      </c>
      <c r="C1974" s="9" t="s">
        <v>2806</v>
      </c>
      <c r="D1974" s="9" t="s">
        <v>70</v>
      </c>
      <c r="E1974" s="9">
        <v>3</v>
      </c>
      <c r="F1974" s="9">
        <v>175</v>
      </c>
      <c r="G1974" s="9" t="s">
        <v>1513</v>
      </c>
      <c r="H1974" s="9" t="s">
        <v>2005</v>
      </c>
      <c r="I1974" s="9">
        <v>1041</v>
      </c>
    </row>
    <row r="1975" spans="2:9" x14ac:dyDescent="0.2">
      <c r="B1975" s="9" t="s">
        <v>1631</v>
      </c>
      <c r="C1975" s="9" t="s">
        <v>2809</v>
      </c>
      <c r="D1975" s="9" t="s">
        <v>70</v>
      </c>
      <c r="E1975" s="9">
        <v>3</v>
      </c>
      <c r="F1975" s="9">
        <v>175</v>
      </c>
      <c r="G1975" s="9" t="s">
        <v>1513</v>
      </c>
      <c r="H1975" s="9" t="s">
        <v>2005</v>
      </c>
      <c r="I1975" s="9">
        <v>1044</v>
      </c>
    </row>
    <row r="1976" spans="2:9" x14ac:dyDescent="0.2">
      <c r="B1976" s="9" t="s">
        <v>1632</v>
      </c>
      <c r="C1976" s="9" t="s">
        <v>2810</v>
      </c>
      <c r="D1976" s="9" t="s">
        <v>70</v>
      </c>
      <c r="E1976" s="9">
        <v>3</v>
      </c>
      <c r="F1976" s="9">
        <v>175</v>
      </c>
      <c r="G1976" s="9" t="s">
        <v>1513</v>
      </c>
      <c r="H1976" s="9" t="s">
        <v>2005</v>
      </c>
      <c r="I1976" s="9">
        <v>1047</v>
      </c>
    </row>
    <row r="1977" spans="2:9" x14ac:dyDescent="0.2">
      <c r="B1977" s="9" t="s">
        <v>1633</v>
      </c>
      <c r="C1977" s="9" t="s">
        <v>2811</v>
      </c>
      <c r="D1977" s="9" t="s">
        <v>70</v>
      </c>
      <c r="E1977" s="9">
        <v>3</v>
      </c>
      <c r="F1977" s="9">
        <v>175</v>
      </c>
      <c r="G1977" s="9" t="s">
        <v>1513</v>
      </c>
      <c r="H1977" s="9" t="s">
        <v>2005</v>
      </c>
      <c r="I1977" s="9">
        <v>1050</v>
      </c>
    </row>
    <row r="1978" spans="2:9" x14ac:dyDescent="0.2">
      <c r="B1978" s="9" t="s">
        <v>1634</v>
      </c>
      <c r="C1978" s="9" t="s">
        <v>2812</v>
      </c>
      <c r="D1978" s="9" t="s">
        <v>70</v>
      </c>
      <c r="E1978" s="9">
        <v>3</v>
      </c>
      <c r="F1978" s="9">
        <v>175</v>
      </c>
      <c r="G1978" s="9" t="s">
        <v>1513</v>
      </c>
      <c r="H1978" s="9" t="s">
        <v>2005</v>
      </c>
      <c r="I1978" s="9">
        <v>1053</v>
      </c>
    </row>
    <row r="1979" spans="2:9" x14ac:dyDescent="0.2">
      <c r="B1979" s="9" t="s">
        <v>1635</v>
      </c>
      <c r="C1979" s="9" t="s">
        <v>2813</v>
      </c>
      <c r="D1979" s="9" t="s">
        <v>70</v>
      </c>
      <c r="E1979" s="9">
        <v>3</v>
      </c>
      <c r="F1979" s="9">
        <v>175</v>
      </c>
      <c r="G1979" s="9" t="s">
        <v>1513</v>
      </c>
      <c r="H1979" s="9" t="s">
        <v>2005</v>
      </c>
      <c r="I1979" s="9">
        <v>1056</v>
      </c>
    </row>
    <row r="1980" spans="2:9" x14ac:dyDescent="0.2">
      <c r="B1980" s="9" t="s">
        <v>1636</v>
      </c>
      <c r="C1980" s="9" t="s">
        <v>2814</v>
      </c>
      <c r="D1980" s="9" t="s">
        <v>70</v>
      </c>
      <c r="E1980" s="9">
        <v>3</v>
      </c>
      <c r="F1980" s="9">
        <v>175</v>
      </c>
      <c r="G1980" s="9" t="s">
        <v>1513</v>
      </c>
      <c r="H1980" s="9" t="s">
        <v>2005</v>
      </c>
      <c r="I1980" s="9">
        <v>1059</v>
      </c>
    </row>
    <row r="1981" spans="2:9" x14ac:dyDescent="0.2">
      <c r="B1981" s="9" t="s">
        <v>1637</v>
      </c>
      <c r="C1981" s="9" t="s">
        <v>2815</v>
      </c>
      <c r="D1981" s="9" t="s">
        <v>70</v>
      </c>
      <c r="E1981" s="9">
        <v>3</v>
      </c>
      <c r="F1981" s="9">
        <v>175</v>
      </c>
      <c r="G1981" s="9" t="s">
        <v>1513</v>
      </c>
      <c r="H1981" s="9" t="s">
        <v>2005</v>
      </c>
      <c r="I1981" s="9">
        <v>1065</v>
      </c>
    </row>
    <row r="1982" spans="2:9" x14ac:dyDescent="0.2">
      <c r="B1982" s="9" t="s">
        <v>1638</v>
      </c>
      <c r="C1982" s="9" t="s">
        <v>2816</v>
      </c>
      <c r="D1982" s="9" t="s">
        <v>70</v>
      </c>
      <c r="E1982" s="9">
        <v>3</v>
      </c>
      <c r="F1982" s="9">
        <v>175</v>
      </c>
      <c r="G1982" s="9" t="s">
        <v>1513</v>
      </c>
      <c r="H1982" s="9" t="s">
        <v>2005</v>
      </c>
      <c r="I1982" s="9">
        <v>1068</v>
      </c>
    </row>
    <row r="1983" spans="2:9" x14ac:dyDescent="0.2">
      <c r="B1983" s="9" t="s">
        <v>1639</v>
      </c>
      <c r="C1983" s="9" t="s">
        <v>2817</v>
      </c>
      <c r="D1983" s="9" t="s">
        <v>70</v>
      </c>
      <c r="E1983" s="9">
        <v>3</v>
      </c>
      <c r="F1983" s="9">
        <v>175</v>
      </c>
      <c r="G1983" s="9" t="s">
        <v>1513</v>
      </c>
      <c r="H1983" s="9" t="s">
        <v>2005</v>
      </c>
      <c r="I1983" s="9">
        <v>1071</v>
      </c>
    </row>
    <row r="1984" spans="2:9" x14ac:dyDescent="0.2">
      <c r="B1984" s="9" t="s">
        <v>1640</v>
      </c>
      <c r="C1984" s="9" t="s">
        <v>2800</v>
      </c>
      <c r="D1984" s="9" t="s">
        <v>70</v>
      </c>
      <c r="E1984" s="9">
        <v>3</v>
      </c>
      <c r="F1984" s="9">
        <v>175</v>
      </c>
      <c r="G1984" s="9" t="s">
        <v>1513</v>
      </c>
      <c r="H1984" s="9" t="s">
        <v>2005</v>
      </c>
      <c r="I1984" s="9">
        <v>1080</v>
      </c>
    </row>
    <row r="1985" spans="2:9" x14ac:dyDescent="0.2">
      <c r="B1985" s="9" t="s">
        <v>1641</v>
      </c>
      <c r="C1985" s="9" t="s">
        <v>2818</v>
      </c>
      <c r="D1985" s="9" t="s">
        <v>70</v>
      </c>
      <c r="E1985" s="9">
        <v>3</v>
      </c>
      <c r="F1985" s="9">
        <v>175</v>
      </c>
      <c r="G1985" s="9" t="s">
        <v>1513</v>
      </c>
      <c r="H1985" s="9" t="s">
        <v>2005</v>
      </c>
      <c r="I1985" s="9">
        <v>1083</v>
      </c>
    </row>
    <row r="1986" spans="2:9" x14ac:dyDescent="0.2">
      <c r="B1986" s="9" t="s">
        <v>1642</v>
      </c>
      <c r="C1986" s="9" t="s">
        <v>2819</v>
      </c>
      <c r="D1986" s="9" t="s">
        <v>70</v>
      </c>
      <c r="E1986" s="9">
        <v>3</v>
      </c>
      <c r="F1986" s="9">
        <v>175</v>
      </c>
      <c r="G1986" s="9" t="s">
        <v>1513</v>
      </c>
      <c r="H1986" s="9" t="s">
        <v>2005</v>
      </c>
      <c r="I1986" s="9">
        <v>1086</v>
      </c>
    </row>
    <row r="1987" spans="2:9" x14ac:dyDescent="0.2">
      <c r="B1987" s="9" t="s">
        <v>1643</v>
      </c>
      <c r="C1987" s="9" t="s">
        <v>2820</v>
      </c>
      <c r="D1987" s="9" t="s">
        <v>70</v>
      </c>
      <c r="E1987" s="9">
        <v>3</v>
      </c>
      <c r="F1987" s="9">
        <v>175</v>
      </c>
      <c r="G1987" s="9" t="s">
        <v>1513</v>
      </c>
      <c r="H1987" s="9" t="s">
        <v>2005</v>
      </c>
      <c r="I1987" s="9">
        <v>1089</v>
      </c>
    </row>
    <row r="1988" spans="2:9" x14ac:dyDescent="0.2">
      <c r="B1988" s="9" t="s">
        <v>1644</v>
      </c>
      <c r="C1988" s="9" t="s">
        <v>2821</v>
      </c>
      <c r="D1988" s="9" t="s">
        <v>70</v>
      </c>
      <c r="E1988" s="9">
        <v>3</v>
      </c>
      <c r="F1988" s="9">
        <v>175</v>
      </c>
      <c r="G1988" s="9" t="s">
        <v>1513</v>
      </c>
      <c r="H1988" s="9" t="s">
        <v>2005</v>
      </c>
      <c r="I1988" s="9">
        <v>1092</v>
      </c>
    </row>
    <row r="1989" spans="2:9" x14ac:dyDescent="0.2">
      <c r="B1989" s="9" t="s">
        <v>1645</v>
      </c>
      <c r="C1989" s="9" t="s">
        <v>2822</v>
      </c>
      <c r="D1989" s="9" t="s">
        <v>70</v>
      </c>
      <c r="E1989" s="9">
        <v>3</v>
      </c>
      <c r="F1989" s="9">
        <v>175</v>
      </c>
      <c r="G1989" s="9" t="s">
        <v>1513</v>
      </c>
      <c r="H1989" s="9" t="s">
        <v>2005</v>
      </c>
      <c r="I1989" s="9">
        <v>1095</v>
      </c>
    </row>
    <row r="1990" spans="2:9" x14ac:dyDescent="0.2">
      <c r="B1990" s="9" t="s">
        <v>1646</v>
      </c>
      <c r="C1990" s="9" t="s">
        <v>2812</v>
      </c>
      <c r="D1990" s="9" t="s">
        <v>70</v>
      </c>
      <c r="E1990" s="9">
        <v>3</v>
      </c>
      <c r="F1990" s="9">
        <v>175</v>
      </c>
      <c r="G1990" s="9" t="s">
        <v>1513</v>
      </c>
      <c r="H1990" s="9" t="s">
        <v>2005</v>
      </c>
      <c r="I1990" s="9">
        <v>1101</v>
      </c>
    </row>
    <row r="1991" spans="2:9" x14ac:dyDescent="0.2">
      <c r="B1991" s="9" t="s">
        <v>1647</v>
      </c>
      <c r="C1991" s="9" t="s">
        <v>2823</v>
      </c>
      <c r="D1991" s="9" t="s">
        <v>70</v>
      </c>
      <c r="E1991" s="9">
        <v>3</v>
      </c>
      <c r="F1991" s="9">
        <v>175</v>
      </c>
      <c r="G1991" s="9" t="s">
        <v>1513</v>
      </c>
      <c r="H1991" s="9" t="s">
        <v>2005</v>
      </c>
      <c r="I1991" s="9">
        <v>1104</v>
      </c>
    </row>
    <row r="1992" spans="2:9" x14ac:dyDescent="0.2">
      <c r="B1992" s="9" t="s">
        <v>1648</v>
      </c>
      <c r="C1992" s="9" t="s">
        <v>2824</v>
      </c>
      <c r="D1992" s="9" t="s">
        <v>70</v>
      </c>
      <c r="E1992" s="9">
        <v>3</v>
      </c>
      <c r="F1992" s="9">
        <v>175</v>
      </c>
      <c r="G1992" s="9" t="s">
        <v>1513</v>
      </c>
      <c r="H1992" s="9" t="s">
        <v>2005</v>
      </c>
      <c r="I1992" s="9">
        <v>1128</v>
      </c>
    </row>
    <row r="1993" spans="2:9" x14ac:dyDescent="0.2">
      <c r="B1993" s="9" t="s">
        <v>1649</v>
      </c>
      <c r="C1993" s="9" t="s">
        <v>2825</v>
      </c>
      <c r="D1993" s="9" t="s">
        <v>70</v>
      </c>
      <c r="E1993" s="9">
        <v>3</v>
      </c>
      <c r="F1993" s="9">
        <v>175</v>
      </c>
      <c r="G1993" s="9" t="s">
        <v>1513</v>
      </c>
      <c r="H1993" s="9" t="s">
        <v>2005</v>
      </c>
      <c r="I1993" s="9">
        <v>1137</v>
      </c>
    </row>
    <row r="1994" spans="2:9" x14ac:dyDescent="0.2">
      <c r="B1994" s="9" t="s">
        <v>1650</v>
      </c>
      <c r="C1994" s="9" t="s">
        <v>2826</v>
      </c>
      <c r="D1994" s="9" t="s">
        <v>70</v>
      </c>
      <c r="E1994" s="9">
        <v>3</v>
      </c>
      <c r="F1994" s="9">
        <v>175</v>
      </c>
      <c r="G1994" s="9" t="s">
        <v>1513</v>
      </c>
      <c r="H1994" s="9" t="s">
        <v>2005</v>
      </c>
      <c r="I1994" s="9">
        <v>1140</v>
      </c>
    </row>
    <row r="1995" spans="2:9" x14ac:dyDescent="0.2">
      <c r="B1995" s="9" t="s">
        <v>1651</v>
      </c>
      <c r="C1995" s="9" t="s">
        <v>2827</v>
      </c>
      <c r="D1995" s="9" t="s">
        <v>70</v>
      </c>
      <c r="E1995" s="9">
        <v>3</v>
      </c>
      <c r="F1995" s="9">
        <v>175</v>
      </c>
      <c r="G1995" s="9" t="s">
        <v>1513</v>
      </c>
      <c r="H1995" s="9" t="s">
        <v>2005</v>
      </c>
      <c r="I1995" s="9">
        <v>1144</v>
      </c>
    </row>
    <row r="1996" spans="2:9" x14ac:dyDescent="0.2">
      <c r="B1996" s="9" t="s">
        <v>1652</v>
      </c>
      <c r="C1996" s="9" t="s">
        <v>2743</v>
      </c>
      <c r="D1996" s="9" t="s">
        <v>70</v>
      </c>
      <c r="E1996" s="9">
        <v>3</v>
      </c>
      <c r="F1996" s="9">
        <v>175</v>
      </c>
      <c r="G1996" s="9" t="s">
        <v>1513</v>
      </c>
      <c r="H1996" s="9" t="s">
        <v>2005</v>
      </c>
      <c r="I1996" s="9">
        <v>778</v>
      </c>
    </row>
    <row r="1997" spans="2:9" x14ac:dyDescent="0.2">
      <c r="B1997" s="9" t="s">
        <v>1653</v>
      </c>
      <c r="C1997" s="9" t="s">
        <v>2828</v>
      </c>
      <c r="D1997" s="9" t="s">
        <v>70</v>
      </c>
      <c r="E1997" s="9">
        <v>3</v>
      </c>
      <c r="F1997" s="9">
        <v>175</v>
      </c>
      <c r="G1997" s="9" t="s">
        <v>1513</v>
      </c>
      <c r="H1997" s="9" t="s">
        <v>2005</v>
      </c>
      <c r="I1997" s="9">
        <v>1165</v>
      </c>
    </row>
    <row r="1998" spans="2:9" x14ac:dyDescent="0.2">
      <c r="B1998" s="9" t="s">
        <v>1654</v>
      </c>
      <c r="C1998" s="9" t="s">
        <v>2829</v>
      </c>
      <c r="D1998" s="9" t="s">
        <v>70</v>
      </c>
      <c r="E1998" s="9">
        <v>3</v>
      </c>
      <c r="F1998" s="9">
        <v>175</v>
      </c>
      <c r="G1998" s="9" t="s">
        <v>1513</v>
      </c>
      <c r="H1998" s="9" t="s">
        <v>2005</v>
      </c>
      <c r="I1998" s="9">
        <v>1573</v>
      </c>
    </row>
    <row r="1999" spans="2:9" x14ac:dyDescent="0.2">
      <c r="B1999" s="9" t="s">
        <v>1655</v>
      </c>
      <c r="C1999" s="9" t="s">
        <v>2830</v>
      </c>
      <c r="D1999" s="9" t="s">
        <v>70</v>
      </c>
      <c r="E1999" s="9">
        <v>3</v>
      </c>
      <c r="F1999" s="9">
        <v>175</v>
      </c>
      <c r="G1999" s="9" t="s">
        <v>1513</v>
      </c>
      <c r="H1999" s="9" t="s">
        <v>2005</v>
      </c>
      <c r="I1999" s="9">
        <v>1576</v>
      </c>
    </row>
    <row r="2000" spans="2:9" x14ac:dyDescent="0.2">
      <c r="B2000" s="9" t="s">
        <v>1656</v>
      </c>
      <c r="C2000" s="9" t="s">
        <v>2831</v>
      </c>
      <c r="D2000" s="9" t="s">
        <v>70</v>
      </c>
      <c r="E2000" s="9">
        <v>3</v>
      </c>
      <c r="F2000" s="9">
        <v>175</v>
      </c>
      <c r="G2000" s="9" t="s">
        <v>1513</v>
      </c>
      <c r="H2000" s="9" t="s">
        <v>2005</v>
      </c>
      <c r="I2000" s="9">
        <v>1579</v>
      </c>
    </row>
    <row r="2001" spans="2:9" x14ac:dyDescent="0.2">
      <c r="B2001" s="9" t="s">
        <v>1657</v>
      </c>
      <c r="C2001" s="9" t="s">
        <v>2832</v>
      </c>
      <c r="D2001" s="9" t="s">
        <v>70</v>
      </c>
      <c r="E2001" s="9">
        <v>3</v>
      </c>
      <c r="F2001" s="9">
        <v>175</v>
      </c>
      <c r="G2001" s="9" t="s">
        <v>1513</v>
      </c>
      <c r="H2001" s="9" t="s">
        <v>2005</v>
      </c>
      <c r="I2001" s="9">
        <v>1582</v>
      </c>
    </row>
    <row r="2002" spans="2:9" x14ac:dyDescent="0.2">
      <c r="B2002" s="9" t="s">
        <v>1658</v>
      </c>
      <c r="C2002" s="9" t="s">
        <v>2833</v>
      </c>
      <c r="D2002" s="9" t="s">
        <v>70</v>
      </c>
      <c r="E2002" s="9">
        <v>3</v>
      </c>
      <c r="F2002" s="9">
        <v>175</v>
      </c>
      <c r="G2002" s="9" t="s">
        <v>1513</v>
      </c>
      <c r="H2002" s="9" t="s">
        <v>2005</v>
      </c>
      <c r="I2002" s="9">
        <v>1585</v>
      </c>
    </row>
    <row r="2003" spans="2:9" x14ac:dyDescent="0.2">
      <c r="B2003" s="9" t="s">
        <v>1659</v>
      </c>
      <c r="C2003" s="9" t="s">
        <v>2834</v>
      </c>
      <c r="D2003" s="9" t="s">
        <v>70</v>
      </c>
      <c r="E2003" s="9">
        <v>3</v>
      </c>
      <c r="F2003" s="9">
        <v>175</v>
      </c>
      <c r="G2003" s="9" t="s">
        <v>1513</v>
      </c>
      <c r="H2003" s="9" t="s">
        <v>2005</v>
      </c>
      <c r="I2003" s="9">
        <v>1588</v>
      </c>
    </row>
    <row r="2004" spans="2:9" x14ac:dyDescent="0.2">
      <c r="B2004" s="9" t="s">
        <v>1660</v>
      </c>
      <c r="C2004" s="9" t="s">
        <v>2835</v>
      </c>
      <c r="D2004" s="9" t="s">
        <v>70</v>
      </c>
      <c r="E2004" s="9">
        <v>3</v>
      </c>
      <c r="F2004" s="9">
        <v>175</v>
      </c>
      <c r="G2004" s="9" t="s">
        <v>1513</v>
      </c>
      <c r="H2004" s="9" t="s">
        <v>2005</v>
      </c>
      <c r="I2004" s="9">
        <v>1591</v>
      </c>
    </row>
    <row r="2005" spans="2:9" x14ac:dyDescent="0.2">
      <c r="B2005" s="9" t="s">
        <v>1661</v>
      </c>
      <c r="C2005" s="9" t="s">
        <v>2836</v>
      </c>
      <c r="D2005" s="9" t="s">
        <v>70</v>
      </c>
      <c r="E2005" s="9">
        <v>3</v>
      </c>
      <c r="F2005" s="9">
        <v>175</v>
      </c>
      <c r="G2005" s="9" t="s">
        <v>1513</v>
      </c>
      <c r="H2005" s="9" t="s">
        <v>2005</v>
      </c>
      <c r="I2005" s="9">
        <v>1594</v>
      </c>
    </row>
    <row r="2006" spans="2:9" x14ac:dyDescent="0.2">
      <c r="B2006" s="9" t="s">
        <v>1662</v>
      </c>
      <c r="C2006" s="9" t="s">
        <v>2807</v>
      </c>
      <c r="D2006" s="9" t="s">
        <v>70</v>
      </c>
      <c r="E2006" s="9">
        <v>3</v>
      </c>
      <c r="F2006" s="9">
        <v>175</v>
      </c>
      <c r="G2006" s="9" t="s">
        <v>1513</v>
      </c>
      <c r="H2006" s="9" t="s">
        <v>2005</v>
      </c>
      <c r="I2006" s="9">
        <v>1597</v>
      </c>
    </row>
    <row r="2007" spans="2:9" x14ac:dyDescent="0.2">
      <c r="B2007" s="9" t="s">
        <v>1663</v>
      </c>
      <c r="C2007" s="9" t="s">
        <v>2808</v>
      </c>
      <c r="D2007" s="9" t="s">
        <v>70</v>
      </c>
      <c r="E2007" s="9">
        <v>3</v>
      </c>
      <c r="F2007" s="9">
        <v>175</v>
      </c>
      <c r="G2007" s="9" t="s">
        <v>1513</v>
      </c>
      <c r="H2007" s="9" t="s">
        <v>2005</v>
      </c>
      <c r="I2007" s="9">
        <v>1600</v>
      </c>
    </row>
    <row r="2008" spans="2:9" x14ac:dyDescent="0.2">
      <c r="B2008" s="9" t="s">
        <v>1664</v>
      </c>
      <c r="C2008" s="9" t="s">
        <v>2818</v>
      </c>
      <c r="D2008" s="9" t="s">
        <v>70</v>
      </c>
      <c r="E2008" s="9">
        <v>3</v>
      </c>
      <c r="F2008" s="9">
        <v>175</v>
      </c>
      <c r="G2008" s="9" t="s">
        <v>1513</v>
      </c>
      <c r="H2008" s="9" t="s">
        <v>2005</v>
      </c>
      <c r="I2008" s="9">
        <v>1603</v>
      </c>
    </row>
    <row r="2009" spans="2:9" x14ac:dyDescent="0.2">
      <c r="B2009" s="9" t="s">
        <v>1665</v>
      </c>
      <c r="C2009" s="9" t="s">
        <v>2837</v>
      </c>
      <c r="D2009" s="9" t="s">
        <v>70</v>
      </c>
      <c r="E2009" s="9">
        <v>3</v>
      </c>
      <c r="F2009" s="9">
        <v>175</v>
      </c>
      <c r="G2009" s="9" t="s">
        <v>1513</v>
      </c>
      <c r="H2009" s="9" t="s">
        <v>2005</v>
      </c>
      <c r="I2009" s="9">
        <v>1606</v>
      </c>
    </row>
    <row r="2010" spans="2:9" x14ac:dyDescent="0.2">
      <c r="B2010" s="9" t="s">
        <v>1666</v>
      </c>
      <c r="C2010" s="9" t="s">
        <v>2809</v>
      </c>
      <c r="D2010" s="9" t="s">
        <v>70</v>
      </c>
      <c r="E2010" s="9">
        <v>3</v>
      </c>
      <c r="F2010" s="9">
        <v>175</v>
      </c>
      <c r="G2010" s="9" t="s">
        <v>1513</v>
      </c>
      <c r="H2010" s="9" t="s">
        <v>2005</v>
      </c>
      <c r="I2010" s="9">
        <v>1609</v>
      </c>
    </row>
    <row r="2011" spans="2:9" x14ac:dyDescent="0.2">
      <c r="B2011" s="9" t="s">
        <v>1667</v>
      </c>
      <c r="C2011" s="9" t="s">
        <v>2838</v>
      </c>
      <c r="D2011" s="9" t="s">
        <v>70</v>
      </c>
      <c r="E2011" s="9">
        <v>3</v>
      </c>
      <c r="F2011" s="9">
        <v>175</v>
      </c>
      <c r="G2011" s="9" t="s">
        <v>1513</v>
      </c>
      <c r="H2011" s="9" t="s">
        <v>2005</v>
      </c>
      <c r="I2011" s="9">
        <v>1612</v>
      </c>
    </row>
    <row r="2012" spans="2:9" x14ac:dyDescent="0.2">
      <c r="B2012" s="9" t="s">
        <v>1668</v>
      </c>
      <c r="C2012" s="9" t="s">
        <v>2820</v>
      </c>
      <c r="D2012" s="9" t="s">
        <v>70</v>
      </c>
      <c r="E2012" s="9">
        <v>3</v>
      </c>
      <c r="F2012" s="9">
        <v>175</v>
      </c>
      <c r="G2012" s="9" t="s">
        <v>1513</v>
      </c>
      <c r="H2012" s="9" t="s">
        <v>2005</v>
      </c>
      <c r="I2012" s="9">
        <v>1615</v>
      </c>
    </row>
    <row r="2013" spans="2:9" x14ac:dyDescent="0.2">
      <c r="B2013" s="9" t="s">
        <v>1669</v>
      </c>
      <c r="C2013" s="9" t="s">
        <v>2821</v>
      </c>
      <c r="D2013" s="9" t="s">
        <v>70</v>
      </c>
      <c r="E2013" s="9">
        <v>3</v>
      </c>
      <c r="F2013" s="9">
        <v>175</v>
      </c>
      <c r="G2013" s="9" t="s">
        <v>1513</v>
      </c>
      <c r="H2013" s="9" t="s">
        <v>2005</v>
      </c>
      <c r="I2013" s="9">
        <v>1618</v>
      </c>
    </row>
    <row r="2014" spans="2:9" x14ac:dyDescent="0.2">
      <c r="B2014" s="9" t="s">
        <v>1670</v>
      </c>
      <c r="C2014" s="9" t="s">
        <v>2839</v>
      </c>
      <c r="D2014" s="9" t="s">
        <v>70</v>
      </c>
      <c r="E2014" s="9">
        <v>3</v>
      </c>
      <c r="F2014" s="9">
        <v>175</v>
      </c>
      <c r="G2014" s="9" t="s">
        <v>1513</v>
      </c>
      <c r="H2014" s="9" t="s">
        <v>2005</v>
      </c>
      <c r="I2014" s="9">
        <v>1621</v>
      </c>
    </row>
    <row r="2015" spans="2:9" x14ac:dyDescent="0.2">
      <c r="B2015" s="9" t="s">
        <v>1671</v>
      </c>
      <c r="C2015" s="9" t="s">
        <v>2822</v>
      </c>
      <c r="D2015" s="9" t="s">
        <v>70</v>
      </c>
      <c r="E2015" s="9">
        <v>3</v>
      </c>
      <c r="F2015" s="9">
        <v>175</v>
      </c>
      <c r="G2015" s="9" t="s">
        <v>1513</v>
      </c>
      <c r="H2015" s="9" t="s">
        <v>2005</v>
      </c>
      <c r="I2015" s="9">
        <v>1624</v>
      </c>
    </row>
    <row r="2016" spans="2:9" x14ac:dyDescent="0.2">
      <c r="B2016" s="9" t="s">
        <v>1672</v>
      </c>
      <c r="C2016" s="9" t="s">
        <v>2810</v>
      </c>
      <c r="D2016" s="9" t="s">
        <v>70</v>
      </c>
      <c r="E2016" s="9">
        <v>3</v>
      </c>
      <c r="F2016" s="9">
        <v>175</v>
      </c>
      <c r="G2016" s="9" t="s">
        <v>1513</v>
      </c>
      <c r="H2016" s="9" t="s">
        <v>2005</v>
      </c>
      <c r="I2016" s="9">
        <v>1627</v>
      </c>
    </row>
    <row r="2017" spans="2:9" x14ac:dyDescent="0.2">
      <c r="B2017" s="9" t="s">
        <v>1673</v>
      </c>
      <c r="C2017" s="9" t="s">
        <v>2840</v>
      </c>
      <c r="D2017" s="9" t="s">
        <v>70</v>
      </c>
      <c r="E2017" s="9">
        <v>3</v>
      </c>
      <c r="F2017" s="9">
        <v>175</v>
      </c>
      <c r="G2017" s="9" t="s">
        <v>1513</v>
      </c>
      <c r="H2017" s="9" t="s">
        <v>2005</v>
      </c>
      <c r="I2017" s="9">
        <v>1630</v>
      </c>
    </row>
    <row r="2018" spans="2:9" x14ac:dyDescent="0.2">
      <c r="B2018" s="9" t="s">
        <v>1674</v>
      </c>
      <c r="C2018" s="9" t="s">
        <v>2700</v>
      </c>
      <c r="D2018" s="9" t="s">
        <v>70</v>
      </c>
      <c r="E2018" s="9">
        <v>3</v>
      </c>
      <c r="F2018" s="9">
        <v>175</v>
      </c>
      <c r="G2018" s="9" t="s">
        <v>1513</v>
      </c>
      <c r="H2018" s="9" t="s">
        <v>2005</v>
      </c>
      <c r="I2018" s="9">
        <v>1633</v>
      </c>
    </row>
    <row r="2019" spans="2:9" x14ac:dyDescent="0.2">
      <c r="B2019" s="9" t="s">
        <v>1675</v>
      </c>
      <c r="C2019" s="9" t="s">
        <v>2812</v>
      </c>
      <c r="D2019" s="9" t="s">
        <v>70</v>
      </c>
      <c r="E2019" s="9">
        <v>3</v>
      </c>
      <c r="F2019" s="9">
        <v>175</v>
      </c>
      <c r="G2019" s="9" t="s">
        <v>1513</v>
      </c>
      <c r="H2019" s="9" t="s">
        <v>2005</v>
      </c>
      <c r="I2019" s="9">
        <v>1636</v>
      </c>
    </row>
    <row r="2020" spans="2:9" x14ac:dyDescent="0.2">
      <c r="B2020" s="9" t="s">
        <v>1676</v>
      </c>
      <c r="C2020" s="9" t="s">
        <v>2841</v>
      </c>
      <c r="D2020" s="9" t="s">
        <v>70</v>
      </c>
      <c r="E2020" s="9">
        <v>3</v>
      </c>
      <c r="F2020" s="9">
        <v>175</v>
      </c>
      <c r="G2020" s="9" t="s">
        <v>1513</v>
      </c>
      <c r="H2020" s="9" t="s">
        <v>2005</v>
      </c>
      <c r="I2020" s="9">
        <v>1639</v>
      </c>
    </row>
    <row r="2021" spans="2:9" x14ac:dyDescent="0.2">
      <c r="B2021" s="9" t="s">
        <v>1677</v>
      </c>
      <c r="C2021" s="9" t="s">
        <v>2842</v>
      </c>
      <c r="D2021" s="9" t="s">
        <v>70</v>
      </c>
      <c r="E2021" s="9">
        <v>3</v>
      </c>
      <c r="F2021" s="9">
        <v>175</v>
      </c>
      <c r="G2021" s="9" t="s">
        <v>1513</v>
      </c>
      <c r="H2021" s="9" t="s">
        <v>2005</v>
      </c>
      <c r="I2021" s="9">
        <v>1642</v>
      </c>
    </row>
    <row r="2022" spans="2:9" x14ac:dyDescent="0.2">
      <c r="B2022" s="9" t="s">
        <v>1678</v>
      </c>
      <c r="C2022" s="9" t="s">
        <v>2778</v>
      </c>
      <c r="D2022" s="9" t="s">
        <v>70</v>
      </c>
      <c r="E2022" s="9">
        <v>3</v>
      </c>
      <c r="F2022" s="9">
        <v>175</v>
      </c>
      <c r="G2022" s="9" t="s">
        <v>1513</v>
      </c>
      <c r="H2022" s="9" t="s">
        <v>2005</v>
      </c>
      <c r="I2022" s="9">
        <v>1645</v>
      </c>
    </row>
    <row r="2023" spans="2:9" x14ac:dyDescent="0.2">
      <c r="B2023" s="9" t="s">
        <v>1679</v>
      </c>
      <c r="C2023" s="9" t="s">
        <v>2813</v>
      </c>
      <c r="D2023" s="9" t="s">
        <v>70</v>
      </c>
      <c r="E2023" s="9">
        <v>3</v>
      </c>
      <c r="F2023" s="9">
        <v>175</v>
      </c>
      <c r="G2023" s="9" t="s">
        <v>1513</v>
      </c>
      <c r="H2023" s="9" t="s">
        <v>2005</v>
      </c>
      <c r="I2023" s="9">
        <v>1648</v>
      </c>
    </row>
    <row r="2024" spans="2:9" x14ac:dyDescent="0.2">
      <c r="B2024" s="9" t="s">
        <v>1680</v>
      </c>
      <c r="C2024" s="9" t="s">
        <v>2811</v>
      </c>
      <c r="D2024" s="9" t="s">
        <v>70</v>
      </c>
      <c r="E2024" s="9">
        <v>3</v>
      </c>
      <c r="F2024" s="9">
        <v>175</v>
      </c>
      <c r="G2024" s="9" t="s">
        <v>1513</v>
      </c>
      <c r="H2024" s="9" t="s">
        <v>2005</v>
      </c>
      <c r="I2024" s="9">
        <v>1651</v>
      </c>
    </row>
    <row r="2025" spans="2:9" x14ac:dyDescent="0.2">
      <c r="B2025" s="9" t="s">
        <v>1681</v>
      </c>
      <c r="C2025" s="9" t="s">
        <v>2770</v>
      </c>
      <c r="D2025" s="9" t="s">
        <v>70</v>
      </c>
      <c r="E2025" s="9">
        <v>3</v>
      </c>
      <c r="F2025" s="9">
        <v>175</v>
      </c>
      <c r="G2025" s="9" t="s">
        <v>1513</v>
      </c>
      <c r="H2025" s="9" t="s">
        <v>2005</v>
      </c>
      <c r="I2025" s="9">
        <v>1654</v>
      </c>
    </row>
    <row r="2026" spans="2:9" x14ac:dyDescent="0.2">
      <c r="B2026" s="9" t="s">
        <v>1682</v>
      </c>
      <c r="C2026" s="9" t="s">
        <v>2843</v>
      </c>
      <c r="D2026" s="9" t="s">
        <v>70</v>
      </c>
      <c r="E2026" s="9">
        <v>3</v>
      </c>
      <c r="F2026" s="9">
        <v>175</v>
      </c>
      <c r="G2026" s="9" t="s">
        <v>1513</v>
      </c>
      <c r="H2026" s="9" t="s">
        <v>2005</v>
      </c>
      <c r="I2026" s="9">
        <v>1657</v>
      </c>
    </row>
    <row r="2027" spans="2:9" x14ac:dyDescent="0.2">
      <c r="B2027" s="9" t="s">
        <v>1683</v>
      </c>
      <c r="C2027" s="9" t="s">
        <v>2844</v>
      </c>
      <c r="D2027" s="9" t="s">
        <v>70</v>
      </c>
      <c r="E2027" s="9">
        <v>3</v>
      </c>
      <c r="F2027" s="9">
        <v>175</v>
      </c>
      <c r="G2027" s="9" t="s">
        <v>1513</v>
      </c>
      <c r="H2027" s="9" t="s">
        <v>2005</v>
      </c>
      <c r="I2027" s="9">
        <v>1660</v>
      </c>
    </row>
    <row r="2028" spans="2:9" x14ac:dyDescent="0.2">
      <c r="B2028" s="9" t="s">
        <v>1684</v>
      </c>
      <c r="C2028" s="9" t="s">
        <v>2845</v>
      </c>
      <c r="D2028" s="9" t="s">
        <v>70</v>
      </c>
      <c r="E2028" s="9">
        <v>3</v>
      </c>
      <c r="F2028" s="9">
        <v>175</v>
      </c>
      <c r="G2028" s="9" t="s">
        <v>1685</v>
      </c>
      <c r="H2028" s="9" t="s">
        <v>2005</v>
      </c>
      <c r="I2028" s="9">
        <v>1775</v>
      </c>
    </row>
    <row r="2029" spans="2:9" x14ac:dyDescent="0.2">
      <c r="B2029" s="9" t="s">
        <v>1686</v>
      </c>
      <c r="C2029" s="9" t="s">
        <v>2846</v>
      </c>
      <c r="D2029" s="9" t="s">
        <v>70</v>
      </c>
      <c r="E2029" s="9">
        <v>3</v>
      </c>
      <c r="F2029" s="9">
        <v>175</v>
      </c>
      <c r="G2029" s="9" t="s">
        <v>1513</v>
      </c>
      <c r="H2029" s="9" t="s">
        <v>2005</v>
      </c>
      <c r="I2029" s="9">
        <v>1799</v>
      </c>
    </row>
    <row r="2030" spans="2:9" x14ac:dyDescent="0.2">
      <c r="B2030" s="9" t="s">
        <v>1687</v>
      </c>
      <c r="C2030" s="9" t="s">
        <v>2847</v>
      </c>
      <c r="D2030" s="9" t="s">
        <v>70</v>
      </c>
      <c r="E2030" s="9">
        <v>3</v>
      </c>
      <c r="F2030" s="9">
        <v>175</v>
      </c>
      <c r="G2030" s="9" t="s">
        <v>1513</v>
      </c>
      <c r="H2030" s="9" t="s">
        <v>2005</v>
      </c>
      <c r="I2030" s="9">
        <v>1802</v>
      </c>
    </row>
    <row r="2031" spans="2:9" x14ac:dyDescent="0.2">
      <c r="B2031" s="9" t="s">
        <v>1688</v>
      </c>
      <c r="C2031" s="9" t="s">
        <v>2848</v>
      </c>
      <c r="D2031" s="9" t="s">
        <v>70</v>
      </c>
      <c r="E2031" s="9">
        <v>3</v>
      </c>
      <c r="F2031" s="9">
        <v>175</v>
      </c>
      <c r="G2031" s="9" t="s">
        <v>1513</v>
      </c>
      <c r="H2031" s="9" t="s">
        <v>2005</v>
      </c>
      <c r="I2031" s="9">
        <v>1805</v>
      </c>
    </row>
    <row r="2032" spans="2:9" x14ac:dyDescent="0.2">
      <c r="B2032" s="9" t="s">
        <v>1689</v>
      </c>
      <c r="C2032" s="9" t="s">
        <v>2849</v>
      </c>
      <c r="D2032" s="9" t="s">
        <v>70</v>
      </c>
      <c r="E2032" s="9">
        <v>3</v>
      </c>
      <c r="F2032" s="9">
        <v>175</v>
      </c>
      <c r="G2032" s="9" t="s">
        <v>1513</v>
      </c>
      <c r="H2032" s="9" t="s">
        <v>2005</v>
      </c>
      <c r="I2032" s="9">
        <v>1808</v>
      </c>
    </row>
    <row r="2033" spans="2:9" x14ac:dyDescent="0.2">
      <c r="B2033" s="9" t="s">
        <v>1690</v>
      </c>
      <c r="C2033" s="9" t="s">
        <v>2850</v>
      </c>
      <c r="D2033" s="9" t="s">
        <v>70</v>
      </c>
      <c r="E2033" s="9">
        <v>3</v>
      </c>
      <c r="F2033" s="9">
        <v>175</v>
      </c>
      <c r="G2033" s="9" t="s">
        <v>1513</v>
      </c>
      <c r="H2033" s="9" t="s">
        <v>2005</v>
      </c>
      <c r="I2033" s="9">
        <v>1832</v>
      </c>
    </row>
    <row r="2034" spans="2:9" x14ac:dyDescent="0.2">
      <c r="B2034" s="9" t="s">
        <v>1691</v>
      </c>
      <c r="C2034" s="9" t="s">
        <v>2851</v>
      </c>
      <c r="D2034" s="9" t="s">
        <v>70</v>
      </c>
      <c r="E2034" s="9">
        <v>3</v>
      </c>
      <c r="F2034" s="9">
        <v>175</v>
      </c>
      <c r="G2034" s="9" t="s">
        <v>1513</v>
      </c>
      <c r="H2034" s="9" t="s">
        <v>2005</v>
      </c>
      <c r="I2034" s="9">
        <v>1835</v>
      </c>
    </row>
    <row r="2035" spans="2:9" x14ac:dyDescent="0.2">
      <c r="B2035" s="9" t="s">
        <v>1692</v>
      </c>
      <c r="C2035" s="9" t="s">
        <v>2852</v>
      </c>
      <c r="D2035" s="9" t="s">
        <v>70</v>
      </c>
      <c r="E2035" s="9">
        <v>3</v>
      </c>
      <c r="F2035" s="9">
        <v>175</v>
      </c>
      <c r="G2035" s="9" t="s">
        <v>1513</v>
      </c>
      <c r="H2035" s="9" t="s">
        <v>2005</v>
      </c>
      <c r="I2035" s="9">
        <v>1853</v>
      </c>
    </row>
    <row r="2036" spans="2:9" x14ac:dyDescent="0.2">
      <c r="B2036" s="9" t="s">
        <v>1693</v>
      </c>
      <c r="C2036" s="9" t="s">
        <v>2853</v>
      </c>
      <c r="D2036" s="9" t="s">
        <v>70</v>
      </c>
      <c r="E2036" s="9">
        <v>3</v>
      </c>
      <c r="F2036" s="9">
        <v>175</v>
      </c>
      <c r="G2036" s="9" t="s">
        <v>1685</v>
      </c>
      <c r="H2036" s="9" t="s">
        <v>2005</v>
      </c>
      <c r="I2036" s="9">
        <v>1856</v>
      </c>
    </row>
    <row r="2037" spans="2:9" x14ac:dyDescent="0.2">
      <c r="B2037" s="9" t="s">
        <v>1694</v>
      </c>
      <c r="C2037" s="9" t="s">
        <v>2854</v>
      </c>
      <c r="D2037" s="9" t="s">
        <v>70</v>
      </c>
      <c r="E2037" s="9">
        <v>3</v>
      </c>
      <c r="F2037" s="9">
        <v>175</v>
      </c>
      <c r="G2037" s="9" t="s">
        <v>1513</v>
      </c>
      <c r="H2037" s="9" t="s">
        <v>2005</v>
      </c>
      <c r="I2037" s="9">
        <v>1859</v>
      </c>
    </row>
    <row r="2038" spans="2:9" x14ac:dyDescent="0.2">
      <c r="B2038" s="9" t="s">
        <v>1695</v>
      </c>
      <c r="C2038" s="9" t="s">
        <v>2855</v>
      </c>
      <c r="D2038" s="9" t="s">
        <v>70</v>
      </c>
      <c r="E2038" s="9">
        <v>3</v>
      </c>
      <c r="F2038" s="9">
        <v>175</v>
      </c>
      <c r="G2038" s="9" t="s">
        <v>1513</v>
      </c>
      <c r="H2038" s="9" t="s">
        <v>2005</v>
      </c>
      <c r="I2038" s="9">
        <v>1877</v>
      </c>
    </row>
    <row r="2039" spans="2:9" x14ac:dyDescent="0.2">
      <c r="B2039" s="9" t="s">
        <v>1696</v>
      </c>
      <c r="C2039" s="9" t="s">
        <v>2856</v>
      </c>
      <c r="D2039" s="9" t="s">
        <v>70</v>
      </c>
      <c r="E2039" s="9">
        <v>3</v>
      </c>
      <c r="F2039" s="9">
        <v>175</v>
      </c>
      <c r="G2039" s="9" t="s">
        <v>1513</v>
      </c>
      <c r="H2039" s="9" t="s">
        <v>2005</v>
      </c>
      <c r="I2039" s="9">
        <v>4904</v>
      </c>
    </row>
    <row r="2040" spans="2:9" x14ac:dyDescent="0.2">
      <c r="B2040" s="9" t="s">
        <v>1697</v>
      </c>
      <c r="C2040" s="9" t="s">
        <v>2857</v>
      </c>
      <c r="D2040" s="9" t="s">
        <v>70</v>
      </c>
      <c r="E2040" s="9">
        <v>3</v>
      </c>
      <c r="F2040" s="9">
        <v>175</v>
      </c>
      <c r="G2040" s="9" t="s">
        <v>1513</v>
      </c>
      <c r="H2040" s="9" t="s">
        <v>2005</v>
      </c>
      <c r="I2040" s="9">
        <v>4907</v>
      </c>
    </row>
    <row r="2041" spans="2:9" x14ac:dyDescent="0.2">
      <c r="B2041" s="9" t="s">
        <v>1698</v>
      </c>
      <c r="C2041" s="9" t="s">
        <v>2858</v>
      </c>
      <c r="D2041" s="9" t="s">
        <v>70</v>
      </c>
      <c r="E2041" s="9">
        <v>3</v>
      </c>
      <c r="F2041" s="9">
        <v>175</v>
      </c>
      <c r="G2041" s="9" t="s">
        <v>1685</v>
      </c>
      <c r="H2041" s="9" t="s">
        <v>2005</v>
      </c>
      <c r="I2041" s="9">
        <v>4979</v>
      </c>
    </row>
    <row r="2042" spans="2:9" x14ac:dyDescent="0.2">
      <c r="B2042" s="9" t="s">
        <v>1699</v>
      </c>
      <c r="C2042" s="9" t="s">
        <v>2859</v>
      </c>
      <c r="D2042" s="9" t="s">
        <v>70</v>
      </c>
      <c r="E2042" s="9">
        <v>3</v>
      </c>
      <c r="F2042" s="9">
        <v>175</v>
      </c>
      <c r="G2042" s="9" t="s">
        <v>1685</v>
      </c>
      <c r="H2042" s="9" t="s">
        <v>2005</v>
      </c>
      <c r="I2042" s="9">
        <v>4982</v>
      </c>
    </row>
    <row r="2043" spans="2:9" x14ac:dyDescent="0.2">
      <c r="B2043" s="9" t="s">
        <v>1700</v>
      </c>
      <c r="C2043" s="9" t="s">
        <v>2860</v>
      </c>
      <c r="D2043" s="9" t="s">
        <v>70</v>
      </c>
      <c r="E2043" s="9">
        <v>3</v>
      </c>
      <c r="F2043" s="9">
        <v>175</v>
      </c>
      <c r="G2043" s="9" t="s">
        <v>1685</v>
      </c>
      <c r="H2043" s="9" t="s">
        <v>2005</v>
      </c>
      <c r="I2043" s="9">
        <v>4985</v>
      </c>
    </row>
    <row r="2044" spans="2:9" x14ac:dyDescent="0.2">
      <c r="B2044" s="9" t="s">
        <v>1701</v>
      </c>
      <c r="C2044" s="9" t="s">
        <v>2861</v>
      </c>
      <c r="D2044" s="9" t="s">
        <v>70</v>
      </c>
      <c r="E2044" s="9">
        <v>3</v>
      </c>
      <c r="F2044" s="9">
        <v>175</v>
      </c>
      <c r="G2044" s="9" t="s">
        <v>1685</v>
      </c>
      <c r="H2044" s="9" t="s">
        <v>2005</v>
      </c>
      <c r="I2044" s="9">
        <v>6509</v>
      </c>
    </row>
    <row r="2045" spans="2:9" x14ac:dyDescent="0.2">
      <c r="B2045" s="9" t="s">
        <v>1702</v>
      </c>
      <c r="C2045" s="9" t="s">
        <v>2862</v>
      </c>
      <c r="D2045" s="9" t="s">
        <v>70</v>
      </c>
      <c r="E2045" s="9">
        <v>3</v>
      </c>
      <c r="F2045" s="9">
        <v>175</v>
      </c>
      <c r="G2045" s="9" t="s">
        <v>1685</v>
      </c>
      <c r="H2045" s="9" t="s">
        <v>2005</v>
      </c>
      <c r="I2045" s="9">
        <v>6512</v>
      </c>
    </row>
    <row r="2046" spans="2:9" x14ac:dyDescent="0.2">
      <c r="B2046" s="9" t="s">
        <v>1703</v>
      </c>
      <c r="C2046" s="9" t="s">
        <v>2863</v>
      </c>
      <c r="D2046" s="9" t="s">
        <v>70</v>
      </c>
      <c r="E2046" s="9">
        <v>3</v>
      </c>
      <c r="F2046" s="9">
        <v>175</v>
      </c>
      <c r="G2046" s="9" t="s">
        <v>1685</v>
      </c>
      <c r="H2046" s="9" t="s">
        <v>2005</v>
      </c>
      <c r="I2046" s="9">
        <v>7512</v>
      </c>
    </row>
    <row r="2047" spans="2:9" x14ac:dyDescent="0.2">
      <c r="B2047" s="9" t="s">
        <v>1704</v>
      </c>
      <c r="C2047" s="9" t="s">
        <v>2864</v>
      </c>
      <c r="D2047" s="9" t="s">
        <v>70</v>
      </c>
      <c r="E2047" s="9">
        <v>3</v>
      </c>
      <c r="F2047" s="9">
        <v>175</v>
      </c>
      <c r="G2047" s="9" t="s">
        <v>1685</v>
      </c>
      <c r="H2047" s="9" t="s">
        <v>2005</v>
      </c>
      <c r="I2047" s="9">
        <v>7515</v>
      </c>
    </row>
    <row r="2048" spans="2:9" x14ac:dyDescent="0.2">
      <c r="B2048" s="9" t="s">
        <v>1705</v>
      </c>
      <c r="C2048" s="9" t="s">
        <v>2865</v>
      </c>
      <c r="D2048" s="9" t="s">
        <v>70</v>
      </c>
      <c r="E2048" s="9">
        <v>3</v>
      </c>
      <c r="F2048" s="9">
        <v>175</v>
      </c>
      <c r="G2048" s="9" t="s">
        <v>1685</v>
      </c>
      <c r="H2048" s="9" t="s">
        <v>2005</v>
      </c>
      <c r="I2048" s="9">
        <v>7524</v>
      </c>
    </row>
    <row r="2049" spans="2:9" x14ac:dyDescent="0.2">
      <c r="B2049" s="9" t="s">
        <v>1706</v>
      </c>
      <c r="C2049" s="9" t="s">
        <v>2866</v>
      </c>
      <c r="D2049" s="9" t="s">
        <v>70</v>
      </c>
      <c r="E2049" s="9">
        <v>3</v>
      </c>
      <c r="F2049" s="9">
        <v>175</v>
      </c>
      <c r="G2049" s="9" t="s">
        <v>1685</v>
      </c>
      <c r="H2049" s="9" t="s">
        <v>2005</v>
      </c>
      <c r="I2049" s="9">
        <v>7533</v>
      </c>
    </row>
    <row r="2050" spans="2:9" x14ac:dyDescent="0.2">
      <c r="B2050" s="9" t="s">
        <v>1707</v>
      </c>
      <c r="C2050" s="9" t="s">
        <v>2867</v>
      </c>
      <c r="D2050" s="9" t="s">
        <v>70</v>
      </c>
      <c r="E2050" s="9">
        <v>3</v>
      </c>
      <c r="F2050" s="9">
        <v>175</v>
      </c>
      <c r="G2050" s="9" t="s">
        <v>1685</v>
      </c>
      <c r="H2050" s="9" t="s">
        <v>2005</v>
      </c>
      <c r="I2050" s="9">
        <v>7536</v>
      </c>
    </row>
    <row r="2051" spans="2:9" x14ac:dyDescent="0.2">
      <c r="B2051" s="9" t="s">
        <v>1708</v>
      </c>
      <c r="C2051" s="9" t="s">
        <v>2868</v>
      </c>
      <c r="D2051" s="9" t="s">
        <v>70</v>
      </c>
      <c r="E2051" s="9">
        <v>3</v>
      </c>
      <c r="F2051" s="9">
        <v>175</v>
      </c>
      <c r="G2051" s="9" t="s">
        <v>1685</v>
      </c>
      <c r="H2051" s="9" t="s">
        <v>2005</v>
      </c>
      <c r="I2051" s="9">
        <v>7539</v>
      </c>
    </row>
    <row r="2052" spans="2:9" x14ac:dyDescent="0.2">
      <c r="B2052" s="9" t="s">
        <v>1709</v>
      </c>
      <c r="C2052" s="9" t="s">
        <v>2869</v>
      </c>
      <c r="D2052" s="9" t="s">
        <v>70</v>
      </c>
      <c r="E2052" s="9">
        <v>3</v>
      </c>
      <c r="F2052" s="9">
        <v>175</v>
      </c>
      <c r="G2052" s="9" t="s">
        <v>1685</v>
      </c>
      <c r="H2052" s="9" t="s">
        <v>2005</v>
      </c>
      <c r="I2052" s="9">
        <v>7542</v>
      </c>
    </row>
    <row r="2053" spans="2:9" x14ac:dyDescent="0.2">
      <c r="B2053" s="9" t="s">
        <v>1710</v>
      </c>
      <c r="C2053" s="9" t="s">
        <v>2870</v>
      </c>
      <c r="D2053" s="9" t="s">
        <v>70</v>
      </c>
      <c r="E2053" s="9">
        <v>3</v>
      </c>
      <c r="F2053" s="9">
        <v>175</v>
      </c>
      <c r="G2053" s="9" t="s">
        <v>1685</v>
      </c>
      <c r="H2053" s="9" t="s">
        <v>2005</v>
      </c>
      <c r="I2053" s="9">
        <v>7545</v>
      </c>
    </row>
    <row r="2054" spans="2:9" x14ac:dyDescent="0.2">
      <c r="B2054" s="9" t="s">
        <v>1711</v>
      </c>
      <c r="C2054" s="9" t="s">
        <v>2871</v>
      </c>
      <c r="D2054" s="9" t="s">
        <v>70</v>
      </c>
      <c r="E2054" s="9">
        <v>3</v>
      </c>
      <c r="F2054" s="9">
        <v>175</v>
      </c>
      <c r="G2054" s="9" t="s">
        <v>1685</v>
      </c>
      <c r="H2054" s="9" t="s">
        <v>2005</v>
      </c>
      <c r="I2054" s="9">
        <v>7641</v>
      </c>
    </row>
    <row r="2055" spans="2:9" x14ac:dyDescent="0.2">
      <c r="B2055" s="9" t="s">
        <v>1712</v>
      </c>
      <c r="C2055" s="9" t="s">
        <v>2872</v>
      </c>
      <c r="D2055" s="9" t="s">
        <v>70</v>
      </c>
      <c r="E2055" s="9">
        <v>3</v>
      </c>
      <c r="F2055" s="9">
        <v>175</v>
      </c>
      <c r="G2055" s="9" t="s">
        <v>1685</v>
      </c>
      <c r="H2055" s="9" t="s">
        <v>2005</v>
      </c>
      <c r="I2055" s="9">
        <v>7746</v>
      </c>
    </row>
    <row r="2056" spans="2:9" x14ac:dyDescent="0.2">
      <c r="B2056" s="9" t="s">
        <v>1713</v>
      </c>
      <c r="C2056" s="9" t="s">
        <v>2873</v>
      </c>
      <c r="D2056" s="9" t="s">
        <v>70</v>
      </c>
      <c r="E2056" s="9">
        <v>3</v>
      </c>
      <c r="F2056" s="9">
        <v>175</v>
      </c>
      <c r="G2056" s="9" t="s">
        <v>1685</v>
      </c>
      <c r="H2056" s="9" t="s">
        <v>2005</v>
      </c>
      <c r="I2056" s="9">
        <v>7959</v>
      </c>
    </row>
    <row r="2057" spans="2:9" x14ac:dyDescent="0.2">
      <c r="B2057" s="9" t="s">
        <v>1714</v>
      </c>
      <c r="C2057" s="9" t="s">
        <v>2874</v>
      </c>
      <c r="D2057" s="9" t="s">
        <v>70</v>
      </c>
      <c r="E2057" s="9">
        <v>3</v>
      </c>
      <c r="F2057" s="9">
        <v>175</v>
      </c>
      <c r="G2057" s="9" t="s">
        <v>1685</v>
      </c>
      <c r="H2057" s="9" t="s">
        <v>2005</v>
      </c>
      <c r="I2057" s="9">
        <v>7960</v>
      </c>
    </row>
    <row r="2058" spans="2:9" x14ac:dyDescent="0.2">
      <c r="B2058" s="9" t="s">
        <v>1715</v>
      </c>
      <c r="C2058" s="9" t="s">
        <v>2875</v>
      </c>
      <c r="D2058" s="9" t="s">
        <v>70</v>
      </c>
      <c r="E2058" s="9">
        <v>3</v>
      </c>
      <c r="F2058" s="9">
        <v>205</v>
      </c>
      <c r="G2058" s="9" t="s">
        <v>1716</v>
      </c>
      <c r="H2058" s="9" t="s">
        <v>2005</v>
      </c>
      <c r="I2058" s="9">
        <v>76</v>
      </c>
    </row>
    <row r="2059" spans="2:9" x14ac:dyDescent="0.2">
      <c r="B2059" s="9" t="s">
        <v>1717</v>
      </c>
      <c r="C2059" s="9" t="s">
        <v>2876</v>
      </c>
      <c r="D2059" s="9" t="s">
        <v>70</v>
      </c>
      <c r="E2059" s="9">
        <v>3</v>
      </c>
      <c r="F2059" s="9">
        <v>214</v>
      </c>
      <c r="G2059" s="9" t="s">
        <v>1718</v>
      </c>
      <c r="H2059" s="9" t="s">
        <v>2005</v>
      </c>
      <c r="I2059" s="9">
        <v>100</v>
      </c>
    </row>
    <row r="2060" spans="2:9" x14ac:dyDescent="0.2">
      <c r="B2060" s="9" t="s">
        <v>1719</v>
      </c>
      <c r="C2060" s="9" t="s">
        <v>2877</v>
      </c>
      <c r="D2060" s="9" t="s">
        <v>70</v>
      </c>
      <c r="E2060" s="9">
        <v>3</v>
      </c>
      <c r="F2060" s="9">
        <v>214</v>
      </c>
      <c r="G2060" s="9" t="s">
        <v>1718</v>
      </c>
      <c r="H2060" s="9" t="s">
        <v>2005</v>
      </c>
      <c r="I2060" s="9">
        <v>103</v>
      </c>
    </row>
    <row r="2061" spans="2:9" x14ac:dyDescent="0.2">
      <c r="B2061" s="9" t="s">
        <v>1742</v>
      </c>
      <c r="C2061" s="9" t="s">
        <v>2878</v>
      </c>
      <c r="D2061" s="9" t="s">
        <v>70</v>
      </c>
      <c r="E2061" s="9">
        <v>3</v>
      </c>
      <c r="F2061" s="9">
        <v>610</v>
      </c>
      <c r="G2061" s="9" t="s">
        <v>1743</v>
      </c>
      <c r="H2061" s="9" t="s">
        <v>2005</v>
      </c>
      <c r="I2061" s="9">
        <v>628</v>
      </c>
    </row>
    <row r="2062" spans="2:9" x14ac:dyDescent="0.2">
      <c r="B2062" s="9" t="s">
        <v>1744</v>
      </c>
      <c r="C2062" s="9" t="s">
        <v>2879</v>
      </c>
      <c r="D2062" s="9" t="s">
        <v>70</v>
      </c>
      <c r="E2062" s="9">
        <v>3</v>
      </c>
      <c r="F2062" s="9">
        <v>610</v>
      </c>
      <c r="G2062" s="9" t="s">
        <v>1743</v>
      </c>
      <c r="H2062" s="9" t="s">
        <v>2005</v>
      </c>
      <c r="I2062" s="9">
        <v>634</v>
      </c>
    </row>
    <row r="2063" spans="2:9" x14ac:dyDescent="0.2">
      <c r="B2063" s="9" t="s">
        <v>1745</v>
      </c>
      <c r="C2063" s="9" t="s">
        <v>2880</v>
      </c>
      <c r="D2063" s="9" t="s">
        <v>70</v>
      </c>
      <c r="E2063" s="9">
        <v>3</v>
      </c>
      <c r="F2063" s="9">
        <v>610</v>
      </c>
      <c r="G2063" s="9" t="s">
        <v>1743</v>
      </c>
      <c r="H2063" s="9" t="s">
        <v>2005</v>
      </c>
      <c r="I2063" s="9">
        <v>637</v>
      </c>
    </row>
    <row r="2064" spans="2:9" x14ac:dyDescent="0.2">
      <c r="B2064" s="9" t="s">
        <v>1746</v>
      </c>
      <c r="C2064" s="9" t="s">
        <v>2881</v>
      </c>
      <c r="D2064" s="9" t="s">
        <v>70</v>
      </c>
      <c r="E2064" s="9">
        <v>3</v>
      </c>
      <c r="F2064" s="9">
        <v>610</v>
      </c>
      <c r="G2064" s="9" t="s">
        <v>1743</v>
      </c>
      <c r="H2064" s="9" t="s">
        <v>2005</v>
      </c>
      <c r="I2064" s="9">
        <v>625</v>
      </c>
    </row>
    <row r="2065" spans="2:9" x14ac:dyDescent="0.2">
      <c r="B2065" s="9" t="s">
        <v>1747</v>
      </c>
      <c r="C2065" s="9" t="s">
        <v>2882</v>
      </c>
      <c r="D2065" s="9" t="s">
        <v>70</v>
      </c>
      <c r="E2065" s="9">
        <v>3</v>
      </c>
      <c r="F2065" s="9">
        <v>610</v>
      </c>
      <c r="G2065" s="9" t="s">
        <v>1743</v>
      </c>
      <c r="H2065" s="9" t="s">
        <v>2005</v>
      </c>
      <c r="I2065" s="9">
        <v>640</v>
      </c>
    </row>
    <row r="2066" spans="2:9" x14ac:dyDescent="0.2">
      <c r="B2066" s="9" t="s">
        <v>1748</v>
      </c>
      <c r="C2066" s="9" t="s">
        <v>2883</v>
      </c>
      <c r="D2066" s="9" t="s">
        <v>70</v>
      </c>
      <c r="E2066" s="9">
        <v>3</v>
      </c>
      <c r="F2066" s="9">
        <v>610</v>
      </c>
      <c r="G2066" s="9" t="s">
        <v>1743</v>
      </c>
      <c r="H2066" s="9" t="s">
        <v>2005</v>
      </c>
      <c r="I2066" s="9">
        <v>937</v>
      </c>
    </row>
    <row r="2067" spans="2:9" x14ac:dyDescent="0.2">
      <c r="B2067" s="9" t="s">
        <v>1749</v>
      </c>
      <c r="C2067" s="9" t="s">
        <v>2884</v>
      </c>
      <c r="D2067" s="9" t="s">
        <v>70</v>
      </c>
      <c r="E2067" s="9">
        <v>3</v>
      </c>
      <c r="F2067" s="9">
        <v>610</v>
      </c>
      <c r="G2067" s="9" t="s">
        <v>1743</v>
      </c>
      <c r="H2067" s="9" t="s">
        <v>2005</v>
      </c>
      <c r="I2067" s="9">
        <v>940</v>
      </c>
    </row>
    <row r="2068" spans="2:9" x14ac:dyDescent="0.2">
      <c r="B2068" s="9" t="s">
        <v>1750</v>
      </c>
      <c r="C2068" s="9" t="s">
        <v>2885</v>
      </c>
      <c r="D2068" s="9" t="s">
        <v>70</v>
      </c>
      <c r="E2068" s="9">
        <v>3</v>
      </c>
      <c r="F2068" s="9">
        <v>610</v>
      </c>
      <c r="G2068" s="9" t="s">
        <v>1743</v>
      </c>
      <c r="H2068" s="9" t="s">
        <v>2005</v>
      </c>
      <c r="I2068" s="9">
        <v>953</v>
      </c>
    </row>
    <row r="2069" spans="2:9" x14ac:dyDescent="0.2">
      <c r="B2069" s="9" t="s">
        <v>1751</v>
      </c>
      <c r="C2069" s="9" t="s">
        <v>2886</v>
      </c>
      <c r="D2069" s="9" t="s">
        <v>70</v>
      </c>
      <c r="E2069" s="9">
        <v>3</v>
      </c>
      <c r="F2069" s="9">
        <v>610</v>
      </c>
      <c r="G2069" s="9" t="s">
        <v>1743</v>
      </c>
      <c r="H2069" s="9" t="s">
        <v>2005</v>
      </c>
      <c r="I2069" s="9">
        <v>959</v>
      </c>
    </row>
    <row r="2070" spans="2:9" x14ac:dyDescent="0.2">
      <c r="B2070" s="9" t="s">
        <v>1752</v>
      </c>
      <c r="C2070" s="9" t="s">
        <v>2887</v>
      </c>
      <c r="D2070" s="9" t="s">
        <v>70</v>
      </c>
      <c r="E2070" s="9">
        <v>3</v>
      </c>
      <c r="F2070" s="9">
        <v>610</v>
      </c>
      <c r="G2070" s="9" t="s">
        <v>1743</v>
      </c>
      <c r="H2070" s="9" t="s">
        <v>2005</v>
      </c>
      <c r="I2070" s="9">
        <v>965</v>
      </c>
    </row>
    <row r="2071" spans="2:9" x14ac:dyDescent="0.2">
      <c r="B2071" s="9" t="s">
        <v>1753</v>
      </c>
      <c r="C2071" s="9" t="s">
        <v>2888</v>
      </c>
      <c r="D2071" s="9" t="s">
        <v>70</v>
      </c>
      <c r="E2071" s="9">
        <v>3</v>
      </c>
      <c r="F2071" s="9">
        <v>610</v>
      </c>
      <c r="G2071" s="9" t="s">
        <v>1743</v>
      </c>
      <c r="H2071" s="9" t="s">
        <v>2005</v>
      </c>
      <c r="I2071" s="9">
        <v>968</v>
      </c>
    </row>
    <row r="2072" spans="2:9" x14ac:dyDescent="0.2">
      <c r="B2072" s="9" t="s">
        <v>1754</v>
      </c>
      <c r="C2072" s="9" t="s">
        <v>2889</v>
      </c>
      <c r="D2072" s="9" t="s">
        <v>70</v>
      </c>
      <c r="E2072" s="9">
        <v>3</v>
      </c>
      <c r="F2072" s="9">
        <v>610</v>
      </c>
      <c r="G2072" s="9" t="s">
        <v>1743</v>
      </c>
      <c r="H2072" s="9" t="s">
        <v>2005</v>
      </c>
      <c r="I2072" s="9">
        <v>971</v>
      </c>
    </row>
    <row r="2073" spans="2:9" x14ac:dyDescent="0.2">
      <c r="B2073" s="9" t="s">
        <v>1755</v>
      </c>
      <c r="C2073" s="9" t="s">
        <v>2890</v>
      </c>
      <c r="D2073" s="9" t="s">
        <v>70</v>
      </c>
      <c r="E2073" s="9">
        <v>3</v>
      </c>
      <c r="F2073" s="9">
        <v>610</v>
      </c>
      <c r="G2073" s="9" t="s">
        <v>1743</v>
      </c>
      <c r="H2073" s="9" t="s">
        <v>2005</v>
      </c>
      <c r="I2073" s="9">
        <v>989</v>
      </c>
    </row>
    <row r="2074" spans="2:9" x14ac:dyDescent="0.2">
      <c r="B2074" s="9" t="s">
        <v>1756</v>
      </c>
      <c r="C2074" s="9" t="s">
        <v>2891</v>
      </c>
      <c r="D2074" s="9" t="s">
        <v>70</v>
      </c>
      <c r="E2074" s="9">
        <v>3</v>
      </c>
      <c r="F2074" s="9">
        <v>610</v>
      </c>
      <c r="G2074" s="9" t="s">
        <v>1743</v>
      </c>
      <c r="H2074" s="9" t="s">
        <v>2005</v>
      </c>
      <c r="I2074" s="9">
        <v>992</v>
      </c>
    </row>
    <row r="2075" spans="2:9" x14ac:dyDescent="0.2">
      <c r="B2075" s="9" t="s">
        <v>1757</v>
      </c>
      <c r="C2075" s="9" t="s">
        <v>2892</v>
      </c>
      <c r="D2075" s="9" t="s">
        <v>70</v>
      </c>
      <c r="E2075" s="9">
        <v>3</v>
      </c>
      <c r="F2075" s="9">
        <v>610</v>
      </c>
      <c r="G2075" s="9" t="s">
        <v>1743</v>
      </c>
      <c r="H2075" s="9" t="s">
        <v>2005</v>
      </c>
      <c r="I2075" s="9">
        <v>995</v>
      </c>
    </row>
    <row r="2076" spans="2:9" x14ac:dyDescent="0.2">
      <c r="B2076" s="9" t="s">
        <v>1758</v>
      </c>
      <c r="C2076" s="9" t="s">
        <v>2893</v>
      </c>
      <c r="D2076" s="9" t="s">
        <v>70</v>
      </c>
      <c r="E2076" s="9">
        <v>3</v>
      </c>
      <c r="F2076" s="9">
        <v>610</v>
      </c>
      <c r="G2076" s="9" t="s">
        <v>1743</v>
      </c>
      <c r="H2076" s="9" t="s">
        <v>2005</v>
      </c>
      <c r="I2076" s="9">
        <v>1023</v>
      </c>
    </row>
    <row r="2077" spans="2:9" x14ac:dyDescent="0.2">
      <c r="B2077" s="9" t="s">
        <v>1759</v>
      </c>
      <c r="C2077" s="9" t="s">
        <v>2894</v>
      </c>
      <c r="D2077" s="9" t="s">
        <v>70</v>
      </c>
      <c r="E2077" s="9">
        <v>3</v>
      </c>
      <c r="F2077" s="9">
        <v>610</v>
      </c>
      <c r="G2077" s="9" t="s">
        <v>1743</v>
      </c>
      <c r="H2077" s="9" t="s">
        <v>2005</v>
      </c>
      <c r="I2077" s="9">
        <v>1147</v>
      </c>
    </row>
    <row r="2078" spans="2:9" x14ac:dyDescent="0.2">
      <c r="B2078" s="9" t="s">
        <v>1760</v>
      </c>
      <c r="C2078" s="9" t="s">
        <v>2895</v>
      </c>
      <c r="D2078" s="9" t="s">
        <v>70</v>
      </c>
      <c r="E2078" s="9">
        <v>3</v>
      </c>
      <c r="F2078" s="9">
        <v>610</v>
      </c>
      <c r="G2078" s="9" t="s">
        <v>1743</v>
      </c>
      <c r="H2078" s="9" t="s">
        <v>2005</v>
      </c>
      <c r="I2078" s="9">
        <v>1150</v>
      </c>
    </row>
    <row r="2079" spans="2:9" x14ac:dyDescent="0.2">
      <c r="B2079" s="9" t="s">
        <v>1761</v>
      </c>
      <c r="C2079" s="9" t="s">
        <v>2896</v>
      </c>
      <c r="D2079" s="9" t="s">
        <v>70</v>
      </c>
      <c r="E2079" s="9">
        <v>3</v>
      </c>
      <c r="F2079" s="9">
        <v>610</v>
      </c>
      <c r="G2079" s="9" t="s">
        <v>1743</v>
      </c>
      <c r="H2079" s="9" t="s">
        <v>2005</v>
      </c>
      <c r="I2079" s="9">
        <v>1153</v>
      </c>
    </row>
    <row r="2080" spans="2:9" x14ac:dyDescent="0.2">
      <c r="B2080" s="9" t="s">
        <v>1762</v>
      </c>
      <c r="C2080" s="9" t="s">
        <v>2897</v>
      </c>
      <c r="D2080" s="9" t="s">
        <v>70</v>
      </c>
      <c r="E2080" s="9">
        <v>3</v>
      </c>
      <c r="F2080" s="9">
        <v>610</v>
      </c>
      <c r="G2080" s="9" t="s">
        <v>1743</v>
      </c>
      <c r="H2080" s="9" t="s">
        <v>2005</v>
      </c>
      <c r="I2080" s="9">
        <v>1663</v>
      </c>
    </row>
    <row r="2081" spans="2:9" x14ac:dyDescent="0.2">
      <c r="B2081" s="9" t="s">
        <v>1763</v>
      </c>
      <c r="C2081" s="9" t="s">
        <v>2898</v>
      </c>
      <c r="D2081" s="9" t="s">
        <v>70</v>
      </c>
      <c r="E2081" s="9">
        <v>3</v>
      </c>
      <c r="F2081" s="9">
        <v>610</v>
      </c>
      <c r="G2081" s="9" t="s">
        <v>1743</v>
      </c>
      <c r="H2081" s="9" t="s">
        <v>2005</v>
      </c>
      <c r="I2081" s="9">
        <v>1666</v>
      </c>
    </row>
    <row r="2082" spans="2:9" x14ac:dyDescent="0.2">
      <c r="B2082" s="9" t="s">
        <v>1764</v>
      </c>
      <c r="C2082" s="9" t="s">
        <v>2899</v>
      </c>
      <c r="D2082" s="9" t="s">
        <v>70</v>
      </c>
      <c r="E2082" s="9">
        <v>3</v>
      </c>
      <c r="F2082" s="9">
        <v>610</v>
      </c>
      <c r="G2082" s="9" t="s">
        <v>1743</v>
      </c>
      <c r="H2082" s="9" t="s">
        <v>2005</v>
      </c>
      <c r="I2082" s="9">
        <v>1669</v>
      </c>
    </row>
    <row r="2083" spans="2:9" x14ac:dyDescent="0.2">
      <c r="B2083" s="9" t="s">
        <v>1765</v>
      </c>
      <c r="C2083" s="9" t="s">
        <v>2900</v>
      </c>
      <c r="D2083" s="9" t="s">
        <v>70</v>
      </c>
      <c r="E2083" s="9">
        <v>3</v>
      </c>
      <c r="F2083" s="9">
        <v>610</v>
      </c>
      <c r="G2083" s="9" t="s">
        <v>1743</v>
      </c>
      <c r="H2083" s="9" t="s">
        <v>2005</v>
      </c>
      <c r="I2083" s="9">
        <v>1672</v>
      </c>
    </row>
    <row r="2084" spans="2:9" x14ac:dyDescent="0.2">
      <c r="B2084" s="9" t="s">
        <v>1766</v>
      </c>
      <c r="C2084" s="9" t="s">
        <v>2901</v>
      </c>
      <c r="D2084" s="9" t="s">
        <v>70</v>
      </c>
      <c r="E2084" s="9">
        <v>3</v>
      </c>
      <c r="F2084" s="9">
        <v>610</v>
      </c>
      <c r="G2084" s="9" t="s">
        <v>1743</v>
      </c>
      <c r="H2084" s="9" t="s">
        <v>2005</v>
      </c>
      <c r="I2084" s="9">
        <v>1675</v>
      </c>
    </row>
    <row r="2085" spans="2:9" x14ac:dyDescent="0.2">
      <c r="B2085" s="9" t="s">
        <v>1767</v>
      </c>
      <c r="C2085" s="9" t="s">
        <v>2902</v>
      </c>
      <c r="D2085" s="9" t="s">
        <v>70</v>
      </c>
      <c r="E2085" s="9">
        <v>3</v>
      </c>
      <c r="F2085" s="9">
        <v>610</v>
      </c>
      <c r="G2085" s="9" t="s">
        <v>1743</v>
      </c>
      <c r="H2085" s="9" t="s">
        <v>2005</v>
      </c>
      <c r="I2085" s="9">
        <v>1678</v>
      </c>
    </row>
    <row r="2086" spans="2:9" x14ac:dyDescent="0.2">
      <c r="B2086" s="9" t="s">
        <v>1768</v>
      </c>
      <c r="C2086" s="9" t="s">
        <v>2903</v>
      </c>
      <c r="D2086" s="9" t="s">
        <v>70</v>
      </c>
      <c r="E2086" s="9">
        <v>3</v>
      </c>
      <c r="F2086" s="9">
        <v>610</v>
      </c>
      <c r="G2086" s="9" t="s">
        <v>1743</v>
      </c>
      <c r="H2086" s="9" t="s">
        <v>2005</v>
      </c>
      <c r="I2086" s="9">
        <v>1742</v>
      </c>
    </row>
    <row r="2087" spans="2:9" x14ac:dyDescent="0.2">
      <c r="B2087" s="9" t="s">
        <v>1769</v>
      </c>
      <c r="C2087" s="9" t="s">
        <v>2904</v>
      </c>
      <c r="D2087" s="9" t="s">
        <v>70</v>
      </c>
      <c r="E2087" s="9">
        <v>3</v>
      </c>
      <c r="F2087" s="9">
        <v>610</v>
      </c>
      <c r="G2087" s="9" t="s">
        <v>1743</v>
      </c>
      <c r="H2087" s="9" t="s">
        <v>2005</v>
      </c>
      <c r="I2087" s="9">
        <v>1745</v>
      </c>
    </row>
    <row r="2088" spans="2:9" x14ac:dyDescent="0.2">
      <c r="B2088" s="9" t="s">
        <v>1770</v>
      </c>
      <c r="C2088" s="9" t="s">
        <v>2905</v>
      </c>
      <c r="D2088" s="9" t="s">
        <v>70</v>
      </c>
      <c r="E2088" s="9">
        <v>3</v>
      </c>
      <c r="F2088" s="9">
        <v>610</v>
      </c>
      <c r="G2088" s="9" t="s">
        <v>1743</v>
      </c>
      <c r="H2088" s="9" t="s">
        <v>2005</v>
      </c>
      <c r="I2088" s="9">
        <v>1748</v>
      </c>
    </row>
    <row r="2089" spans="2:9" x14ac:dyDescent="0.2">
      <c r="B2089" s="9" t="s">
        <v>1771</v>
      </c>
      <c r="C2089" s="9" t="s">
        <v>2906</v>
      </c>
      <c r="D2089" s="9" t="s">
        <v>70</v>
      </c>
      <c r="E2089" s="9">
        <v>3</v>
      </c>
      <c r="F2089" s="9">
        <v>610</v>
      </c>
      <c r="G2089" s="9" t="s">
        <v>1743</v>
      </c>
      <c r="H2089" s="9" t="s">
        <v>2005</v>
      </c>
      <c r="I2089" s="9">
        <v>1751</v>
      </c>
    </row>
    <row r="2090" spans="2:9" x14ac:dyDescent="0.2">
      <c r="B2090" s="9" t="s">
        <v>1772</v>
      </c>
      <c r="C2090" s="9" t="s">
        <v>2907</v>
      </c>
      <c r="D2090" s="9" t="s">
        <v>70</v>
      </c>
      <c r="E2090" s="9">
        <v>3</v>
      </c>
      <c r="F2090" s="9">
        <v>610</v>
      </c>
      <c r="G2090" s="9" t="s">
        <v>1743</v>
      </c>
      <c r="H2090" s="9" t="s">
        <v>2005</v>
      </c>
      <c r="I2090" s="9">
        <v>1754</v>
      </c>
    </row>
    <row r="2091" spans="2:9" x14ac:dyDescent="0.2">
      <c r="B2091" s="9" t="s">
        <v>1773</v>
      </c>
      <c r="C2091" s="9" t="s">
        <v>2908</v>
      </c>
      <c r="D2091" s="9" t="s">
        <v>70</v>
      </c>
      <c r="E2091" s="9">
        <v>3</v>
      </c>
      <c r="F2091" s="9">
        <v>610</v>
      </c>
      <c r="G2091" s="9" t="s">
        <v>1743</v>
      </c>
      <c r="H2091" s="9" t="s">
        <v>2005</v>
      </c>
      <c r="I2091" s="9">
        <v>1757</v>
      </c>
    </row>
    <row r="2092" spans="2:9" x14ac:dyDescent="0.2">
      <c r="B2092" s="9" t="s">
        <v>1774</v>
      </c>
      <c r="C2092" s="9" t="s">
        <v>2909</v>
      </c>
      <c r="D2092" s="9" t="s">
        <v>70</v>
      </c>
      <c r="E2092" s="9">
        <v>3</v>
      </c>
      <c r="F2092" s="9">
        <v>610</v>
      </c>
      <c r="G2092" s="9" t="s">
        <v>1743</v>
      </c>
      <c r="H2092" s="9" t="s">
        <v>2005</v>
      </c>
      <c r="I2092" s="9">
        <v>1760</v>
      </c>
    </row>
    <row r="2093" spans="2:9" x14ac:dyDescent="0.2">
      <c r="B2093" s="9" t="s">
        <v>1775</v>
      </c>
      <c r="C2093" s="9" t="s">
        <v>2910</v>
      </c>
      <c r="D2093" s="9" t="s">
        <v>70</v>
      </c>
      <c r="E2093" s="9">
        <v>3</v>
      </c>
      <c r="F2093" s="9">
        <v>610</v>
      </c>
      <c r="G2093" s="9" t="s">
        <v>1743</v>
      </c>
      <c r="H2093" s="9" t="s">
        <v>2005</v>
      </c>
      <c r="I2093" s="9">
        <v>1763</v>
      </c>
    </row>
    <row r="2094" spans="2:9" x14ac:dyDescent="0.2">
      <c r="B2094" s="9" t="s">
        <v>1776</v>
      </c>
      <c r="C2094" s="9" t="s">
        <v>2911</v>
      </c>
      <c r="D2094" s="9" t="s">
        <v>70</v>
      </c>
      <c r="E2094" s="9">
        <v>3</v>
      </c>
      <c r="F2094" s="9">
        <v>610</v>
      </c>
      <c r="G2094" s="9" t="s">
        <v>1743</v>
      </c>
      <c r="H2094" s="9" t="s">
        <v>2005</v>
      </c>
      <c r="I2094" s="9">
        <v>1766</v>
      </c>
    </row>
    <row r="2095" spans="2:9" x14ac:dyDescent="0.2">
      <c r="B2095" s="9" t="s">
        <v>1777</v>
      </c>
      <c r="C2095" s="9" t="s">
        <v>2912</v>
      </c>
      <c r="D2095" s="9" t="s">
        <v>70</v>
      </c>
      <c r="E2095" s="9">
        <v>3</v>
      </c>
      <c r="F2095" s="9">
        <v>610</v>
      </c>
      <c r="G2095" s="9" t="s">
        <v>1743</v>
      </c>
      <c r="H2095" s="9" t="s">
        <v>2005</v>
      </c>
      <c r="I2095" s="9">
        <v>1769</v>
      </c>
    </row>
    <row r="2096" spans="2:9" x14ac:dyDescent="0.2">
      <c r="B2096" s="9" t="s">
        <v>1778</v>
      </c>
      <c r="C2096" s="9" t="s">
        <v>2913</v>
      </c>
      <c r="D2096" s="9" t="s">
        <v>70</v>
      </c>
      <c r="E2096" s="9">
        <v>3</v>
      </c>
      <c r="F2096" s="9">
        <v>610</v>
      </c>
      <c r="G2096" s="9" t="s">
        <v>1743</v>
      </c>
      <c r="H2096" s="9" t="s">
        <v>2005</v>
      </c>
      <c r="I2096" s="9">
        <v>1772</v>
      </c>
    </row>
    <row r="2097" spans="2:9" x14ac:dyDescent="0.2">
      <c r="B2097" s="9" t="s">
        <v>1779</v>
      </c>
      <c r="C2097" s="9" t="s">
        <v>2914</v>
      </c>
      <c r="D2097" s="9" t="s">
        <v>70</v>
      </c>
      <c r="E2097" s="9">
        <v>3</v>
      </c>
      <c r="F2097" s="9">
        <v>610</v>
      </c>
      <c r="G2097" s="9" t="s">
        <v>1743</v>
      </c>
      <c r="H2097" s="9" t="s">
        <v>2005</v>
      </c>
      <c r="I2097" s="9">
        <v>1862</v>
      </c>
    </row>
    <row r="2098" spans="2:9" x14ac:dyDescent="0.2">
      <c r="B2098" s="9" t="s">
        <v>1780</v>
      </c>
      <c r="C2098" s="9" t="s">
        <v>2915</v>
      </c>
      <c r="D2098" s="9" t="s">
        <v>70</v>
      </c>
      <c r="E2098" s="9">
        <v>3</v>
      </c>
      <c r="F2098" s="9">
        <v>610</v>
      </c>
      <c r="G2098" s="9" t="s">
        <v>1743</v>
      </c>
      <c r="H2098" s="9" t="s">
        <v>2005</v>
      </c>
      <c r="I2098" s="9">
        <v>1865</v>
      </c>
    </row>
    <row r="2099" spans="2:9" x14ac:dyDescent="0.2">
      <c r="B2099" s="9" t="s">
        <v>1781</v>
      </c>
      <c r="C2099" s="9" t="s">
        <v>2916</v>
      </c>
      <c r="D2099" s="9" t="s">
        <v>70</v>
      </c>
      <c r="E2099" s="9">
        <v>3</v>
      </c>
      <c r="F2099" s="9">
        <v>610</v>
      </c>
      <c r="G2099" s="9" t="s">
        <v>1743</v>
      </c>
      <c r="H2099" s="9" t="s">
        <v>2005</v>
      </c>
      <c r="I2099" s="9">
        <v>4958</v>
      </c>
    </row>
    <row r="2100" spans="2:9" x14ac:dyDescent="0.2">
      <c r="B2100" s="9" t="s">
        <v>1782</v>
      </c>
      <c r="C2100" s="9" t="s">
        <v>2917</v>
      </c>
      <c r="D2100" s="9" t="s">
        <v>70</v>
      </c>
      <c r="E2100" s="9">
        <v>3</v>
      </c>
      <c r="F2100" s="9">
        <v>610</v>
      </c>
      <c r="G2100" s="9" t="s">
        <v>1743</v>
      </c>
      <c r="H2100" s="9" t="s">
        <v>2005</v>
      </c>
      <c r="I2100" s="9">
        <v>6506</v>
      </c>
    </row>
    <row r="2101" spans="2:9" x14ac:dyDescent="0.2">
      <c r="B2101" s="9" t="s">
        <v>1783</v>
      </c>
      <c r="C2101" s="9" t="s">
        <v>2918</v>
      </c>
      <c r="D2101" s="9" t="s">
        <v>70</v>
      </c>
      <c r="E2101" s="9">
        <v>3</v>
      </c>
      <c r="F2101" s="9">
        <v>667</v>
      </c>
      <c r="G2101" s="9" t="s">
        <v>1784</v>
      </c>
      <c r="H2101" s="9" t="s">
        <v>2005</v>
      </c>
      <c r="I2101" s="9">
        <v>952</v>
      </c>
    </row>
    <row r="2102" spans="2:9" x14ac:dyDescent="0.2">
      <c r="B2102" s="9" t="s">
        <v>1785</v>
      </c>
      <c r="C2102" s="9" t="s">
        <v>2919</v>
      </c>
      <c r="D2102" s="9" t="s">
        <v>70</v>
      </c>
      <c r="E2102" s="9">
        <v>3</v>
      </c>
      <c r="F2102" s="9">
        <v>667</v>
      </c>
      <c r="G2102" s="9" t="s">
        <v>1784</v>
      </c>
      <c r="H2102" s="9" t="s">
        <v>2005</v>
      </c>
      <c r="I2102" s="9">
        <v>943</v>
      </c>
    </row>
    <row r="2103" spans="2:9" x14ac:dyDescent="0.2">
      <c r="B2103" s="9" t="s">
        <v>1786</v>
      </c>
      <c r="C2103" s="9" t="s">
        <v>2920</v>
      </c>
      <c r="D2103" s="9" t="s">
        <v>70</v>
      </c>
      <c r="E2103" s="9">
        <v>3</v>
      </c>
      <c r="F2103" s="9">
        <v>667</v>
      </c>
      <c r="G2103" s="9" t="s">
        <v>1787</v>
      </c>
      <c r="H2103" s="9" t="s">
        <v>2005</v>
      </c>
      <c r="I2103" s="9">
        <v>1811</v>
      </c>
    </row>
    <row r="2104" spans="2:9" x14ac:dyDescent="0.2">
      <c r="B2104" s="9" t="s">
        <v>1788</v>
      </c>
      <c r="C2104" s="9" t="s">
        <v>2921</v>
      </c>
      <c r="D2104" s="9" t="s">
        <v>70</v>
      </c>
      <c r="E2104" s="9">
        <v>3</v>
      </c>
      <c r="F2104" s="9">
        <v>667</v>
      </c>
      <c r="G2104" s="9" t="s">
        <v>1787</v>
      </c>
      <c r="H2104" s="9" t="s">
        <v>2005</v>
      </c>
      <c r="I2104" s="9">
        <v>1814</v>
      </c>
    </row>
    <row r="2105" spans="2:9" x14ac:dyDescent="0.2">
      <c r="B2105" s="9" t="s">
        <v>1789</v>
      </c>
      <c r="C2105" s="9" t="s">
        <v>2922</v>
      </c>
      <c r="D2105" s="9" t="s">
        <v>70</v>
      </c>
      <c r="E2105" s="9">
        <v>3</v>
      </c>
      <c r="F2105" s="9">
        <v>667</v>
      </c>
      <c r="G2105" s="9" t="s">
        <v>1787</v>
      </c>
      <c r="H2105" s="9" t="s">
        <v>2005</v>
      </c>
      <c r="I2105" s="9">
        <v>1817</v>
      </c>
    </row>
    <row r="2106" spans="2:9" x14ac:dyDescent="0.2">
      <c r="B2106" s="9" t="s">
        <v>1790</v>
      </c>
      <c r="C2106" s="9" t="s">
        <v>2923</v>
      </c>
      <c r="D2106" s="9" t="s">
        <v>70</v>
      </c>
      <c r="E2106" s="9">
        <v>3</v>
      </c>
      <c r="F2106" s="9">
        <v>667</v>
      </c>
      <c r="G2106" s="9" t="s">
        <v>1787</v>
      </c>
      <c r="H2106" s="9" t="s">
        <v>2005</v>
      </c>
      <c r="I2106" s="9">
        <v>1820</v>
      </c>
    </row>
    <row r="2107" spans="2:9" x14ac:dyDescent="0.2">
      <c r="B2107" s="9" t="s">
        <v>1791</v>
      </c>
      <c r="C2107" s="9" t="s">
        <v>2924</v>
      </c>
      <c r="D2107" s="9" t="s">
        <v>70</v>
      </c>
      <c r="E2107" s="9">
        <v>3</v>
      </c>
      <c r="F2107" s="9">
        <v>667</v>
      </c>
      <c r="G2107" s="9" t="s">
        <v>1787</v>
      </c>
      <c r="H2107" s="9" t="s">
        <v>2005</v>
      </c>
      <c r="I2107" s="9">
        <v>1823</v>
      </c>
    </row>
    <row r="2108" spans="2:9" x14ac:dyDescent="0.2">
      <c r="B2108" s="9" t="s">
        <v>1792</v>
      </c>
      <c r="C2108" s="9" t="s">
        <v>2925</v>
      </c>
      <c r="D2108" s="9" t="s">
        <v>70</v>
      </c>
      <c r="E2108" s="9">
        <v>3</v>
      </c>
      <c r="F2108" s="9">
        <v>667</v>
      </c>
      <c r="G2108" s="9" t="s">
        <v>1787</v>
      </c>
      <c r="H2108" s="9" t="s">
        <v>2005</v>
      </c>
      <c r="I2108" s="9">
        <v>1826</v>
      </c>
    </row>
    <row r="2109" spans="2:9" x14ac:dyDescent="0.2">
      <c r="B2109" s="9" t="s">
        <v>1793</v>
      </c>
      <c r="C2109" s="9" t="s">
        <v>2926</v>
      </c>
      <c r="D2109" s="9" t="s">
        <v>70</v>
      </c>
      <c r="E2109" s="9">
        <v>3</v>
      </c>
      <c r="F2109" s="9">
        <v>667</v>
      </c>
      <c r="G2109" s="9" t="s">
        <v>1787</v>
      </c>
      <c r="H2109" s="9" t="s">
        <v>2005</v>
      </c>
      <c r="I2109" s="9">
        <v>1829</v>
      </c>
    </row>
    <row r="2110" spans="2:9" x14ac:dyDescent="0.2">
      <c r="B2110" s="9" t="s">
        <v>1794</v>
      </c>
      <c r="C2110" s="9" t="s">
        <v>2927</v>
      </c>
      <c r="D2110" s="9" t="s">
        <v>70</v>
      </c>
      <c r="E2110" s="9">
        <v>3</v>
      </c>
      <c r="F2110" s="9">
        <v>667</v>
      </c>
      <c r="G2110" s="9" t="s">
        <v>1787</v>
      </c>
      <c r="H2110" s="9" t="s">
        <v>2005</v>
      </c>
      <c r="I2110" s="9">
        <v>4624</v>
      </c>
    </row>
    <row r="2111" spans="2:9" x14ac:dyDescent="0.2">
      <c r="B2111" s="9" t="s">
        <v>1795</v>
      </c>
      <c r="C2111" s="9" t="s">
        <v>2928</v>
      </c>
      <c r="D2111" s="9" t="s">
        <v>70</v>
      </c>
      <c r="E2111" s="9">
        <v>3</v>
      </c>
      <c r="F2111" s="9">
        <v>866</v>
      </c>
      <c r="G2111" s="9" t="s">
        <v>1796</v>
      </c>
      <c r="H2111" s="9" t="s">
        <v>2005</v>
      </c>
      <c r="I2111" s="9">
        <v>1682</v>
      </c>
    </row>
    <row r="2112" spans="2:9" x14ac:dyDescent="0.2">
      <c r="B2112" s="9" t="s">
        <v>1797</v>
      </c>
      <c r="C2112" s="9" t="s">
        <v>2929</v>
      </c>
      <c r="D2112" s="9" t="s">
        <v>70</v>
      </c>
      <c r="E2112" s="9">
        <v>3</v>
      </c>
      <c r="F2112" s="9">
        <v>866</v>
      </c>
      <c r="G2112" s="9" t="s">
        <v>1796</v>
      </c>
      <c r="H2112" s="9" t="s">
        <v>2005</v>
      </c>
      <c r="I2112" s="9">
        <v>1685</v>
      </c>
    </row>
    <row r="2113" spans="2:9" x14ac:dyDescent="0.2">
      <c r="B2113" s="9" t="s">
        <v>1798</v>
      </c>
      <c r="C2113" s="9" t="s">
        <v>2666</v>
      </c>
      <c r="D2113" s="9" t="s">
        <v>70</v>
      </c>
      <c r="E2113" s="9">
        <v>3</v>
      </c>
      <c r="F2113" s="9">
        <v>896</v>
      </c>
      <c r="G2113" s="9" t="s">
        <v>1799</v>
      </c>
      <c r="H2113" s="9" t="s">
        <v>2005</v>
      </c>
      <c r="I2113" s="9">
        <v>1787</v>
      </c>
    </row>
    <row r="2114" spans="2:9" x14ac:dyDescent="0.2">
      <c r="B2114" s="9" t="s">
        <v>1800</v>
      </c>
      <c r="C2114" s="9" t="s">
        <v>2930</v>
      </c>
      <c r="D2114" s="9" t="s">
        <v>70</v>
      </c>
      <c r="E2114" s="9">
        <v>3</v>
      </c>
      <c r="F2114" s="9">
        <v>953</v>
      </c>
      <c r="G2114" s="9" t="s">
        <v>1801</v>
      </c>
      <c r="H2114" s="9" t="s">
        <v>2005</v>
      </c>
      <c r="I2114" s="9">
        <v>1844</v>
      </c>
    </row>
    <row r="2115" spans="2:9" x14ac:dyDescent="0.2">
      <c r="B2115" s="9" t="s">
        <v>1802</v>
      </c>
      <c r="C2115" s="9" t="s">
        <v>2931</v>
      </c>
      <c r="D2115" s="9" t="s">
        <v>70</v>
      </c>
      <c r="E2115" s="9">
        <v>3</v>
      </c>
      <c r="F2115" s="9">
        <v>1045</v>
      </c>
      <c r="G2115" s="9" t="s">
        <v>1803</v>
      </c>
      <c r="H2115" s="9" t="s">
        <v>2005</v>
      </c>
      <c r="I2115" s="9">
        <v>1885</v>
      </c>
    </row>
    <row r="2116" spans="2:9" x14ac:dyDescent="0.2">
      <c r="B2116" s="9" t="s">
        <v>1804</v>
      </c>
      <c r="C2116" s="9" t="s">
        <v>2932</v>
      </c>
      <c r="D2116" s="9" t="s">
        <v>70</v>
      </c>
      <c r="E2116" s="9">
        <v>3</v>
      </c>
      <c r="F2116" s="9">
        <v>1060</v>
      </c>
      <c r="G2116" s="9" t="s">
        <v>1805</v>
      </c>
      <c r="H2116" s="9" t="s">
        <v>2005</v>
      </c>
      <c r="I2116" s="9">
        <v>1900</v>
      </c>
    </row>
    <row r="2117" spans="2:9" x14ac:dyDescent="0.2">
      <c r="B2117" s="9" t="s">
        <v>1806</v>
      </c>
      <c r="C2117" s="9" t="s">
        <v>2933</v>
      </c>
      <c r="D2117" s="9" t="s">
        <v>70</v>
      </c>
      <c r="E2117" s="9">
        <v>3</v>
      </c>
      <c r="F2117" s="9">
        <v>1066</v>
      </c>
      <c r="G2117" s="9" t="s">
        <v>1807</v>
      </c>
      <c r="H2117" s="9" t="s">
        <v>2005</v>
      </c>
      <c r="I2117" s="9">
        <v>1906</v>
      </c>
    </row>
    <row r="2118" spans="2:9" x14ac:dyDescent="0.2">
      <c r="B2118" s="9" t="s">
        <v>1808</v>
      </c>
      <c r="C2118" s="9" t="s">
        <v>2934</v>
      </c>
      <c r="D2118" s="9" t="s">
        <v>70</v>
      </c>
      <c r="E2118" s="9">
        <v>3</v>
      </c>
      <c r="F2118" s="9">
        <v>1069</v>
      </c>
      <c r="G2118" s="9" t="s">
        <v>1809</v>
      </c>
      <c r="H2118" s="9" t="s">
        <v>2005</v>
      </c>
      <c r="I2118" s="9">
        <v>1909</v>
      </c>
    </row>
    <row r="2119" spans="2:9" x14ac:dyDescent="0.2">
      <c r="B2119" s="9" t="s">
        <v>1810</v>
      </c>
      <c r="C2119" s="9" t="s">
        <v>2935</v>
      </c>
      <c r="D2119" s="9" t="s">
        <v>70</v>
      </c>
      <c r="E2119" s="9">
        <v>3</v>
      </c>
      <c r="F2119" s="9">
        <v>1072</v>
      </c>
      <c r="G2119" s="9" t="s">
        <v>1811</v>
      </c>
      <c r="H2119" s="9" t="s">
        <v>2005</v>
      </c>
      <c r="I2119" s="9">
        <v>1912</v>
      </c>
    </row>
    <row r="2120" spans="2:9" x14ac:dyDescent="0.2">
      <c r="B2120" s="9" t="s">
        <v>1812</v>
      </c>
      <c r="C2120" s="9" t="s">
        <v>2936</v>
      </c>
      <c r="D2120" s="9" t="s">
        <v>70</v>
      </c>
      <c r="E2120" s="9">
        <v>3</v>
      </c>
      <c r="F2120" s="9">
        <v>1075</v>
      </c>
      <c r="G2120" s="9" t="s">
        <v>1813</v>
      </c>
      <c r="H2120" s="9" t="s">
        <v>2005</v>
      </c>
      <c r="I2120" s="9">
        <v>1915</v>
      </c>
    </row>
    <row r="2121" spans="2:9" x14ac:dyDescent="0.2">
      <c r="B2121" s="9" t="s">
        <v>1814</v>
      </c>
      <c r="C2121" s="9" t="s">
        <v>2937</v>
      </c>
      <c r="D2121" s="9" t="s">
        <v>70</v>
      </c>
      <c r="E2121" s="9">
        <v>3</v>
      </c>
      <c r="F2121" s="9">
        <v>1084</v>
      </c>
      <c r="G2121" s="9" t="s">
        <v>1815</v>
      </c>
      <c r="H2121" s="9" t="s">
        <v>2005</v>
      </c>
      <c r="I2121" s="9">
        <v>1924</v>
      </c>
    </row>
    <row r="2122" spans="2:9" x14ac:dyDescent="0.2">
      <c r="B2122" s="9" t="s">
        <v>1816</v>
      </c>
      <c r="C2122" s="9" t="s">
        <v>2938</v>
      </c>
      <c r="D2122" s="9" t="s">
        <v>70</v>
      </c>
      <c r="E2122" s="9">
        <v>3</v>
      </c>
      <c r="F2122" s="9">
        <v>1087</v>
      </c>
      <c r="G2122" s="9" t="s">
        <v>1817</v>
      </c>
      <c r="H2122" s="9" t="s">
        <v>2005</v>
      </c>
      <c r="I2122" s="9">
        <v>1927</v>
      </c>
    </row>
    <row r="2123" spans="2:9" x14ac:dyDescent="0.2">
      <c r="B2123" s="9" t="s">
        <v>1818</v>
      </c>
      <c r="C2123" s="9" t="s">
        <v>2939</v>
      </c>
      <c r="D2123" s="9" t="s">
        <v>70</v>
      </c>
      <c r="E2123" s="9">
        <v>3</v>
      </c>
      <c r="F2123" s="9">
        <v>1090</v>
      </c>
      <c r="G2123" s="9" t="s">
        <v>1819</v>
      </c>
      <c r="H2123" s="9" t="s">
        <v>2005</v>
      </c>
      <c r="I2123" s="9">
        <v>1930</v>
      </c>
    </row>
    <row r="2124" spans="2:9" x14ac:dyDescent="0.2">
      <c r="B2124" s="9" t="s">
        <v>1820</v>
      </c>
      <c r="C2124" s="9" t="s">
        <v>2940</v>
      </c>
      <c r="D2124" s="9" t="s">
        <v>70</v>
      </c>
      <c r="E2124" s="9">
        <v>3</v>
      </c>
      <c r="F2124" s="9">
        <v>1093</v>
      </c>
      <c r="G2124" s="9" t="s">
        <v>1821</v>
      </c>
      <c r="H2124" s="9" t="s">
        <v>2005</v>
      </c>
      <c r="I2124" s="9">
        <v>1933</v>
      </c>
    </row>
    <row r="2125" spans="2:9" x14ac:dyDescent="0.2">
      <c r="B2125" s="9" t="s">
        <v>1822</v>
      </c>
      <c r="C2125" s="9" t="s">
        <v>2386</v>
      </c>
      <c r="D2125" s="9" t="s">
        <v>70</v>
      </c>
      <c r="E2125" s="9">
        <v>3</v>
      </c>
      <c r="F2125" s="9">
        <v>1096</v>
      </c>
      <c r="G2125" s="9" t="s">
        <v>1823</v>
      </c>
      <c r="H2125" s="9" t="s">
        <v>2005</v>
      </c>
      <c r="I2125" s="9">
        <v>1936</v>
      </c>
    </row>
    <row r="2126" spans="2:9" x14ac:dyDescent="0.2">
      <c r="B2126" s="9" t="s">
        <v>1824</v>
      </c>
      <c r="C2126" s="9" t="s">
        <v>2678</v>
      </c>
      <c r="D2126" s="9" t="s">
        <v>70</v>
      </c>
      <c r="E2126" s="9">
        <v>3</v>
      </c>
      <c r="F2126" s="9">
        <v>1102</v>
      </c>
      <c r="G2126" s="9" t="s">
        <v>1825</v>
      </c>
      <c r="H2126" s="9" t="s">
        <v>2005</v>
      </c>
      <c r="I2126" s="9">
        <v>1942</v>
      </c>
    </row>
    <row r="2127" spans="2:9" x14ac:dyDescent="0.2">
      <c r="B2127" s="9" t="s">
        <v>1826</v>
      </c>
      <c r="C2127" s="9" t="s">
        <v>2941</v>
      </c>
      <c r="D2127" s="9" t="s">
        <v>70</v>
      </c>
      <c r="E2127" s="9">
        <v>3</v>
      </c>
      <c r="F2127" s="9">
        <v>1114</v>
      </c>
      <c r="G2127" s="9" t="s">
        <v>1827</v>
      </c>
      <c r="H2127" s="9" t="s">
        <v>2005</v>
      </c>
      <c r="I2127" s="9">
        <v>1954</v>
      </c>
    </row>
    <row r="2128" spans="2:9" x14ac:dyDescent="0.2">
      <c r="B2128" s="9" t="s">
        <v>1828</v>
      </c>
      <c r="C2128" s="9" t="s">
        <v>2942</v>
      </c>
      <c r="D2128" s="9" t="s">
        <v>70</v>
      </c>
      <c r="E2128" s="9">
        <v>3</v>
      </c>
      <c r="F2128" s="9">
        <v>1126</v>
      </c>
      <c r="G2128" s="9" t="s">
        <v>1829</v>
      </c>
      <c r="H2128" s="9" t="s">
        <v>2005</v>
      </c>
      <c r="I2128" s="9">
        <v>1966</v>
      </c>
    </row>
    <row r="2129" spans="2:9" x14ac:dyDescent="0.2">
      <c r="B2129" s="9" t="s">
        <v>1830</v>
      </c>
      <c r="C2129" s="9" t="s">
        <v>2943</v>
      </c>
      <c r="D2129" s="9" t="s">
        <v>70</v>
      </c>
      <c r="E2129" s="9">
        <v>3</v>
      </c>
      <c r="F2129" s="9">
        <v>1129</v>
      </c>
      <c r="G2129" s="9" t="s">
        <v>1831</v>
      </c>
      <c r="H2129" s="9" t="s">
        <v>2005</v>
      </c>
      <c r="I2129" s="9">
        <v>1969</v>
      </c>
    </row>
    <row r="2130" spans="2:9" x14ac:dyDescent="0.2">
      <c r="B2130" s="9" t="s">
        <v>1832</v>
      </c>
      <c r="C2130" s="9" t="s">
        <v>2944</v>
      </c>
      <c r="D2130" s="9" t="s">
        <v>70</v>
      </c>
      <c r="E2130" s="9">
        <v>3</v>
      </c>
      <c r="F2130" s="9">
        <v>1132</v>
      </c>
      <c r="G2130" s="9" t="s">
        <v>1833</v>
      </c>
      <c r="H2130" s="9" t="s">
        <v>2005</v>
      </c>
      <c r="I2130" s="9">
        <v>1972</v>
      </c>
    </row>
    <row r="2131" spans="2:9" x14ac:dyDescent="0.2">
      <c r="B2131" s="9" t="s">
        <v>1836</v>
      </c>
      <c r="C2131" s="9" t="s">
        <v>2945</v>
      </c>
      <c r="D2131" s="9" t="s">
        <v>70</v>
      </c>
      <c r="E2131" s="9">
        <v>3</v>
      </c>
      <c r="F2131" s="9">
        <v>1138</v>
      </c>
      <c r="G2131" s="9" t="s">
        <v>1837</v>
      </c>
      <c r="H2131" s="9" t="s">
        <v>2005</v>
      </c>
      <c r="I2131" s="9">
        <v>1978</v>
      </c>
    </row>
    <row r="2132" spans="2:9" x14ac:dyDescent="0.2">
      <c r="B2132" s="9" t="s">
        <v>1838</v>
      </c>
      <c r="C2132" s="9" t="s">
        <v>2946</v>
      </c>
      <c r="D2132" s="9" t="s">
        <v>70</v>
      </c>
      <c r="E2132" s="9">
        <v>3</v>
      </c>
      <c r="F2132" s="9">
        <v>1141</v>
      </c>
      <c r="G2132" s="9" t="s">
        <v>1839</v>
      </c>
      <c r="H2132" s="9" t="s">
        <v>2005</v>
      </c>
      <c r="I2132" s="9">
        <v>1981</v>
      </c>
    </row>
    <row r="2133" spans="2:9" x14ac:dyDescent="0.2">
      <c r="B2133" s="9" t="s">
        <v>1840</v>
      </c>
      <c r="C2133" s="9" t="s">
        <v>2947</v>
      </c>
      <c r="D2133" s="9" t="s">
        <v>70</v>
      </c>
      <c r="E2133" s="9">
        <v>3</v>
      </c>
      <c r="F2133" s="9">
        <v>1147</v>
      </c>
      <c r="G2133" s="9" t="s">
        <v>1841</v>
      </c>
      <c r="H2133" s="9" t="s">
        <v>2005</v>
      </c>
      <c r="I2133" s="9">
        <v>1987</v>
      </c>
    </row>
    <row r="2134" spans="2:9" x14ac:dyDescent="0.2">
      <c r="B2134" s="9" t="s">
        <v>1842</v>
      </c>
      <c r="C2134" s="9" t="s">
        <v>2948</v>
      </c>
      <c r="D2134" s="9" t="s">
        <v>70</v>
      </c>
      <c r="E2134" s="9">
        <v>3</v>
      </c>
      <c r="F2134" s="9">
        <v>1150</v>
      </c>
      <c r="G2134" s="9" t="s">
        <v>1843</v>
      </c>
      <c r="H2134" s="9" t="s">
        <v>2005</v>
      </c>
      <c r="I2134" s="9">
        <v>1990</v>
      </c>
    </row>
    <row r="2135" spans="2:9" x14ac:dyDescent="0.2">
      <c r="B2135" s="9" t="s">
        <v>1844</v>
      </c>
      <c r="C2135" s="9" t="s">
        <v>2949</v>
      </c>
      <c r="D2135" s="9" t="s">
        <v>70</v>
      </c>
      <c r="E2135" s="9">
        <v>3</v>
      </c>
      <c r="F2135" s="9">
        <v>1159</v>
      </c>
      <c r="G2135" s="9" t="s">
        <v>1845</v>
      </c>
      <c r="H2135" s="9" t="s">
        <v>2005</v>
      </c>
      <c r="I2135" s="9">
        <v>1999</v>
      </c>
    </row>
    <row r="2136" spans="2:9" x14ac:dyDescent="0.2">
      <c r="B2136" s="9" t="s">
        <v>1846</v>
      </c>
      <c r="C2136" s="9" t="s">
        <v>2950</v>
      </c>
      <c r="D2136" s="9" t="s">
        <v>70</v>
      </c>
      <c r="E2136" s="9">
        <v>3</v>
      </c>
      <c r="F2136" s="9">
        <v>1162</v>
      </c>
      <c r="G2136" s="9" t="s">
        <v>1847</v>
      </c>
      <c r="H2136" s="9" t="s">
        <v>2005</v>
      </c>
      <c r="I2136" s="9">
        <v>2002</v>
      </c>
    </row>
    <row r="2137" spans="2:9" x14ac:dyDescent="0.2">
      <c r="B2137" s="9" t="s">
        <v>1848</v>
      </c>
      <c r="C2137" s="9" t="s">
        <v>2951</v>
      </c>
      <c r="D2137" s="9" t="s">
        <v>70</v>
      </c>
      <c r="E2137" s="9">
        <v>3</v>
      </c>
      <c r="F2137" s="9">
        <v>1168</v>
      </c>
      <c r="G2137" s="9" t="s">
        <v>1849</v>
      </c>
      <c r="H2137" s="9" t="s">
        <v>2005</v>
      </c>
      <c r="I2137" s="9">
        <v>2008</v>
      </c>
    </row>
    <row r="2138" spans="2:9" x14ac:dyDescent="0.2">
      <c r="B2138" s="9" t="s">
        <v>1850</v>
      </c>
      <c r="C2138" s="9" t="s">
        <v>2952</v>
      </c>
      <c r="D2138" s="9" t="s">
        <v>70</v>
      </c>
      <c r="E2138" s="9">
        <v>3</v>
      </c>
      <c r="F2138" s="9">
        <v>1171</v>
      </c>
      <c r="G2138" s="9" t="s">
        <v>1851</v>
      </c>
      <c r="H2138" s="9" t="s">
        <v>2005</v>
      </c>
      <c r="I2138" s="9">
        <v>2011</v>
      </c>
    </row>
    <row r="2139" spans="2:9" x14ac:dyDescent="0.2">
      <c r="B2139" s="9" t="s">
        <v>1852</v>
      </c>
      <c r="C2139" s="9" t="s">
        <v>2953</v>
      </c>
      <c r="D2139" s="9" t="s">
        <v>70</v>
      </c>
      <c r="E2139" s="9">
        <v>3</v>
      </c>
      <c r="F2139" s="9">
        <v>1174</v>
      </c>
      <c r="G2139" s="9" t="s">
        <v>1853</v>
      </c>
      <c r="H2139" s="9" t="s">
        <v>2005</v>
      </c>
      <c r="I2139" s="9">
        <v>2014</v>
      </c>
    </row>
    <row r="2140" spans="2:9" x14ac:dyDescent="0.2">
      <c r="B2140" s="9" t="s">
        <v>1854</v>
      </c>
      <c r="C2140" s="9" t="s">
        <v>2954</v>
      </c>
      <c r="D2140" s="9" t="s">
        <v>70</v>
      </c>
      <c r="E2140" s="9">
        <v>3</v>
      </c>
      <c r="F2140" s="9">
        <v>1180</v>
      </c>
      <c r="G2140" s="9" t="s">
        <v>1855</v>
      </c>
      <c r="H2140" s="9" t="s">
        <v>2005</v>
      </c>
      <c r="I2140" s="9">
        <v>2020</v>
      </c>
    </row>
    <row r="2141" spans="2:9" x14ac:dyDescent="0.2">
      <c r="B2141" s="9" t="s">
        <v>1856</v>
      </c>
      <c r="C2141" s="9" t="s">
        <v>2955</v>
      </c>
      <c r="D2141" s="9" t="s">
        <v>70</v>
      </c>
      <c r="E2141" s="9">
        <v>3</v>
      </c>
      <c r="F2141" s="9">
        <v>1189</v>
      </c>
      <c r="G2141" s="9" t="s">
        <v>1857</v>
      </c>
      <c r="H2141" s="9" t="s">
        <v>2005</v>
      </c>
      <c r="I2141" s="9">
        <v>2029</v>
      </c>
    </row>
    <row r="2142" spans="2:9" x14ac:dyDescent="0.2">
      <c r="B2142" s="9" t="s">
        <v>1858</v>
      </c>
      <c r="C2142" s="9" t="s">
        <v>2956</v>
      </c>
      <c r="D2142" s="9" t="s">
        <v>70</v>
      </c>
      <c r="E2142" s="9">
        <v>3</v>
      </c>
      <c r="F2142" s="9">
        <v>1192</v>
      </c>
      <c r="G2142" s="9" t="s">
        <v>1859</v>
      </c>
      <c r="H2142" s="9" t="s">
        <v>2005</v>
      </c>
      <c r="I2142" s="9">
        <v>2032</v>
      </c>
    </row>
    <row r="2143" spans="2:9" x14ac:dyDescent="0.2">
      <c r="B2143" s="9" t="s">
        <v>1860</v>
      </c>
      <c r="C2143" s="9" t="s">
        <v>2957</v>
      </c>
      <c r="D2143" s="9" t="s">
        <v>70</v>
      </c>
      <c r="E2143" s="9">
        <v>3</v>
      </c>
      <c r="F2143" s="9">
        <v>1198</v>
      </c>
      <c r="G2143" s="9" t="s">
        <v>1861</v>
      </c>
      <c r="H2143" s="9" t="s">
        <v>2005</v>
      </c>
      <c r="I2143" s="9">
        <v>2038</v>
      </c>
    </row>
    <row r="2144" spans="2:9" x14ac:dyDescent="0.2">
      <c r="B2144" s="9" t="s">
        <v>1862</v>
      </c>
      <c r="C2144" s="9" t="s">
        <v>2958</v>
      </c>
      <c r="D2144" s="9" t="s">
        <v>70</v>
      </c>
      <c r="E2144" s="9">
        <v>3</v>
      </c>
      <c r="F2144" s="9">
        <v>1207</v>
      </c>
      <c r="G2144" s="9" t="s">
        <v>1863</v>
      </c>
      <c r="H2144" s="9" t="s">
        <v>2005</v>
      </c>
      <c r="I2144" s="9">
        <v>2041</v>
      </c>
    </row>
    <row r="2145" spans="2:9" x14ac:dyDescent="0.2">
      <c r="B2145" s="9" t="s">
        <v>1864</v>
      </c>
      <c r="C2145" s="9" t="s">
        <v>2959</v>
      </c>
      <c r="D2145" s="9" t="s">
        <v>70</v>
      </c>
      <c r="E2145" s="9">
        <v>3</v>
      </c>
      <c r="F2145" s="9">
        <v>1210</v>
      </c>
      <c r="G2145" s="9" t="s">
        <v>1865</v>
      </c>
      <c r="H2145" s="9" t="s">
        <v>2005</v>
      </c>
      <c r="I2145" s="9">
        <v>2044</v>
      </c>
    </row>
    <row r="2146" spans="2:9" x14ac:dyDescent="0.2">
      <c r="B2146" s="9" t="s">
        <v>1866</v>
      </c>
      <c r="C2146" s="9" t="s">
        <v>2960</v>
      </c>
      <c r="D2146" s="9" t="s">
        <v>70</v>
      </c>
      <c r="E2146" s="9">
        <v>3</v>
      </c>
      <c r="F2146" s="9">
        <v>1213</v>
      </c>
      <c r="G2146" s="9" t="s">
        <v>1867</v>
      </c>
      <c r="H2146" s="9" t="s">
        <v>2005</v>
      </c>
      <c r="I2146" s="9">
        <v>2047</v>
      </c>
    </row>
    <row r="2147" spans="2:9" x14ac:dyDescent="0.2">
      <c r="B2147" s="9" t="s">
        <v>1868</v>
      </c>
      <c r="C2147" s="9" t="s">
        <v>2961</v>
      </c>
      <c r="D2147" s="9" t="s">
        <v>70</v>
      </c>
      <c r="E2147" s="9">
        <v>3</v>
      </c>
      <c r="F2147" s="9">
        <v>1222</v>
      </c>
      <c r="G2147" s="9" t="s">
        <v>1869</v>
      </c>
      <c r="H2147" s="9" t="s">
        <v>2005</v>
      </c>
      <c r="I2147" s="9">
        <v>2056</v>
      </c>
    </row>
    <row r="2148" spans="2:9" x14ac:dyDescent="0.2">
      <c r="B2148" s="9" t="s">
        <v>1870</v>
      </c>
      <c r="C2148" s="9" t="s">
        <v>2962</v>
      </c>
      <c r="D2148" s="9" t="s">
        <v>70</v>
      </c>
      <c r="E2148" s="9">
        <v>3</v>
      </c>
      <c r="F2148" s="9">
        <v>1225</v>
      </c>
      <c r="G2148" s="9" t="s">
        <v>1871</v>
      </c>
      <c r="H2148" s="9" t="s">
        <v>2005</v>
      </c>
      <c r="I2148" s="9">
        <v>2059</v>
      </c>
    </row>
    <row r="2149" spans="2:9" x14ac:dyDescent="0.2">
      <c r="B2149" s="9" t="s">
        <v>1872</v>
      </c>
      <c r="C2149" s="9" t="s">
        <v>2963</v>
      </c>
      <c r="D2149" s="9" t="s">
        <v>70</v>
      </c>
      <c r="E2149" s="9">
        <v>3</v>
      </c>
      <c r="F2149" s="9">
        <v>1237</v>
      </c>
      <c r="G2149" s="9" t="s">
        <v>1873</v>
      </c>
      <c r="H2149" s="9" t="s">
        <v>2005</v>
      </c>
      <c r="I2149" s="9">
        <v>2071</v>
      </c>
    </row>
    <row r="2150" spans="2:9" x14ac:dyDescent="0.2">
      <c r="B2150" s="9" t="s">
        <v>1874</v>
      </c>
      <c r="C2150" s="9" t="s">
        <v>2964</v>
      </c>
      <c r="D2150" s="9" t="s">
        <v>70</v>
      </c>
      <c r="E2150" s="9">
        <v>3</v>
      </c>
      <c r="F2150" s="9">
        <v>1255</v>
      </c>
      <c r="G2150" s="9" t="s">
        <v>1875</v>
      </c>
      <c r="H2150" s="9" t="s">
        <v>2005</v>
      </c>
      <c r="I2150" s="9">
        <v>2089</v>
      </c>
    </row>
    <row r="2151" spans="2:9" x14ac:dyDescent="0.2">
      <c r="B2151" s="9" t="s">
        <v>1876</v>
      </c>
      <c r="C2151" s="9" t="s">
        <v>2965</v>
      </c>
      <c r="D2151" s="9" t="s">
        <v>70</v>
      </c>
      <c r="E2151" s="9">
        <v>3</v>
      </c>
      <c r="F2151" s="9">
        <v>1258</v>
      </c>
      <c r="G2151" s="9" t="s">
        <v>1877</v>
      </c>
      <c r="H2151" s="9" t="s">
        <v>2005</v>
      </c>
      <c r="I2151" s="9">
        <v>2092</v>
      </c>
    </row>
    <row r="2152" spans="2:9" x14ac:dyDescent="0.2">
      <c r="B2152" s="9" t="s">
        <v>1878</v>
      </c>
      <c r="C2152" s="9" t="s">
        <v>2966</v>
      </c>
      <c r="D2152" s="9" t="s">
        <v>70</v>
      </c>
      <c r="E2152" s="9">
        <v>3</v>
      </c>
      <c r="F2152" s="9">
        <v>1267</v>
      </c>
      <c r="G2152" s="9" t="s">
        <v>1879</v>
      </c>
      <c r="H2152" s="9" t="s">
        <v>2005</v>
      </c>
      <c r="I2152" s="9">
        <v>2101</v>
      </c>
    </row>
    <row r="2153" spans="2:9" x14ac:dyDescent="0.2">
      <c r="B2153" s="9" t="s">
        <v>1880</v>
      </c>
      <c r="C2153" s="9" t="s">
        <v>2967</v>
      </c>
      <c r="D2153" s="9" t="s">
        <v>70</v>
      </c>
      <c r="E2153" s="9">
        <v>3</v>
      </c>
      <c r="F2153" s="9">
        <v>1270</v>
      </c>
      <c r="G2153" s="9" t="s">
        <v>1881</v>
      </c>
      <c r="H2153" s="9" t="s">
        <v>2005</v>
      </c>
      <c r="I2153" s="9">
        <v>2104</v>
      </c>
    </row>
    <row r="2154" spans="2:9" x14ac:dyDescent="0.2">
      <c r="B2154" s="9" t="s">
        <v>1882</v>
      </c>
      <c r="C2154" s="9" t="s">
        <v>2968</v>
      </c>
      <c r="D2154" s="9" t="s">
        <v>70</v>
      </c>
      <c r="E2154" s="9">
        <v>3</v>
      </c>
      <c r="F2154" s="9">
        <v>1270</v>
      </c>
      <c r="G2154" s="9" t="s">
        <v>1883</v>
      </c>
      <c r="H2154" s="9" t="s">
        <v>2005</v>
      </c>
      <c r="I2154" s="9">
        <v>6428</v>
      </c>
    </row>
    <row r="2155" spans="2:9" x14ac:dyDescent="0.2">
      <c r="B2155" s="9" t="s">
        <v>1884</v>
      </c>
      <c r="C2155" s="9" t="s">
        <v>2969</v>
      </c>
      <c r="D2155" s="9" t="s">
        <v>70</v>
      </c>
      <c r="E2155" s="9">
        <v>3</v>
      </c>
      <c r="F2155" s="9">
        <v>1282</v>
      </c>
      <c r="G2155" s="9" t="s">
        <v>1885</v>
      </c>
      <c r="H2155" s="9" t="s">
        <v>2005</v>
      </c>
      <c r="I2155" s="9">
        <v>2116</v>
      </c>
    </row>
    <row r="2156" spans="2:9" x14ac:dyDescent="0.2">
      <c r="B2156" s="9" t="s">
        <v>1886</v>
      </c>
      <c r="C2156" s="9" t="s">
        <v>2970</v>
      </c>
      <c r="D2156" s="9" t="s">
        <v>70</v>
      </c>
      <c r="E2156" s="9">
        <v>3</v>
      </c>
      <c r="F2156" s="9">
        <v>1288</v>
      </c>
      <c r="G2156" s="9" t="s">
        <v>1887</v>
      </c>
      <c r="H2156" s="9" t="s">
        <v>2005</v>
      </c>
      <c r="I2156" s="9">
        <v>2122</v>
      </c>
    </row>
    <row r="2157" spans="2:9" x14ac:dyDescent="0.2">
      <c r="B2157" s="9" t="s">
        <v>1888</v>
      </c>
      <c r="C2157" s="9" t="s">
        <v>2971</v>
      </c>
      <c r="D2157" s="9" t="s">
        <v>70</v>
      </c>
      <c r="E2157" s="9">
        <v>3</v>
      </c>
      <c r="F2157" s="9">
        <v>1309</v>
      </c>
      <c r="G2157" s="9" t="s">
        <v>1889</v>
      </c>
      <c r="H2157" s="9" t="s">
        <v>2005</v>
      </c>
      <c r="I2157" s="9">
        <v>2143</v>
      </c>
    </row>
    <row r="2158" spans="2:9" x14ac:dyDescent="0.2">
      <c r="B2158" s="9" t="s">
        <v>1890</v>
      </c>
      <c r="C2158" s="9" t="s">
        <v>2972</v>
      </c>
      <c r="D2158" s="9" t="s">
        <v>70</v>
      </c>
      <c r="E2158" s="9">
        <v>3</v>
      </c>
      <c r="F2158" s="9">
        <v>1321</v>
      </c>
      <c r="G2158" s="9" t="s">
        <v>1891</v>
      </c>
      <c r="H2158" s="9" t="s">
        <v>2005</v>
      </c>
      <c r="I2158" s="9">
        <v>7815</v>
      </c>
    </row>
    <row r="2159" spans="2:9" x14ac:dyDescent="0.2">
      <c r="B2159" s="9" t="s">
        <v>1892</v>
      </c>
      <c r="C2159" s="9" t="s">
        <v>2973</v>
      </c>
      <c r="D2159" s="9" t="s">
        <v>70</v>
      </c>
      <c r="E2159" s="9">
        <v>3</v>
      </c>
      <c r="F2159" s="9">
        <v>1327</v>
      </c>
      <c r="G2159" s="9" t="s">
        <v>1893</v>
      </c>
      <c r="H2159" s="9" t="s">
        <v>2005</v>
      </c>
      <c r="I2159" s="9">
        <v>2161</v>
      </c>
    </row>
    <row r="2160" spans="2:9" x14ac:dyDescent="0.2">
      <c r="B2160" s="9" t="s">
        <v>1894</v>
      </c>
      <c r="C2160" s="9" t="s">
        <v>2974</v>
      </c>
      <c r="D2160" s="9" t="s">
        <v>70</v>
      </c>
      <c r="E2160" s="9">
        <v>3</v>
      </c>
      <c r="F2160" s="9">
        <v>1330</v>
      </c>
      <c r="G2160" s="9" t="s">
        <v>1895</v>
      </c>
      <c r="H2160" s="9" t="s">
        <v>2005</v>
      </c>
      <c r="I2160" s="9">
        <v>2164</v>
      </c>
    </row>
    <row r="2161" spans="2:9" x14ac:dyDescent="0.2">
      <c r="B2161" s="9" t="s">
        <v>1896</v>
      </c>
      <c r="C2161" s="9" t="s">
        <v>2975</v>
      </c>
      <c r="D2161" s="9" t="s">
        <v>70</v>
      </c>
      <c r="E2161" s="9">
        <v>3</v>
      </c>
      <c r="F2161" s="9">
        <v>1333</v>
      </c>
      <c r="G2161" s="9" t="s">
        <v>1897</v>
      </c>
      <c r="H2161" s="9" t="s">
        <v>2005</v>
      </c>
      <c r="I2161" s="9">
        <v>2167</v>
      </c>
    </row>
    <row r="2162" spans="2:9" x14ac:dyDescent="0.2">
      <c r="B2162" s="9" t="s">
        <v>1898</v>
      </c>
      <c r="C2162" s="9" t="s">
        <v>2976</v>
      </c>
      <c r="D2162" s="9" t="s">
        <v>70</v>
      </c>
      <c r="E2162" s="9">
        <v>3</v>
      </c>
      <c r="F2162" s="9">
        <v>1339</v>
      </c>
      <c r="G2162" s="9" t="s">
        <v>1899</v>
      </c>
      <c r="H2162" s="9" t="s">
        <v>2005</v>
      </c>
      <c r="I2162" s="9">
        <v>2173</v>
      </c>
    </row>
    <row r="2163" spans="2:9" x14ac:dyDescent="0.2">
      <c r="B2163" s="9" t="s">
        <v>1900</v>
      </c>
      <c r="C2163" s="9" t="s">
        <v>2977</v>
      </c>
      <c r="D2163" s="9" t="s">
        <v>70</v>
      </c>
      <c r="E2163" s="9">
        <v>3</v>
      </c>
      <c r="F2163" s="9">
        <v>1342</v>
      </c>
      <c r="G2163" s="9" t="s">
        <v>1901</v>
      </c>
      <c r="H2163" s="9" t="s">
        <v>2005</v>
      </c>
      <c r="I2163" s="9">
        <v>2176</v>
      </c>
    </row>
    <row r="2164" spans="2:9" x14ac:dyDescent="0.2">
      <c r="B2164" s="9" t="s">
        <v>1902</v>
      </c>
      <c r="C2164" s="9" t="s">
        <v>2978</v>
      </c>
      <c r="D2164" s="9" t="s">
        <v>70</v>
      </c>
      <c r="E2164" s="9">
        <v>3</v>
      </c>
      <c r="F2164" s="9">
        <v>1345</v>
      </c>
      <c r="G2164" s="9" t="s">
        <v>1903</v>
      </c>
      <c r="H2164" s="9" t="s">
        <v>2005</v>
      </c>
      <c r="I2164" s="9">
        <v>2179</v>
      </c>
    </row>
    <row r="2165" spans="2:9" x14ac:dyDescent="0.2">
      <c r="B2165" s="9" t="s">
        <v>1904</v>
      </c>
      <c r="C2165" s="9" t="s">
        <v>2979</v>
      </c>
      <c r="D2165" s="9" t="s">
        <v>70</v>
      </c>
      <c r="E2165" s="9">
        <v>3</v>
      </c>
      <c r="F2165" s="9">
        <v>1348</v>
      </c>
      <c r="G2165" s="9" t="s">
        <v>1905</v>
      </c>
      <c r="H2165" s="9" t="s">
        <v>2005</v>
      </c>
      <c r="I2165" s="9">
        <v>2182</v>
      </c>
    </row>
    <row r="2166" spans="2:9" x14ac:dyDescent="0.2">
      <c r="B2166" s="9" t="s">
        <v>1906</v>
      </c>
      <c r="C2166" s="9" t="s">
        <v>2980</v>
      </c>
      <c r="D2166" s="9" t="s">
        <v>70</v>
      </c>
      <c r="E2166" s="9">
        <v>3</v>
      </c>
      <c r="F2166" s="9">
        <v>1351</v>
      </c>
      <c r="G2166" s="9" t="s">
        <v>1907</v>
      </c>
      <c r="H2166" s="9" t="s">
        <v>2005</v>
      </c>
      <c r="I2166" s="9">
        <v>2185</v>
      </c>
    </row>
    <row r="2167" spans="2:9" x14ac:dyDescent="0.2">
      <c r="B2167" s="9" t="s">
        <v>1908</v>
      </c>
      <c r="C2167" s="9" t="s">
        <v>2981</v>
      </c>
      <c r="D2167" s="9" t="s">
        <v>70</v>
      </c>
      <c r="E2167" s="9">
        <v>3</v>
      </c>
      <c r="F2167" s="9">
        <v>1354</v>
      </c>
      <c r="G2167" s="9" t="s">
        <v>1909</v>
      </c>
      <c r="H2167" s="9" t="s">
        <v>2005</v>
      </c>
      <c r="I2167" s="9">
        <v>2188</v>
      </c>
    </row>
    <row r="2168" spans="2:9" x14ac:dyDescent="0.2">
      <c r="B2168" s="9" t="s">
        <v>1910</v>
      </c>
      <c r="C2168" s="9" t="s">
        <v>2982</v>
      </c>
      <c r="D2168" s="9" t="s">
        <v>70</v>
      </c>
      <c r="E2168" s="9">
        <v>3</v>
      </c>
      <c r="F2168" s="9">
        <v>1357</v>
      </c>
      <c r="G2168" s="9" t="s">
        <v>1911</v>
      </c>
      <c r="H2168" s="9" t="s">
        <v>2005</v>
      </c>
      <c r="I2168" s="9">
        <v>2191</v>
      </c>
    </row>
    <row r="2169" spans="2:9" x14ac:dyDescent="0.2">
      <c r="B2169" s="9" t="s">
        <v>1912</v>
      </c>
      <c r="C2169" s="9" t="s">
        <v>2983</v>
      </c>
      <c r="D2169" s="9" t="s">
        <v>70</v>
      </c>
      <c r="E2169" s="9">
        <v>3</v>
      </c>
      <c r="F2169" s="9">
        <v>1360</v>
      </c>
      <c r="G2169" s="9" t="s">
        <v>1913</v>
      </c>
      <c r="H2169" s="9" t="s">
        <v>2005</v>
      </c>
      <c r="I2169" s="9">
        <v>2194</v>
      </c>
    </row>
    <row r="2170" spans="2:9" x14ac:dyDescent="0.2">
      <c r="B2170" s="9" t="s">
        <v>1914</v>
      </c>
      <c r="C2170" s="9" t="s">
        <v>2984</v>
      </c>
      <c r="D2170" s="9" t="s">
        <v>70</v>
      </c>
      <c r="E2170" s="9">
        <v>3</v>
      </c>
      <c r="F2170" s="9">
        <v>1363</v>
      </c>
      <c r="G2170" s="9" t="s">
        <v>1915</v>
      </c>
      <c r="H2170" s="9" t="s">
        <v>2005</v>
      </c>
      <c r="I2170" s="9">
        <v>2197</v>
      </c>
    </row>
    <row r="2171" spans="2:9" x14ac:dyDescent="0.2">
      <c r="B2171" s="9" t="s">
        <v>1916</v>
      </c>
      <c r="C2171" s="9" t="s">
        <v>2985</v>
      </c>
      <c r="D2171" s="9" t="s">
        <v>70</v>
      </c>
      <c r="E2171" s="9">
        <v>3</v>
      </c>
      <c r="F2171" s="9">
        <v>1366</v>
      </c>
      <c r="G2171" s="9" t="s">
        <v>1917</v>
      </c>
      <c r="H2171" s="9" t="s">
        <v>2005</v>
      </c>
      <c r="I2171" s="9">
        <v>2200</v>
      </c>
    </row>
    <row r="2172" spans="2:9" x14ac:dyDescent="0.2">
      <c r="B2172" s="9" t="s">
        <v>1918</v>
      </c>
      <c r="C2172" s="9" t="s">
        <v>2986</v>
      </c>
      <c r="D2172" s="9" t="s">
        <v>70</v>
      </c>
      <c r="E2172" s="9">
        <v>3</v>
      </c>
      <c r="F2172" s="9">
        <v>1369</v>
      </c>
      <c r="G2172" s="9" t="s">
        <v>1919</v>
      </c>
      <c r="H2172" s="9" t="s">
        <v>2005</v>
      </c>
      <c r="I2172" s="9">
        <v>2203</v>
      </c>
    </row>
    <row r="2173" spans="2:9" x14ac:dyDescent="0.2">
      <c r="B2173" s="9" t="s">
        <v>1920</v>
      </c>
      <c r="C2173" s="9" t="s">
        <v>2987</v>
      </c>
      <c r="D2173" s="9" t="s">
        <v>70</v>
      </c>
      <c r="E2173" s="9">
        <v>3</v>
      </c>
      <c r="F2173" s="9">
        <v>1372</v>
      </c>
      <c r="G2173" s="9" t="s">
        <v>1921</v>
      </c>
      <c r="H2173" s="9" t="s">
        <v>2005</v>
      </c>
      <c r="I2173" s="9">
        <v>2206</v>
      </c>
    </row>
    <row r="2174" spans="2:9" x14ac:dyDescent="0.2">
      <c r="B2174" s="9" t="s">
        <v>1922</v>
      </c>
      <c r="C2174" s="9" t="s">
        <v>2988</v>
      </c>
      <c r="D2174" s="9" t="s">
        <v>70</v>
      </c>
      <c r="E2174" s="9">
        <v>3</v>
      </c>
      <c r="F2174" s="9">
        <v>1375</v>
      </c>
      <c r="G2174" s="9" t="s">
        <v>1923</v>
      </c>
      <c r="H2174" s="9" t="s">
        <v>2005</v>
      </c>
      <c r="I2174" s="9">
        <v>2209</v>
      </c>
    </row>
    <row r="2175" spans="2:9" x14ac:dyDescent="0.2">
      <c r="B2175" s="9" t="s">
        <v>1924</v>
      </c>
      <c r="C2175" s="9" t="s">
        <v>2989</v>
      </c>
      <c r="D2175" s="9" t="s">
        <v>70</v>
      </c>
      <c r="E2175" s="9">
        <v>3</v>
      </c>
      <c r="F2175" s="9">
        <v>1381</v>
      </c>
      <c r="G2175" s="9" t="s">
        <v>1925</v>
      </c>
      <c r="H2175" s="9" t="s">
        <v>2005</v>
      </c>
      <c r="I2175" s="9">
        <v>2215</v>
      </c>
    </row>
    <row r="2176" spans="2:9" x14ac:dyDescent="0.2">
      <c r="B2176" s="9" t="s">
        <v>1926</v>
      </c>
      <c r="C2176" s="9" t="s">
        <v>2990</v>
      </c>
      <c r="D2176" s="9" t="s">
        <v>70</v>
      </c>
      <c r="E2176" s="9">
        <v>3</v>
      </c>
      <c r="F2176" s="9">
        <v>1384</v>
      </c>
      <c r="G2176" s="9" t="s">
        <v>1927</v>
      </c>
      <c r="H2176" s="9" t="s">
        <v>2005</v>
      </c>
      <c r="I2176" s="9">
        <v>2218</v>
      </c>
    </row>
    <row r="2177" spans="2:9" x14ac:dyDescent="0.2">
      <c r="B2177" s="9" t="s">
        <v>1928</v>
      </c>
      <c r="C2177" s="9" t="s">
        <v>2991</v>
      </c>
      <c r="D2177" s="9" t="s">
        <v>70</v>
      </c>
      <c r="E2177" s="9">
        <v>3</v>
      </c>
      <c r="F2177" s="9">
        <v>1390</v>
      </c>
      <c r="G2177" s="9" t="s">
        <v>1929</v>
      </c>
      <c r="H2177" s="9" t="s">
        <v>2005</v>
      </c>
      <c r="I2177" s="9">
        <v>2224</v>
      </c>
    </row>
    <row r="2178" spans="2:9" x14ac:dyDescent="0.2">
      <c r="B2178" s="9" t="s">
        <v>1930</v>
      </c>
      <c r="C2178" s="9" t="s">
        <v>2992</v>
      </c>
      <c r="D2178" s="9" t="s">
        <v>70</v>
      </c>
      <c r="E2178" s="9">
        <v>3</v>
      </c>
      <c r="F2178" s="9">
        <v>1393</v>
      </c>
      <c r="G2178" s="9" t="s">
        <v>1931</v>
      </c>
      <c r="H2178" s="9" t="s">
        <v>2005</v>
      </c>
      <c r="I2178" s="9">
        <v>2227</v>
      </c>
    </row>
    <row r="2179" spans="2:9" x14ac:dyDescent="0.2">
      <c r="B2179" s="9" t="s">
        <v>1932</v>
      </c>
      <c r="C2179" s="9" t="s">
        <v>2993</v>
      </c>
      <c r="D2179" s="9" t="s">
        <v>70</v>
      </c>
      <c r="E2179" s="9">
        <v>3</v>
      </c>
      <c r="F2179" s="9">
        <v>1402</v>
      </c>
      <c r="G2179" s="9" t="s">
        <v>1933</v>
      </c>
      <c r="H2179" s="9" t="s">
        <v>2005</v>
      </c>
      <c r="I2179" s="9">
        <v>2236</v>
      </c>
    </row>
    <row r="2180" spans="2:9" x14ac:dyDescent="0.2">
      <c r="B2180" s="9" t="s">
        <v>1934</v>
      </c>
      <c r="C2180" s="9" t="s">
        <v>2994</v>
      </c>
      <c r="D2180" s="9" t="s">
        <v>70</v>
      </c>
      <c r="E2180" s="9">
        <v>3</v>
      </c>
      <c r="F2180" s="9">
        <v>1405</v>
      </c>
      <c r="G2180" s="9" t="s">
        <v>1935</v>
      </c>
      <c r="H2180" s="9" t="s">
        <v>2005</v>
      </c>
      <c r="I2180" s="9">
        <v>2239</v>
      </c>
    </row>
    <row r="2181" spans="2:9" x14ac:dyDescent="0.2">
      <c r="B2181" s="9" t="s">
        <v>1936</v>
      </c>
      <c r="C2181" s="9" t="s">
        <v>2995</v>
      </c>
      <c r="D2181" s="9" t="s">
        <v>70</v>
      </c>
      <c r="E2181" s="9">
        <v>3</v>
      </c>
      <c r="F2181" s="9">
        <v>1408</v>
      </c>
      <c r="G2181" s="9" t="s">
        <v>1937</v>
      </c>
      <c r="H2181" s="9" t="s">
        <v>2005</v>
      </c>
      <c r="I2181" s="9">
        <v>2242</v>
      </c>
    </row>
    <row r="2182" spans="2:9" x14ac:dyDescent="0.2">
      <c r="B2182" s="9" t="s">
        <v>1938</v>
      </c>
      <c r="C2182" s="9" t="s">
        <v>2996</v>
      </c>
      <c r="D2182" s="9" t="s">
        <v>70</v>
      </c>
      <c r="E2182" s="9">
        <v>3</v>
      </c>
      <c r="F2182" s="9">
        <v>1411</v>
      </c>
      <c r="G2182" s="9" t="s">
        <v>1939</v>
      </c>
      <c r="H2182" s="9" t="s">
        <v>2005</v>
      </c>
      <c r="I2182" s="9">
        <v>2245</v>
      </c>
    </row>
    <row r="2183" spans="2:9" x14ac:dyDescent="0.2">
      <c r="B2183" s="9" t="s">
        <v>1940</v>
      </c>
      <c r="C2183" s="9" t="s">
        <v>2997</v>
      </c>
      <c r="D2183" s="9" t="s">
        <v>70</v>
      </c>
      <c r="E2183" s="9">
        <v>3</v>
      </c>
      <c r="F2183" s="9">
        <v>1414</v>
      </c>
      <c r="G2183" s="9" t="s">
        <v>1941</v>
      </c>
      <c r="H2183" s="9" t="s">
        <v>2005</v>
      </c>
      <c r="I2183" s="9">
        <v>2248</v>
      </c>
    </row>
    <row r="2184" spans="2:9" x14ac:dyDescent="0.2">
      <c r="B2184" s="9" t="s">
        <v>1942</v>
      </c>
      <c r="C2184" s="9" t="s">
        <v>2998</v>
      </c>
      <c r="D2184" s="9" t="s">
        <v>70</v>
      </c>
      <c r="E2184" s="9">
        <v>3</v>
      </c>
      <c r="F2184" s="9">
        <v>1429</v>
      </c>
      <c r="G2184" s="9" t="s">
        <v>1943</v>
      </c>
      <c r="H2184" s="9" t="s">
        <v>2005</v>
      </c>
      <c r="I2184" s="9">
        <v>2263</v>
      </c>
    </row>
    <row r="2185" spans="2:9" x14ac:dyDescent="0.2">
      <c r="B2185" s="9" t="s">
        <v>1944</v>
      </c>
      <c r="C2185" s="9" t="s">
        <v>2999</v>
      </c>
      <c r="D2185" s="9" t="s">
        <v>70</v>
      </c>
      <c r="E2185" s="9">
        <v>3</v>
      </c>
      <c r="F2185" s="9">
        <v>1561</v>
      </c>
      <c r="G2185" s="9" t="s">
        <v>1945</v>
      </c>
      <c r="H2185" s="9" t="s">
        <v>2005</v>
      </c>
      <c r="I2185" s="9">
        <v>4534</v>
      </c>
    </row>
    <row r="2186" spans="2:9" x14ac:dyDescent="0.2">
      <c r="B2186" s="9" t="s">
        <v>1946</v>
      </c>
      <c r="C2186" s="9" t="s">
        <v>3000</v>
      </c>
      <c r="D2186" s="9" t="s">
        <v>70</v>
      </c>
      <c r="E2186" s="9">
        <v>3</v>
      </c>
      <c r="F2186" s="9">
        <v>1567</v>
      </c>
      <c r="G2186" s="9" t="s">
        <v>1947</v>
      </c>
      <c r="H2186" s="9" t="s">
        <v>2005</v>
      </c>
      <c r="I2186" s="9">
        <v>4654</v>
      </c>
    </row>
    <row r="2187" spans="2:9" x14ac:dyDescent="0.2">
      <c r="B2187" s="9" t="s">
        <v>1948</v>
      </c>
      <c r="C2187" s="9" t="s">
        <v>3001</v>
      </c>
      <c r="D2187" s="9" t="s">
        <v>70</v>
      </c>
      <c r="E2187" s="9">
        <v>3</v>
      </c>
      <c r="F2187" s="9">
        <v>1592</v>
      </c>
      <c r="G2187" s="9" t="s">
        <v>1949</v>
      </c>
      <c r="H2187" s="9" t="s">
        <v>2005</v>
      </c>
      <c r="I2187" s="9">
        <v>4814</v>
      </c>
    </row>
    <row r="2188" spans="2:9" x14ac:dyDescent="0.2">
      <c r="B2188" s="9" t="s">
        <v>1950</v>
      </c>
      <c r="C2188" s="9" t="s">
        <v>3002</v>
      </c>
      <c r="D2188" s="9" t="s">
        <v>70</v>
      </c>
      <c r="E2188" s="9">
        <v>3</v>
      </c>
      <c r="F2188" s="9">
        <v>1601</v>
      </c>
      <c r="G2188" s="9" t="s">
        <v>1454</v>
      </c>
      <c r="H2188" s="9" t="s">
        <v>2005</v>
      </c>
      <c r="I2188" s="9">
        <v>4820</v>
      </c>
    </row>
    <row r="2189" spans="2:9" x14ac:dyDescent="0.2">
      <c r="B2189" s="9" t="s">
        <v>1971</v>
      </c>
      <c r="C2189" s="9" t="s">
        <v>3003</v>
      </c>
      <c r="D2189" s="9" t="s">
        <v>70</v>
      </c>
      <c r="E2189" s="9">
        <v>3</v>
      </c>
      <c r="F2189" s="9">
        <v>1619</v>
      </c>
      <c r="G2189" s="9" t="s">
        <v>1972</v>
      </c>
      <c r="H2189" s="9" t="s">
        <v>2005</v>
      </c>
      <c r="I2189" s="9">
        <v>4955</v>
      </c>
    </row>
    <row r="2190" spans="2:9" x14ac:dyDescent="0.2">
      <c r="B2190" s="9" t="s">
        <v>1973</v>
      </c>
      <c r="C2190" s="9" t="s">
        <v>3004</v>
      </c>
      <c r="D2190" s="9" t="s">
        <v>70</v>
      </c>
      <c r="E2190" s="9">
        <v>3</v>
      </c>
      <c r="F2190" s="9">
        <v>1625</v>
      </c>
      <c r="G2190" s="9" t="s">
        <v>1974</v>
      </c>
      <c r="H2190" s="9" t="s">
        <v>2005</v>
      </c>
      <c r="I2190" s="9">
        <v>4970</v>
      </c>
    </row>
    <row r="2191" spans="2:9" x14ac:dyDescent="0.2">
      <c r="B2191" s="9" t="s">
        <v>1977</v>
      </c>
      <c r="C2191" s="9" t="s">
        <v>3005</v>
      </c>
      <c r="D2191" s="9" t="s">
        <v>70</v>
      </c>
      <c r="E2191" s="9">
        <v>3</v>
      </c>
      <c r="F2191" s="9">
        <v>1667</v>
      </c>
      <c r="G2191" s="9" t="s">
        <v>1978</v>
      </c>
      <c r="H2191" s="9" t="s">
        <v>2005</v>
      </c>
      <c r="I2191" s="9">
        <v>7094</v>
      </c>
    </row>
    <row r="2192" spans="2:9" x14ac:dyDescent="0.2">
      <c r="B2192" s="9" t="s">
        <v>1979</v>
      </c>
      <c r="C2192" s="9" t="s">
        <v>3006</v>
      </c>
      <c r="D2192" s="9" t="s">
        <v>70</v>
      </c>
      <c r="E2192" s="9">
        <v>3</v>
      </c>
      <c r="F2192" s="9">
        <v>1676</v>
      </c>
      <c r="G2192" s="9" t="s">
        <v>1980</v>
      </c>
      <c r="H2192" s="9" t="s">
        <v>2005</v>
      </c>
      <c r="I2192" s="9">
        <v>7247</v>
      </c>
    </row>
    <row r="2193" spans="1:9" x14ac:dyDescent="0.2">
      <c r="B2193" s="9" t="s">
        <v>1981</v>
      </c>
      <c r="C2193" s="9" t="s">
        <v>3007</v>
      </c>
      <c r="D2193" s="9" t="s">
        <v>70</v>
      </c>
      <c r="E2193" s="9">
        <v>3</v>
      </c>
      <c r="F2193" s="9">
        <v>1676</v>
      </c>
      <c r="G2193" s="9" t="s">
        <v>1980</v>
      </c>
      <c r="H2193" s="9" t="s">
        <v>2005</v>
      </c>
      <c r="I2193" s="9">
        <v>7343</v>
      </c>
    </row>
    <row r="2194" spans="1:9" x14ac:dyDescent="0.2">
      <c r="B2194" s="9" t="s">
        <v>1984</v>
      </c>
      <c r="C2194" s="9" t="s">
        <v>3008</v>
      </c>
      <c r="D2194" s="9" t="s">
        <v>70</v>
      </c>
      <c r="E2194" s="9">
        <v>3</v>
      </c>
      <c r="F2194" s="9">
        <v>1688</v>
      </c>
      <c r="G2194" s="9" t="s">
        <v>1985</v>
      </c>
      <c r="H2194" s="9" t="s">
        <v>2005</v>
      </c>
      <c r="I2194" s="9">
        <v>7346</v>
      </c>
    </row>
    <row r="2195" spans="1:9" x14ac:dyDescent="0.2">
      <c r="B2195" s="9" t="s">
        <v>1986</v>
      </c>
      <c r="C2195" s="9" t="s">
        <v>3009</v>
      </c>
      <c r="D2195" s="9" t="s">
        <v>70</v>
      </c>
      <c r="E2195" s="9">
        <v>3</v>
      </c>
      <c r="F2195" s="9">
        <v>1704</v>
      </c>
      <c r="G2195" s="9" t="s">
        <v>1987</v>
      </c>
      <c r="H2195" s="9" t="s">
        <v>2005</v>
      </c>
      <c r="I2195" s="9">
        <v>7455</v>
      </c>
    </row>
    <row r="2196" spans="1:9" x14ac:dyDescent="0.2">
      <c r="B2196" s="9" t="s">
        <v>1988</v>
      </c>
      <c r="C2196" s="9" t="s">
        <v>3010</v>
      </c>
      <c r="D2196" s="9" t="s">
        <v>70</v>
      </c>
      <c r="E2196" s="9">
        <v>3</v>
      </c>
      <c r="F2196" s="9">
        <v>1704</v>
      </c>
      <c r="G2196" s="9" t="s">
        <v>1987</v>
      </c>
      <c r="H2196" s="9" t="s">
        <v>2005</v>
      </c>
      <c r="I2196" s="9">
        <v>7551</v>
      </c>
    </row>
    <row r="2197" spans="1:9" x14ac:dyDescent="0.2">
      <c r="B2197" s="9" t="s">
        <v>1989</v>
      </c>
      <c r="C2197" s="9" t="s">
        <v>3011</v>
      </c>
      <c r="D2197" s="9" t="s">
        <v>70</v>
      </c>
      <c r="E2197" s="9">
        <v>3</v>
      </c>
      <c r="F2197" s="9">
        <v>1734</v>
      </c>
      <c r="G2197" s="9" t="s">
        <v>1990</v>
      </c>
      <c r="H2197" s="9" t="s">
        <v>2005</v>
      </c>
      <c r="I2197" s="9">
        <v>7623</v>
      </c>
    </row>
    <row r="2198" spans="1:9" x14ac:dyDescent="0.2">
      <c r="B2198" s="9" t="s">
        <v>1991</v>
      </c>
      <c r="C2198" s="9" t="s">
        <v>3012</v>
      </c>
      <c r="D2198" s="9" t="s">
        <v>70</v>
      </c>
      <c r="E2198" s="9">
        <v>3</v>
      </c>
      <c r="F2198" s="9">
        <v>1776</v>
      </c>
      <c r="G2198" s="9" t="s">
        <v>1992</v>
      </c>
      <c r="H2198" s="9" t="s">
        <v>2005</v>
      </c>
      <c r="I2198" s="9">
        <v>7812</v>
      </c>
    </row>
    <row r="2199" spans="1:9" x14ac:dyDescent="0.2">
      <c r="B2199" s="9" t="s">
        <v>1993</v>
      </c>
      <c r="C2199" s="9" t="s">
        <v>3013</v>
      </c>
      <c r="D2199" s="9" t="s">
        <v>70</v>
      </c>
      <c r="E2199" s="9">
        <v>3</v>
      </c>
      <c r="F2199" s="9">
        <v>1794</v>
      </c>
      <c r="G2199" s="9" t="s">
        <v>1994</v>
      </c>
      <c r="H2199" s="9" t="s">
        <v>2005</v>
      </c>
      <c r="I2199" s="9">
        <v>7926</v>
      </c>
    </row>
    <row r="2200" spans="1:9" x14ac:dyDescent="0.2">
      <c r="B2200" s="9" t="s">
        <v>1995</v>
      </c>
      <c r="C2200" s="9" t="s">
        <v>3014</v>
      </c>
      <c r="D2200" s="9" t="s">
        <v>70</v>
      </c>
      <c r="E2200" s="9">
        <v>3</v>
      </c>
      <c r="F2200" s="9">
        <v>1797</v>
      </c>
      <c r="G2200" s="9" t="s">
        <v>1996</v>
      </c>
      <c r="H2200" s="9" t="s">
        <v>2005</v>
      </c>
      <c r="I2200" s="9">
        <v>7929</v>
      </c>
    </row>
    <row r="2201" spans="1:9" x14ac:dyDescent="0.2">
      <c r="B2201" s="9" t="s">
        <v>1997</v>
      </c>
      <c r="C2201" s="9" t="s">
        <v>3015</v>
      </c>
      <c r="D2201" s="9" t="s">
        <v>70</v>
      </c>
      <c r="E2201" s="9">
        <v>3</v>
      </c>
      <c r="F2201" s="9">
        <v>1806</v>
      </c>
      <c r="G2201" s="9" t="s">
        <v>1998</v>
      </c>
      <c r="H2201" s="9" t="s">
        <v>2005</v>
      </c>
      <c r="I2201" s="9">
        <v>7950</v>
      </c>
    </row>
    <row r="2202" spans="1:9" x14ac:dyDescent="0.2">
      <c r="B2202" s="9" t="s">
        <v>1999</v>
      </c>
      <c r="C2202" s="9" t="s">
        <v>3016</v>
      </c>
      <c r="D2202" s="9" t="s">
        <v>70</v>
      </c>
      <c r="E2202" s="9">
        <v>3</v>
      </c>
      <c r="F2202" s="9">
        <v>1808</v>
      </c>
      <c r="G2202" s="9" t="s">
        <v>2000</v>
      </c>
      <c r="H2202" s="9" t="s">
        <v>2005</v>
      </c>
      <c r="I2202" s="9">
        <v>7953</v>
      </c>
    </row>
    <row r="2203" spans="1:9" x14ac:dyDescent="0.2">
      <c r="B2203" s="9" t="s">
        <v>2001</v>
      </c>
      <c r="C2203" s="9" t="s">
        <v>3017</v>
      </c>
      <c r="D2203" s="9" t="s">
        <v>70</v>
      </c>
      <c r="E2203" s="9">
        <v>3</v>
      </c>
      <c r="F2203" s="9">
        <v>1808</v>
      </c>
      <c r="G2203" s="9" t="s">
        <v>2000</v>
      </c>
      <c r="H2203" s="9" t="s">
        <v>2005</v>
      </c>
      <c r="I2203" s="9">
        <v>7954</v>
      </c>
    </row>
    <row r="2204" spans="1:9" x14ac:dyDescent="0.2">
      <c r="B2204" s="9" t="s">
        <v>2002</v>
      </c>
      <c r="C2204" s="9" t="s">
        <v>3018</v>
      </c>
      <c r="D2204" s="9" t="s">
        <v>70</v>
      </c>
      <c r="E2204" s="9">
        <v>3</v>
      </c>
      <c r="F2204" s="9">
        <v>1808</v>
      </c>
      <c r="G2204" s="9" t="s">
        <v>2000</v>
      </c>
      <c r="H2204" s="9" t="s">
        <v>2005</v>
      </c>
      <c r="I2204" s="9">
        <v>7955</v>
      </c>
    </row>
    <row r="2205" spans="1:9" x14ac:dyDescent="0.2">
      <c r="B2205" s="9" t="s">
        <v>2345</v>
      </c>
      <c r="C2205" s="9" t="s">
        <v>3019</v>
      </c>
      <c r="D2205" s="9" t="s">
        <v>70</v>
      </c>
      <c r="E2205" s="9">
        <v>3</v>
      </c>
      <c r="F2205" s="9">
        <v>1643</v>
      </c>
      <c r="G2205" s="9" t="s">
        <v>2346</v>
      </c>
      <c r="H2205" s="9" t="s">
        <v>2005</v>
      </c>
      <c r="I2205" s="9">
        <v>6446</v>
      </c>
    </row>
    <row r="2206" spans="1:9" x14ac:dyDescent="0.2">
      <c r="B2206" s="9" t="s">
        <v>2352</v>
      </c>
      <c r="C2206" s="9" t="s">
        <v>2352</v>
      </c>
      <c r="D2206" s="9" t="s">
        <v>2541</v>
      </c>
      <c r="E2206" s="9">
        <v>3</v>
      </c>
      <c r="F2206" s="9"/>
      <c r="G2206" s="9"/>
      <c r="H2206" s="9"/>
      <c r="I2206" s="9"/>
    </row>
    <row r="2207" spans="1:9" x14ac:dyDescent="0.2">
      <c r="A2207" t="s">
        <v>2349</v>
      </c>
      <c r="B2207" t="s">
        <v>2355</v>
      </c>
      <c r="C2207" t="s">
        <v>2355</v>
      </c>
      <c r="D2207" t="s">
        <v>2542</v>
      </c>
      <c r="E2207" s="9">
        <v>3</v>
      </c>
      <c r="F2207" s="9"/>
      <c r="G2207" s="9"/>
      <c r="H2207" s="9"/>
      <c r="I2207" s="9"/>
    </row>
    <row r="2208" spans="1:9" x14ac:dyDescent="0.2">
      <c r="B2208" s="9" t="s">
        <v>3020</v>
      </c>
      <c r="C2208" s="9" t="s">
        <v>3020</v>
      </c>
      <c r="D2208" s="9" t="s">
        <v>2543</v>
      </c>
      <c r="E2208" s="9">
        <v>3</v>
      </c>
      <c r="F2208" s="9"/>
      <c r="G2208" s="9"/>
      <c r="H2208" s="9"/>
      <c r="I2208" s="9"/>
    </row>
    <row r="2209" spans="1:9" x14ac:dyDescent="0.2">
      <c r="A2209" t="s">
        <v>2349</v>
      </c>
      <c r="B2209" t="s">
        <v>2350</v>
      </c>
      <c r="C2209" t="s">
        <v>3021</v>
      </c>
      <c r="D2209" t="s">
        <v>70</v>
      </c>
      <c r="E2209" s="9">
        <v>3</v>
      </c>
      <c r="F2209" s="9"/>
      <c r="G2209" s="9"/>
      <c r="H2209" s="9"/>
      <c r="I2209" s="9"/>
    </row>
    <row r="2210" spans="1:9" x14ac:dyDescent="0.2">
      <c r="B2210" s="9" t="s">
        <v>2352</v>
      </c>
      <c r="C2210" s="9" t="s">
        <v>3022</v>
      </c>
      <c r="D2210" s="9" t="s">
        <v>70</v>
      </c>
      <c r="E2210" s="9">
        <v>3</v>
      </c>
      <c r="F2210" s="9"/>
      <c r="G2210" s="9"/>
      <c r="H2210" s="9"/>
      <c r="I2210" s="9"/>
    </row>
    <row r="2211" spans="1:9" x14ac:dyDescent="0.2">
      <c r="B2211" s="9" t="s">
        <v>2353</v>
      </c>
      <c r="C2211" s="9" t="s">
        <v>3023</v>
      </c>
      <c r="D2211" s="9" t="s">
        <v>70</v>
      </c>
      <c r="E2211" s="9">
        <v>3</v>
      </c>
      <c r="F2211" s="9"/>
      <c r="G2211" s="9"/>
      <c r="H2211" s="9"/>
      <c r="I2211" s="9"/>
    </row>
    <row r="2212" spans="1:9" x14ac:dyDescent="0.2">
      <c r="A2212" t="s">
        <v>2349</v>
      </c>
      <c r="B2212" t="s">
        <v>2354</v>
      </c>
      <c r="C2212" t="s">
        <v>3024</v>
      </c>
      <c r="D2212" t="s">
        <v>70</v>
      </c>
      <c r="E2212" s="9">
        <v>3</v>
      </c>
      <c r="F2212" s="9"/>
      <c r="G2212" s="9"/>
      <c r="H2212" s="9"/>
      <c r="I2212" s="9"/>
    </row>
    <row r="2213" spans="1:9" x14ac:dyDescent="0.2">
      <c r="A2213" t="s">
        <v>2349</v>
      </c>
      <c r="B2213" t="s">
        <v>2355</v>
      </c>
      <c r="C2213" t="s">
        <v>3025</v>
      </c>
      <c r="D2213" t="s">
        <v>70</v>
      </c>
      <c r="E2213" s="9">
        <v>3</v>
      </c>
      <c r="F2213" s="9"/>
      <c r="G2213" s="9"/>
      <c r="H2213" s="9"/>
      <c r="I2213" s="9"/>
    </row>
  </sheetData>
  <autoFilter ref="A1:J2213" xr:uid="{5FB2F527-0342-43CC-9E6D-DAD1D6A59FFD}"/>
  <sortState xmlns:xlrd2="http://schemas.microsoft.com/office/spreadsheetml/2017/richdata2" ref="B2:I1451">
    <sortCondition ref="F2:F1451"/>
    <sortCondition ref="B2:B1451"/>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1DA50-6A39-4021-A329-40E1BD3FB956}">
  <dimension ref="A1:H1037"/>
  <sheetViews>
    <sheetView zoomScaleNormal="100" workbookViewId="0">
      <selection activeCell="F1041" sqref="F1041"/>
    </sheetView>
  </sheetViews>
  <sheetFormatPr defaultRowHeight="12.75" x14ac:dyDescent="0.2"/>
  <cols>
    <col min="3" max="3" width="17.85546875" customWidth="1"/>
    <col min="4" max="4" width="48.85546875" customWidth="1"/>
    <col min="5" max="5" width="15.85546875" bestFit="1" customWidth="1"/>
    <col min="6" max="6" width="52.7109375" customWidth="1"/>
    <col min="7" max="7" width="29.28515625" customWidth="1"/>
    <col min="8" max="8" width="23.85546875" customWidth="1"/>
  </cols>
  <sheetData>
    <row r="1" spans="1:8" x14ac:dyDescent="0.2">
      <c r="A1" s="15" t="s">
        <v>0</v>
      </c>
      <c r="B1" s="15" t="s">
        <v>3026</v>
      </c>
      <c r="C1" s="15" t="s">
        <v>3027</v>
      </c>
      <c r="D1" t="s">
        <v>3028</v>
      </c>
      <c r="E1" t="s">
        <v>3029</v>
      </c>
      <c r="F1" t="s">
        <v>3030</v>
      </c>
      <c r="G1" t="s">
        <v>3031</v>
      </c>
      <c r="H1" t="s">
        <v>3032</v>
      </c>
    </row>
    <row r="2" spans="1:8" x14ac:dyDescent="0.2">
      <c r="B2" t="s">
        <v>3033</v>
      </c>
      <c r="C2" t="s">
        <v>3034</v>
      </c>
      <c r="D2" t="s">
        <v>3035</v>
      </c>
      <c r="E2" t="s">
        <v>3036</v>
      </c>
      <c r="F2" t="s">
        <v>3037</v>
      </c>
      <c r="G2" t="s">
        <v>3038</v>
      </c>
    </row>
    <row r="3" spans="1:8" x14ac:dyDescent="0.2">
      <c r="B3" t="s">
        <v>3033</v>
      </c>
      <c r="C3" t="s">
        <v>3039</v>
      </c>
      <c r="D3" t="s">
        <v>3040</v>
      </c>
      <c r="E3" t="s">
        <v>3036</v>
      </c>
      <c r="F3" t="s">
        <v>3037</v>
      </c>
      <c r="G3" t="s">
        <v>3038</v>
      </c>
    </row>
    <row r="4" spans="1:8" x14ac:dyDescent="0.2">
      <c r="A4" t="s">
        <v>2349</v>
      </c>
      <c r="B4" t="s">
        <v>3033</v>
      </c>
      <c r="C4" t="s">
        <v>3041</v>
      </c>
      <c r="D4" t="s">
        <v>3042</v>
      </c>
      <c r="E4" t="s">
        <v>3036</v>
      </c>
      <c r="F4" t="s">
        <v>3037</v>
      </c>
      <c r="G4" t="s">
        <v>3038</v>
      </c>
    </row>
    <row r="5" spans="1:8" x14ac:dyDescent="0.2">
      <c r="B5" t="s">
        <v>3033</v>
      </c>
      <c r="C5" t="s">
        <v>3043</v>
      </c>
      <c r="D5" t="s">
        <v>3044</v>
      </c>
      <c r="E5" t="s">
        <v>3036</v>
      </c>
      <c r="F5" t="s">
        <v>3037</v>
      </c>
      <c r="G5" t="s">
        <v>3038</v>
      </c>
    </row>
    <row r="6" spans="1:8" x14ac:dyDescent="0.2">
      <c r="B6" t="s">
        <v>3033</v>
      </c>
      <c r="C6" t="s">
        <v>3045</v>
      </c>
      <c r="D6" t="s">
        <v>3046</v>
      </c>
      <c r="E6" t="s">
        <v>3036</v>
      </c>
      <c r="F6" t="s">
        <v>3037</v>
      </c>
      <c r="G6" t="s">
        <v>3038</v>
      </c>
    </row>
    <row r="7" spans="1:8" x14ac:dyDescent="0.2">
      <c r="B7" t="s">
        <v>3033</v>
      </c>
      <c r="C7" t="s">
        <v>3047</v>
      </c>
      <c r="D7" t="s">
        <v>3048</v>
      </c>
      <c r="E7" t="s">
        <v>3036</v>
      </c>
      <c r="F7" t="s">
        <v>3037</v>
      </c>
      <c r="G7" t="s">
        <v>3038</v>
      </c>
    </row>
    <row r="8" spans="1:8" x14ac:dyDescent="0.2">
      <c r="A8" t="s">
        <v>2349</v>
      </c>
      <c r="B8" t="s">
        <v>3033</v>
      </c>
      <c r="C8" t="s">
        <v>3049</v>
      </c>
      <c r="D8" t="s">
        <v>3050</v>
      </c>
      <c r="E8" t="s">
        <v>3036</v>
      </c>
      <c r="F8" t="s">
        <v>3037</v>
      </c>
      <c r="G8" t="s">
        <v>3038</v>
      </c>
    </row>
    <row r="9" spans="1:8" x14ac:dyDescent="0.2">
      <c r="B9" t="s">
        <v>3033</v>
      </c>
      <c r="C9" t="s">
        <v>3051</v>
      </c>
      <c r="D9" t="s">
        <v>3052</v>
      </c>
      <c r="E9" t="s">
        <v>3036</v>
      </c>
      <c r="F9" t="s">
        <v>3037</v>
      </c>
      <c r="G9" t="s">
        <v>3038</v>
      </c>
    </row>
    <row r="10" spans="1:8" x14ac:dyDescent="0.2">
      <c r="B10" t="s">
        <v>3033</v>
      </c>
      <c r="C10" t="s">
        <v>3053</v>
      </c>
      <c r="D10" t="s">
        <v>3054</v>
      </c>
      <c r="E10" t="s">
        <v>3036</v>
      </c>
      <c r="F10" t="s">
        <v>3037</v>
      </c>
      <c r="G10" t="s">
        <v>3038</v>
      </c>
    </row>
    <row r="11" spans="1:8" x14ac:dyDescent="0.2">
      <c r="B11" t="s">
        <v>3033</v>
      </c>
      <c r="C11" t="s">
        <v>3055</v>
      </c>
      <c r="D11" t="s">
        <v>3056</v>
      </c>
      <c r="E11" t="s">
        <v>3036</v>
      </c>
      <c r="F11" t="s">
        <v>3037</v>
      </c>
      <c r="G11" t="s">
        <v>3038</v>
      </c>
    </row>
    <row r="12" spans="1:8" x14ac:dyDescent="0.2">
      <c r="B12" t="s">
        <v>3033</v>
      </c>
      <c r="C12" t="s">
        <v>3057</v>
      </c>
      <c r="D12" t="s">
        <v>3058</v>
      </c>
      <c r="E12" t="s">
        <v>3036</v>
      </c>
      <c r="F12" t="s">
        <v>3037</v>
      </c>
      <c r="G12" t="s">
        <v>3038</v>
      </c>
    </row>
    <row r="13" spans="1:8" x14ac:dyDescent="0.2">
      <c r="B13" t="s">
        <v>3033</v>
      </c>
      <c r="C13" t="s">
        <v>3059</v>
      </c>
      <c r="D13" t="s">
        <v>3060</v>
      </c>
      <c r="E13" t="s">
        <v>3036</v>
      </c>
      <c r="F13" t="s">
        <v>3037</v>
      </c>
      <c r="G13" t="s">
        <v>3038</v>
      </c>
    </row>
    <row r="14" spans="1:8" x14ac:dyDescent="0.2">
      <c r="B14" t="s">
        <v>3033</v>
      </c>
      <c r="C14" t="s">
        <v>3061</v>
      </c>
      <c r="D14" t="s">
        <v>3062</v>
      </c>
      <c r="E14" t="s">
        <v>3036</v>
      </c>
      <c r="F14" t="s">
        <v>3037</v>
      </c>
      <c r="G14" t="s">
        <v>3038</v>
      </c>
    </row>
    <row r="15" spans="1:8" x14ac:dyDescent="0.2">
      <c r="B15" t="s">
        <v>3033</v>
      </c>
      <c r="C15" t="s">
        <v>3063</v>
      </c>
      <c r="D15" t="s">
        <v>3064</v>
      </c>
      <c r="E15" t="s">
        <v>3036</v>
      </c>
      <c r="F15" t="s">
        <v>3037</v>
      </c>
      <c r="G15" t="s">
        <v>3038</v>
      </c>
    </row>
    <row r="16" spans="1:8" x14ac:dyDescent="0.2">
      <c r="B16" t="s">
        <v>3033</v>
      </c>
      <c r="C16" t="s">
        <v>3065</v>
      </c>
      <c r="D16" t="s">
        <v>3066</v>
      </c>
      <c r="E16" t="s">
        <v>3036</v>
      </c>
      <c r="F16" t="s">
        <v>3037</v>
      </c>
      <c r="G16" t="s">
        <v>3038</v>
      </c>
    </row>
    <row r="17" spans="2:8" x14ac:dyDescent="0.2">
      <c r="B17" t="s">
        <v>3033</v>
      </c>
      <c r="C17" t="s">
        <v>3067</v>
      </c>
      <c r="D17" t="s">
        <v>3068</v>
      </c>
      <c r="E17" t="s">
        <v>3036</v>
      </c>
      <c r="F17" t="s">
        <v>3037</v>
      </c>
      <c r="G17" t="s">
        <v>3038</v>
      </c>
    </row>
    <row r="18" spans="2:8" x14ac:dyDescent="0.2">
      <c r="B18" t="s">
        <v>3033</v>
      </c>
      <c r="C18" t="s">
        <v>3069</v>
      </c>
      <c r="D18" t="s">
        <v>3070</v>
      </c>
      <c r="E18" t="s">
        <v>3036</v>
      </c>
      <c r="F18" t="s">
        <v>3037</v>
      </c>
      <c r="G18" t="s">
        <v>3038</v>
      </c>
    </row>
    <row r="19" spans="2:8" x14ac:dyDescent="0.2">
      <c r="B19" t="s">
        <v>3033</v>
      </c>
      <c r="C19" t="s">
        <v>3071</v>
      </c>
      <c r="D19" t="s">
        <v>3072</v>
      </c>
      <c r="E19" t="s">
        <v>3036</v>
      </c>
      <c r="F19" t="s">
        <v>3037</v>
      </c>
      <c r="G19" t="s">
        <v>3038</v>
      </c>
    </row>
    <row r="20" spans="2:8" x14ac:dyDescent="0.2">
      <c r="B20" t="s">
        <v>3033</v>
      </c>
      <c r="C20" t="s">
        <v>3073</v>
      </c>
      <c r="D20" t="s">
        <v>3074</v>
      </c>
      <c r="E20" t="s">
        <v>3036</v>
      </c>
      <c r="F20" t="s">
        <v>3037</v>
      </c>
      <c r="G20" t="s">
        <v>3038</v>
      </c>
    </row>
    <row r="21" spans="2:8" x14ac:dyDescent="0.2">
      <c r="B21" t="s">
        <v>3033</v>
      </c>
      <c r="C21" t="s">
        <v>3075</v>
      </c>
      <c r="D21" t="s">
        <v>3076</v>
      </c>
      <c r="E21" t="s">
        <v>3036</v>
      </c>
      <c r="F21" t="s">
        <v>3037</v>
      </c>
      <c r="G21" t="s">
        <v>3038</v>
      </c>
    </row>
    <row r="22" spans="2:8" x14ac:dyDescent="0.2">
      <c r="B22" t="s">
        <v>3033</v>
      </c>
      <c r="C22" t="s">
        <v>3077</v>
      </c>
      <c r="D22" t="s">
        <v>3078</v>
      </c>
      <c r="E22" t="s">
        <v>3036</v>
      </c>
      <c r="F22" t="s">
        <v>3037</v>
      </c>
      <c r="G22" t="s">
        <v>3038</v>
      </c>
    </row>
    <row r="23" spans="2:8" x14ac:dyDescent="0.2">
      <c r="B23" t="s">
        <v>3033</v>
      </c>
      <c r="C23" t="s">
        <v>3079</v>
      </c>
      <c r="D23" t="s">
        <v>3080</v>
      </c>
      <c r="E23" t="s">
        <v>3036</v>
      </c>
      <c r="F23" t="s">
        <v>3037</v>
      </c>
      <c r="G23" t="s">
        <v>3038</v>
      </c>
    </row>
    <row r="24" spans="2:8" x14ac:dyDescent="0.2">
      <c r="B24" t="s">
        <v>3033</v>
      </c>
      <c r="C24" t="s">
        <v>3081</v>
      </c>
      <c r="D24" t="s">
        <v>3082</v>
      </c>
      <c r="E24" t="s">
        <v>3036</v>
      </c>
      <c r="F24" t="s">
        <v>3037</v>
      </c>
      <c r="G24" t="s">
        <v>3038</v>
      </c>
    </row>
    <row r="25" spans="2:8" x14ac:dyDescent="0.2">
      <c r="B25" t="s">
        <v>3033</v>
      </c>
      <c r="C25" t="s">
        <v>3083</v>
      </c>
      <c r="D25" t="s">
        <v>3084</v>
      </c>
      <c r="E25" t="s">
        <v>3036</v>
      </c>
      <c r="F25" t="s">
        <v>3037</v>
      </c>
      <c r="G25" t="s">
        <v>3038</v>
      </c>
    </row>
    <row r="26" spans="2:8" x14ac:dyDescent="0.2">
      <c r="B26" t="s">
        <v>3033</v>
      </c>
      <c r="C26" t="s">
        <v>3085</v>
      </c>
      <c r="D26" t="s">
        <v>3086</v>
      </c>
      <c r="E26" t="s">
        <v>3036</v>
      </c>
      <c r="F26" t="s">
        <v>3037</v>
      </c>
      <c r="G26" t="s">
        <v>3038</v>
      </c>
    </row>
    <row r="27" spans="2:8" x14ac:dyDescent="0.2">
      <c r="B27" t="s">
        <v>3087</v>
      </c>
      <c r="C27" t="s">
        <v>3088</v>
      </c>
      <c r="D27" t="s">
        <v>3089</v>
      </c>
      <c r="E27" t="s">
        <v>3090</v>
      </c>
      <c r="F27" t="s">
        <v>3091</v>
      </c>
      <c r="G27" t="s">
        <v>3092</v>
      </c>
      <c r="H27" t="s">
        <v>3093</v>
      </c>
    </row>
    <row r="28" spans="2:8" x14ac:dyDescent="0.2">
      <c r="B28" t="s">
        <v>3087</v>
      </c>
      <c r="C28" t="s">
        <v>3094</v>
      </c>
      <c r="D28" t="s">
        <v>3095</v>
      </c>
      <c r="E28" t="s">
        <v>3090</v>
      </c>
      <c r="F28" t="s">
        <v>3091</v>
      </c>
      <c r="G28" t="s">
        <v>3092</v>
      </c>
      <c r="H28" t="s">
        <v>3093</v>
      </c>
    </row>
    <row r="29" spans="2:8" x14ac:dyDescent="0.2">
      <c r="B29" t="s">
        <v>3087</v>
      </c>
      <c r="C29" t="s">
        <v>3096</v>
      </c>
      <c r="D29" t="s">
        <v>3097</v>
      </c>
      <c r="E29" t="s">
        <v>3090</v>
      </c>
      <c r="F29" t="s">
        <v>3091</v>
      </c>
      <c r="G29" t="s">
        <v>3092</v>
      </c>
      <c r="H29" t="s">
        <v>3093</v>
      </c>
    </row>
    <row r="30" spans="2:8" x14ac:dyDescent="0.2">
      <c r="B30" t="s">
        <v>3087</v>
      </c>
      <c r="C30" t="s">
        <v>3098</v>
      </c>
      <c r="D30" t="s">
        <v>3099</v>
      </c>
      <c r="E30" t="s">
        <v>3090</v>
      </c>
      <c r="F30" t="s">
        <v>3091</v>
      </c>
      <c r="G30" t="s">
        <v>3092</v>
      </c>
    </row>
    <row r="31" spans="2:8" x14ac:dyDescent="0.2">
      <c r="B31" t="s">
        <v>3087</v>
      </c>
      <c r="C31" t="s">
        <v>3100</v>
      </c>
      <c r="D31" t="s">
        <v>3101</v>
      </c>
      <c r="E31" t="s">
        <v>3090</v>
      </c>
      <c r="F31" t="s">
        <v>3091</v>
      </c>
      <c r="G31" t="s">
        <v>3092</v>
      </c>
    </row>
    <row r="32" spans="2:8" x14ac:dyDescent="0.2">
      <c r="B32" t="s">
        <v>3087</v>
      </c>
      <c r="C32" t="s">
        <v>3102</v>
      </c>
      <c r="D32" t="s">
        <v>3103</v>
      </c>
      <c r="E32" t="s">
        <v>3090</v>
      </c>
      <c r="F32" t="s">
        <v>3091</v>
      </c>
      <c r="G32" t="s">
        <v>3092</v>
      </c>
    </row>
    <row r="33" spans="2:7" x14ac:dyDescent="0.2">
      <c r="B33" t="s">
        <v>3087</v>
      </c>
      <c r="C33" t="s">
        <v>3104</v>
      </c>
      <c r="D33" t="s">
        <v>3105</v>
      </c>
      <c r="E33" t="s">
        <v>3090</v>
      </c>
      <c r="F33" t="s">
        <v>3091</v>
      </c>
      <c r="G33" t="s">
        <v>3092</v>
      </c>
    </row>
    <row r="34" spans="2:7" x14ac:dyDescent="0.2">
      <c r="B34" t="s">
        <v>3087</v>
      </c>
      <c r="C34" t="s">
        <v>3106</v>
      </c>
      <c r="D34" t="s">
        <v>3107</v>
      </c>
      <c r="E34" t="s">
        <v>3090</v>
      </c>
      <c r="F34" t="s">
        <v>3091</v>
      </c>
      <c r="G34" t="s">
        <v>3092</v>
      </c>
    </row>
    <row r="35" spans="2:7" x14ac:dyDescent="0.2">
      <c r="B35" t="s">
        <v>3087</v>
      </c>
      <c r="C35" t="s">
        <v>3108</v>
      </c>
      <c r="D35" t="s">
        <v>3109</v>
      </c>
      <c r="E35" t="s">
        <v>3090</v>
      </c>
      <c r="F35" t="s">
        <v>3091</v>
      </c>
      <c r="G35" t="s">
        <v>3092</v>
      </c>
    </row>
    <row r="36" spans="2:7" x14ac:dyDescent="0.2">
      <c r="B36" t="s">
        <v>3087</v>
      </c>
      <c r="C36" t="s">
        <v>3110</v>
      </c>
      <c r="D36" t="s">
        <v>3111</v>
      </c>
      <c r="E36" t="s">
        <v>3090</v>
      </c>
      <c r="F36" t="s">
        <v>3091</v>
      </c>
      <c r="G36" t="s">
        <v>3092</v>
      </c>
    </row>
    <row r="37" spans="2:7" x14ac:dyDescent="0.2">
      <c r="B37" t="s">
        <v>3087</v>
      </c>
      <c r="C37" t="s">
        <v>3112</v>
      </c>
      <c r="D37" t="s">
        <v>3113</v>
      </c>
      <c r="E37" t="s">
        <v>3090</v>
      </c>
      <c r="F37" t="s">
        <v>3091</v>
      </c>
      <c r="G37" t="s">
        <v>3092</v>
      </c>
    </row>
    <row r="38" spans="2:7" x14ac:dyDescent="0.2">
      <c r="B38" t="s">
        <v>3087</v>
      </c>
      <c r="C38" t="s">
        <v>3114</v>
      </c>
      <c r="D38" t="s">
        <v>3115</v>
      </c>
      <c r="E38" t="s">
        <v>3090</v>
      </c>
      <c r="F38" t="s">
        <v>3091</v>
      </c>
      <c r="G38" t="s">
        <v>3092</v>
      </c>
    </row>
    <row r="39" spans="2:7" x14ac:dyDescent="0.2">
      <c r="B39" t="s">
        <v>3087</v>
      </c>
      <c r="C39" t="s">
        <v>3116</v>
      </c>
      <c r="D39" t="s">
        <v>3117</v>
      </c>
      <c r="E39" t="s">
        <v>3090</v>
      </c>
      <c r="F39" t="s">
        <v>3091</v>
      </c>
      <c r="G39" t="s">
        <v>3092</v>
      </c>
    </row>
    <row r="40" spans="2:7" x14ac:dyDescent="0.2">
      <c r="B40" t="s">
        <v>3087</v>
      </c>
      <c r="C40" t="s">
        <v>3118</v>
      </c>
      <c r="D40" t="s">
        <v>3119</v>
      </c>
      <c r="E40" t="s">
        <v>3090</v>
      </c>
      <c r="F40" t="s">
        <v>3091</v>
      </c>
      <c r="G40" t="s">
        <v>3092</v>
      </c>
    </row>
    <row r="41" spans="2:7" x14ac:dyDescent="0.2">
      <c r="B41" t="s">
        <v>3087</v>
      </c>
      <c r="C41" t="s">
        <v>3120</v>
      </c>
      <c r="D41" t="s">
        <v>3121</v>
      </c>
      <c r="E41" t="s">
        <v>3090</v>
      </c>
      <c r="F41" t="s">
        <v>3091</v>
      </c>
      <c r="G41" t="s">
        <v>3092</v>
      </c>
    </row>
    <row r="42" spans="2:7" x14ac:dyDescent="0.2">
      <c r="B42" t="s">
        <v>3087</v>
      </c>
      <c r="C42" t="s">
        <v>3122</v>
      </c>
      <c r="D42" t="s">
        <v>3123</v>
      </c>
      <c r="E42" t="s">
        <v>3090</v>
      </c>
      <c r="F42" t="s">
        <v>3091</v>
      </c>
      <c r="G42" t="s">
        <v>3092</v>
      </c>
    </row>
    <row r="43" spans="2:7" x14ac:dyDescent="0.2">
      <c r="B43" t="s">
        <v>3087</v>
      </c>
      <c r="C43" t="s">
        <v>3124</v>
      </c>
      <c r="D43" t="s">
        <v>3125</v>
      </c>
      <c r="E43" t="s">
        <v>3090</v>
      </c>
      <c r="F43" t="s">
        <v>3091</v>
      </c>
      <c r="G43" t="s">
        <v>3092</v>
      </c>
    </row>
    <row r="44" spans="2:7" x14ac:dyDescent="0.2">
      <c r="B44" t="s">
        <v>3087</v>
      </c>
      <c r="C44" t="s">
        <v>3126</v>
      </c>
      <c r="D44" t="s">
        <v>3127</v>
      </c>
      <c r="E44" t="s">
        <v>3090</v>
      </c>
      <c r="F44" t="s">
        <v>3091</v>
      </c>
      <c r="G44" t="s">
        <v>3092</v>
      </c>
    </row>
    <row r="45" spans="2:7" x14ac:dyDescent="0.2">
      <c r="B45" t="s">
        <v>3087</v>
      </c>
      <c r="C45" t="s">
        <v>3128</v>
      </c>
      <c r="D45" t="s">
        <v>1974</v>
      </c>
      <c r="E45" t="s">
        <v>3129</v>
      </c>
      <c r="F45" t="s">
        <v>3130</v>
      </c>
      <c r="G45" t="s">
        <v>3038</v>
      </c>
    </row>
    <row r="46" spans="2:7" x14ac:dyDescent="0.2">
      <c r="B46" t="s">
        <v>3033</v>
      </c>
      <c r="C46" t="s">
        <v>3131</v>
      </c>
      <c r="D46" t="s">
        <v>3132</v>
      </c>
      <c r="E46" t="s">
        <v>3133</v>
      </c>
      <c r="F46" t="s">
        <v>3134</v>
      </c>
      <c r="G46" t="s">
        <v>3038</v>
      </c>
    </row>
    <row r="47" spans="2:7" x14ac:dyDescent="0.2">
      <c r="B47" t="s">
        <v>3033</v>
      </c>
      <c r="C47" t="s">
        <v>3135</v>
      </c>
      <c r="D47" t="s">
        <v>3136</v>
      </c>
      <c r="E47" t="s">
        <v>3133</v>
      </c>
      <c r="F47" t="s">
        <v>3134</v>
      </c>
      <c r="G47" t="s">
        <v>3038</v>
      </c>
    </row>
    <row r="48" spans="2:7" x14ac:dyDescent="0.2">
      <c r="B48" t="s">
        <v>3033</v>
      </c>
      <c r="C48" t="s">
        <v>3137</v>
      </c>
      <c r="D48" t="s">
        <v>3138</v>
      </c>
      <c r="E48" t="s">
        <v>3133</v>
      </c>
      <c r="F48" t="s">
        <v>3134</v>
      </c>
      <c r="G48" t="s">
        <v>3038</v>
      </c>
    </row>
    <row r="49" spans="2:8" x14ac:dyDescent="0.2">
      <c r="B49" t="s">
        <v>3033</v>
      </c>
      <c r="C49" t="s">
        <v>3139</v>
      </c>
      <c r="D49" t="s">
        <v>3140</v>
      </c>
      <c r="E49" t="s">
        <v>3133</v>
      </c>
      <c r="F49" t="s">
        <v>3134</v>
      </c>
      <c r="G49" t="s">
        <v>3038</v>
      </c>
    </row>
    <row r="50" spans="2:8" x14ac:dyDescent="0.2">
      <c r="B50" t="s">
        <v>3087</v>
      </c>
      <c r="C50" t="s">
        <v>3141</v>
      </c>
      <c r="D50" t="s">
        <v>1983</v>
      </c>
      <c r="E50" t="s">
        <v>3129</v>
      </c>
      <c r="F50" t="s">
        <v>3130</v>
      </c>
      <c r="G50" t="s">
        <v>3038</v>
      </c>
    </row>
    <row r="51" spans="2:8" x14ac:dyDescent="0.2">
      <c r="B51" t="s">
        <v>3087</v>
      </c>
      <c r="C51" t="s">
        <v>3142</v>
      </c>
      <c r="D51" t="s">
        <v>3143</v>
      </c>
      <c r="E51" t="s">
        <v>3144</v>
      </c>
      <c r="F51" t="s">
        <v>3145</v>
      </c>
      <c r="G51" t="s">
        <v>3038</v>
      </c>
    </row>
    <row r="52" spans="2:8" x14ac:dyDescent="0.2">
      <c r="B52" t="s">
        <v>3087</v>
      </c>
      <c r="C52" t="s">
        <v>3146</v>
      </c>
      <c r="D52" t="s">
        <v>3147</v>
      </c>
      <c r="E52" t="s">
        <v>3144</v>
      </c>
      <c r="F52" t="s">
        <v>3145</v>
      </c>
      <c r="G52" t="s">
        <v>3038</v>
      </c>
    </row>
    <row r="53" spans="2:8" x14ac:dyDescent="0.2">
      <c r="B53" t="s">
        <v>3087</v>
      </c>
      <c r="C53" t="s">
        <v>3148</v>
      </c>
      <c r="D53" t="s">
        <v>3149</v>
      </c>
      <c r="E53" t="s">
        <v>3144</v>
      </c>
      <c r="F53" t="s">
        <v>3145</v>
      </c>
      <c r="G53" t="s">
        <v>3038</v>
      </c>
    </row>
    <row r="54" spans="2:8" x14ac:dyDescent="0.2">
      <c r="B54" t="s">
        <v>3087</v>
      </c>
      <c r="C54" t="s">
        <v>3150</v>
      </c>
      <c r="D54" t="s">
        <v>3151</v>
      </c>
      <c r="E54" t="s">
        <v>3144</v>
      </c>
      <c r="F54" t="s">
        <v>3145</v>
      </c>
      <c r="G54" t="s">
        <v>3038</v>
      </c>
    </row>
    <row r="55" spans="2:8" x14ac:dyDescent="0.2">
      <c r="B55" t="s">
        <v>3087</v>
      </c>
      <c r="C55" t="s">
        <v>3152</v>
      </c>
      <c r="D55" t="s">
        <v>3153</v>
      </c>
      <c r="E55" t="s">
        <v>3154</v>
      </c>
      <c r="F55" t="s">
        <v>3155</v>
      </c>
      <c r="G55" t="s">
        <v>3038</v>
      </c>
    </row>
    <row r="56" spans="2:8" x14ac:dyDescent="0.2">
      <c r="B56" t="s">
        <v>3087</v>
      </c>
      <c r="C56" t="s">
        <v>3156</v>
      </c>
      <c r="D56" t="s">
        <v>3157</v>
      </c>
      <c r="E56" t="s">
        <v>3154</v>
      </c>
      <c r="F56" t="s">
        <v>3155</v>
      </c>
      <c r="G56" t="s">
        <v>3038</v>
      </c>
    </row>
    <row r="57" spans="2:8" x14ac:dyDescent="0.2">
      <c r="B57" t="s">
        <v>3087</v>
      </c>
      <c r="C57" t="s">
        <v>3158</v>
      </c>
      <c r="D57" t="s">
        <v>3159</v>
      </c>
      <c r="E57" t="s">
        <v>3154</v>
      </c>
      <c r="F57" t="s">
        <v>3155</v>
      </c>
      <c r="G57" t="s">
        <v>3038</v>
      </c>
    </row>
    <row r="58" spans="2:8" x14ac:dyDescent="0.2">
      <c r="B58" t="s">
        <v>3087</v>
      </c>
      <c r="C58" t="s">
        <v>3160</v>
      </c>
      <c r="D58" t="s">
        <v>3161</v>
      </c>
      <c r="E58" t="s">
        <v>3162</v>
      </c>
      <c r="F58" t="s">
        <v>3163</v>
      </c>
      <c r="G58" t="s">
        <v>3038</v>
      </c>
      <c r="H58" t="s">
        <v>3164</v>
      </c>
    </row>
    <row r="59" spans="2:8" x14ac:dyDescent="0.2">
      <c r="B59" t="s">
        <v>3087</v>
      </c>
      <c r="C59" t="s">
        <v>3165</v>
      </c>
      <c r="D59" t="s">
        <v>3166</v>
      </c>
      <c r="E59" t="s">
        <v>3162</v>
      </c>
      <c r="F59" t="s">
        <v>3163</v>
      </c>
      <c r="G59" t="s">
        <v>3038</v>
      </c>
      <c r="H59" t="s">
        <v>3164</v>
      </c>
    </row>
    <row r="60" spans="2:8" x14ac:dyDescent="0.2">
      <c r="B60" t="s">
        <v>3087</v>
      </c>
      <c r="C60" t="s">
        <v>3167</v>
      </c>
      <c r="D60" t="s">
        <v>3168</v>
      </c>
      <c r="E60" t="s">
        <v>3162</v>
      </c>
      <c r="F60" t="s">
        <v>3163</v>
      </c>
      <c r="G60" t="s">
        <v>3038</v>
      </c>
      <c r="H60" t="s">
        <v>3164</v>
      </c>
    </row>
    <row r="61" spans="2:8" x14ac:dyDescent="0.2">
      <c r="B61" t="s">
        <v>3087</v>
      </c>
      <c r="C61" t="s">
        <v>3169</v>
      </c>
      <c r="D61" t="s">
        <v>3170</v>
      </c>
      <c r="E61" t="s">
        <v>3171</v>
      </c>
      <c r="F61" t="s">
        <v>3172</v>
      </c>
      <c r="G61" t="s">
        <v>3038</v>
      </c>
    </row>
    <row r="62" spans="2:8" x14ac:dyDescent="0.2">
      <c r="B62" t="s">
        <v>3087</v>
      </c>
      <c r="C62" t="s">
        <v>3173</v>
      </c>
      <c r="D62" t="s">
        <v>3174</v>
      </c>
      <c r="E62" t="s">
        <v>3171</v>
      </c>
      <c r="F62" t="s">
        <v>3172</v>
      </c>
      <c r="G62" t="s">
        <v>3038</v>
      </c>
    </row>
    <row r="63" spans="2:8" x14ac:dyDescent="0.2">
      <c r="B63" t="s">
        <v>3087</v>
      </c>
      <c r="C63" t="s">
        <v>3175</v>
      </c>
      <c r="D63" t="s">
        <v>3176</v>
      </c>
      <c r="E63" t="s">
        <v>3171</v>
      </c>
      <c r="F63" t="s">
        <v>3172</v>
      </c>
      <c r="G63" t="s">
        <v>3038</v>
      </c>
    </row>
    <row r="64" spans="2:8" x14ac:dyDescent="0.2">
      <c r="B64" t="s">
        <v>3087</v>
      </c>
      <c r="C64" t="s">
        <v>3177</v>
      </c>
      <c r="D64" t="s">
        <v>3032</v>
      </c>
      <c r="E64" t="s">
        <v>3178</v>
      </c>
      <c r="F64" t="s">
        <v>3179</v>
      </c>
      <c r="G64" t="s">
        <v>3038</v>
      </c>
    </row>
    <row r="65" spans="2:8" x14ac:dyDescent="0.2">
      <c r="B65" t="s">
        <v>3087</v>
      </c>
      <c r="C65" t="s">
        <v>3180</v>
      </c>
      <c r="D65" t="s">
        <v>3181</v>
      </c>
      <c r="E65" t="s">
        <v>3178</v>
      </c>
      <c r="F65" t="s">
        <v>3179</v>
      </c>
      <c r="G65" t="s">
        <v>3038</v>
      </c>
    </row>
    <row r="66" spans="2:8" x14ac:dyDescent="0.2">
      <c r="B66" t="s">
        <v>3087</v>
      </c>
      <c r="C66" t="s">
        <v>3182</v>
      </c>
      <c r="D66" t="s">
        <v>3183</v>
      </c>
      <c r="E66" t="s">
        <v>3178</v>
      </c>
      <c r="F66" t="s">
        <v>3179</v>
      </c>
      <c r="G66" t="s">
        <v>3038</v>
      </c>
    </row>
    <row r="67" spans="2:8" x14ac:dyDescent="0.2">
      <c r="B67" t="s">
        <v>3087</v>
      </c>
      <c r="C67" t="s">
        <v>3184</v>
      </c>
      <c r="D67" t="s">
        <v>3185</v>
      </c>
      <c r="E67" t="s">
        <v>3186</v>
      </c>
      <c r="F67" t="s">
        <v>3187</v>
      </c>
      <c r="G67" t="s">
        <v>3038</v>
      </c>
      <c r="H67" t="s">
        <v>3164</v>
      </c>
    </row>
    <row r="68" spans="2:8" x14ac:dyDescent="0.2">
      <c r="B68" t="s">
        <v>3087</v>
      </c>
      <c r="C68" t="s">
        <v>3188</v>
      </c>
      <c r="D68" t="s">
        <v>3189</v>
      </c>
      <c r="E68" t="s">
        <v>3186</v>
      </c>
      <c r="F68" t="s">
        <v>3187</v>
      </c>
      <c r="G68" t="s">
        <v>3038</v>
      </c>
      <c r="H68" t="s">
        <v>3164</v>
      </c>
    </row>
    <row r="69" spans="2:8" x14ac:dyDescent="0.2">
      <c r="B69" t="s">
        <v>3087</v>
      </c>
      <c r="C69" t="s">
        <v>3190</v>
      </c>
      <c r="D69" t="s">
        <v>3191</v>
      </c>
      <c r="E69" t="s">
        <v>3186</v>
      </c>
      <c r="F69" t="s">
        <v>3187</v>
      </c>
      <c r="G69" t="s">
        <v>3038</v>
      </c>
      <c r="H69" t="s">
        <v>3164</v>
      </c>
    </row>
    <row r="70" spans="2:8" x14ac:dyDescent="0.2">
      <c r="B70" t="s">
        <v>3087</v>
      </c>
      <c r="C70" t="s">
        <v>3192</v>
      </c>
      <c r="D70" t="s">
        <v>3193</v>
      </c>
      <c r="E70" t="s">
        <v>3194</v>
      </c>
      <c r="F70" t="s">
        <v>3195</v>
      </c>
      <c r="G70" t="s">
        <v>3038</v>
      </c>
    </row>
    <row r="71" spans="2:8" x14ac:dyDescent="0.2">
      <c r="B71" t="s">
        <v>3087</v>
      </c>
      <c r="C71" t="s">
        <v>3196</v>
      </c>
      <c r="D71" t="s">
        <v>3197</v>
      </c>
      <c r="E71" t="s">
        <v>3194</v>
      </c>
      <c r="F71" t="s">
        <v>3195</v>
      </c>
      <c r="G71" t="s">
        <v>3038</v>
      </c>
    </row>
    <row r="72" spans="2:8" x14ac:dyDescent="0.2">
      <c r="B72" t="s">
        <v>3087</v>
      </c>
      <c r="C72" t="s">
        <v>3198</v>
      </c>
      <c r="D72" t="s">
        <v>3199</v>
      </c>
      <c r="E72" t="s">
        <v>3194</v>
      </c>
      <c r="F72" t="s">
        <v>3195</v>
      </c>
      <c r="G72" t="s">
        <v>3038</v>
      </c>
    </row>
    <row r="73" spans="2:8" x14ac:dyDescent="0.2">
      <c r="B73" t="s">
        <v>3087</v>
      </c>
      <c r="C73" t="s">
        <v>3200</v>
      </c>
      <c r="D73" t="s">
        <v>3201</v>
      </c>
      <c r="E73" t="s">
        <v>3194</v>
      </c>
      <c r="F73" t="s">
        <v>3195</v>
      </c>
      <c r="G73" t="s">
        <v>3038</v>
      </c>
    </row>
    <row r="74" spans="2:8" x14ac:dyDescent="0.2">
      <c r="B74" t="s">
        <v>3087</v>
      </c>
      <c r="C74" t="s">
        <v>3202</v>
      </c>
      <c r="D74" t="s">
        <v>3203</v>
      </c>
      <c r="E74" t="s">
        <v>3194</v>
      </c>
      <c r="F74" t="s">
        <v>3195</v>
      </c>
      <c r="G74" t="s">
        <v>3038</v>
      </c>
    </row>
    <row r="75" spans="2:8" x14ac:dyDescent="0.2">
      <c r="B75" t="s">
        <v>3087</v>
      </c>
      <c r="C75" t="s">
        <v>3204</v>
      </c>
      <c r="D75" t="s">
        <v>3205</v>
      </c>
      <c r="E75" t="s">
        <v>3194</v>
      </c>
      <c r="F75" t="s">
        <v>3195</v>
      </c>
      <c r="G75" t="s">
        <v>3038</v>
      </c>
    </row>
    <row r="76" spans="2:8" x14ac:dyDescent="0.2">
      <c r="B76" t="s">
        <v>3087</v>
      </c>
      <c r="C76" t="s">
        <v>3206</v>
      </c>
      <c r="D76" t="s">
        <v>3207</v>
      </c>
      <c r="E76" t="s">
        <v>3194</v>
      </c>
      <c r="F76" t="s">
        <v>3195</v>
      </c>
      <c r="G76" t="s">
        <v>3038</v>
      </c>
    </row>
    <row r="77" spans="2:8" x14ac:dyDescent="0.2">
      <c r="B77" t="s">
        <v>3087</v>
      </c>
      <c r="C77" t="s">
        <v>3208</v>
      </c>
      <c r="D77" t="s">
        <v>3209</v>
      </c>
      <c r="E77" t="s">
        <v>3194</v>
      </c>
      <c r="F77" t="s">
        <v>3195</v>
      </c>
      <c r="G77" t="s">
        <v>3038</v>
      </c>
    </row>
    <row r="78" spans="2:8" x14ac:dyDescent="0.2">
      <c r="B78" t="s">
        <v>3087</v>
      </c>
      <c r="C78" t="s">
        <v>3210</v>
      </c>
      <c r="D78" t="s">
        <v>3211</v>
      </c>
      <c r="E78" t="s">
        <v>3194</v>
      </c>
      <c r="F78" t="s">
        <v>3195</v>
      </c>
      <c r="G78" t="s">
        <v>3038</v>
      </c>
    </row>
    <row r="79" spans="2:8" x14ac:dyDescent="0.2">
      <c r="B79" t="s">
        <v>3087</v>
      </c>
      <c r="C79" t="s">
        <v>3212</v>
      </c>
      <c r="D79" t="s">
        <v>3213</v>
      </c>
      <c r="E79" t="s">
        <v>3194</v>
      </c>
      <c r="F79" t="s">
        <v>3195</v>
      </c>
      <c r="G79" t="s">
        <v>3038</v>
      </c>
    </row>
    <row r="80" spans="2:8" x14ac:dyDescent="0.2">
      <c r="B80" t="s">
        <v>3087</v>
      </c>
      <c r="C80" t="s">
        <v>3214</v>
      </c>
      <c r="D80" t="s">
        <v>3215</v>
      </c>
      <c r="E80" t="s">
        <v>3194</v>
      </c>
      <c r="F80" t="s">
        <v>3195</v>
      </c>
      <c r="G80" t="s">
        <v>3038</v>
      </c>
    </row>
    <row r="81" spans="2:7" x14ac:dyDescent="0.2">
      <c r="B81" t="s">
        <v>3087</v>
      </c>
      <c r="C81" t="s">
        <v>3216</v>
      </c>
      <c r="D81" t="s">
        <v>3217</v>
      </c>
      <c r="E81" t="s">
        <v>3194</v>
      </c>
      <c r="F81" t="s">
        <v>3195</v>
      </c>
      <c r="G81" t="s">
        <v>3038</v>
      </c>
    </row>
    <row r="82" spans="2:7" x14ac:dyDescent="0.2">
      <c r="B82" t="s">
        <v>3087</v>
      </c>
      <c r="C82" t="s">
        <v>3218</v>
      </c>
      <c r="D82" t="s">
        <v>3219</v>
      </c>
      <c r="E82" t="s">
        <v>3194</v>
      </c>
      <c r="F82" t="s">
        <v>3195</v>
      </c>
      <c r="G82" t="s">
        <v>3038</v>
      </c>
    </row>
    <row r="83" spans="2:7" x14ac:dyDescent="0.2">
      <c r="B83" t="s">
        <v>3087</v>
      </c>
      <c r="C83" t="s">
        <v>3220</v>
      </c>
      <c r="D83" t="s">
        <v>3221</v>
      </c>
      <c r="E83" t="s">
        <v>3222</v>
      </c>
      <c r="F83" t="s">
        <v>3223</v>
      </c>
      <c r="G83" t="s">
        <v>3038</v>
      </c>
    </row>
    <row r="84" spans="2:7" x14ac:dyDescent="0.2">
      <c r="B84" t="s">
        <v>3087</v>
      </c>
      <c r="C84" t="s">
        <v>3224</v>
      </c>
      <c r="D84" t="s">
        <v>3225</v>
      </c>
      <c r="E84" t="s">
        <v>3222</v>
      </c>
      <c r="F84" t="s">
        <v>3223</v>
      </c>
      <c r="G84" t="s">
        <v>3038</v>
      </c>
    </row>
    <row r="85" spans="2:7" x14ac:dyDescent="0.2">
      <c r="B85" t="s">
        <v>3087</v>
      </c>
      <c r="C85" t="s">
        <v>3226</v>
      </c>
      <c r="D85" t="s">
        <v>3227</v>
      </c>
      <c r="E85" t="s">
        <v>3222</v>
      </c>
      <c r="F85" t="s">
        <v>3223</v>
      </c>
      <c r="G85" t="s">
        <v>3038</v>
      </c>
    </row>
    <row r="86" spans="2:7" x14ac:dyDescent="0.2">
      <c r="B86" t="s">
        <v>3087</v>
      </c>
      <c r="C86" t="s">
        <v>3228</v>
      </c>
      <c r="D86" t="s">
        <v>3229</v>
      </c>
      <c r="E86" t="s">
        <v>3222</v>
      </c>
      <c r="F86" t="s">
        <v>3223</v>
      </c>
      <c r="G86" t="s">
        <v>3038</v>
      </c>
    </row>
    <row r="87" spans="2:7" x14ac:dyDescent="0.2">
      <c r="B87" t="s">
        <v>3087</v>
      </c>
      <c r="C87" t="s">
        <v>3230</v>
      </c>
      <c r="D87" t="s">
        <v>3231</v>
      </c>
      <c r="E87" t="s">
        <v>3222</v>
      </c>
      <c r="F87" t="s">
        <v>3223</v>
      </c>
      <c r="G87" t="s">
        <v>3038</v>
      </c>
    </row>
    <row r="88" spans="2:7" x14ac:dyDescent="0.2">
      <c r="B88" t="s">
        <v>3087</v>
      </c>
      <c r="C88" t="s">
        <v>3232</v>
      </c>
      <c r="D88" t="s">
        <v>3233</v>
      </c>
      <c r="E88" t="s">
        <v>3234</v>
      </c>
      <c r="F88" t="s">
        <v>3235</v>
      </c>
      <c r="G88" t="s">
        <v>3038</v>
      </c>
    </row>
    <row r="89" spans="2:7" x14ac:dyDescent="0.2">
      <c r="B89" t="s">
        <v>3087</v>
      </c>
      <c r="C89" t="s">
        <v>3236</v>
      </c>
      <c r="D89" t="s">
        <v>3237</v>
      </c>
      <c r="E89" t="s">
        <v>3234</v>
      </c>
      <c r="F89" t="s">
        <v>3235</v>
      </c>
      <c r="G89" t="s">
        <v>3038</v>
      </c>
    </row>
    <row r="90" spans="2:7" x14ac:dyDescent="0.2">
      <c r="B90" t="s">
        <v>3087</v>
      </c>
      <c r="C90" t="s">
        <v>3238</v>
      </c>
      <c r="D90" t="s">
        <v>3239</v>
      </c>
      <c r="E90" t="s">
        <v>3234</v>
      </c>
      <c r="F90" t="s">
        <v>3235</v>
      </c>
      <c r="G90" t="s">
        <v>3038</v>
      </c>
    </row>
    <row r="91" spans="2:7" x14ac:dyDescent="0.2">
      <c r="B91" t="s">
        <v>3087</v>
      </c>
      <c r="C91" t="s">
        <v>3240</v>
      </c>
      <c r="D91" t="s">
        <v>3241</v>
      </c>
      <c r="E91" t="s">
        <v>3234</v>
      </c>
      <c r="F91" t="s">
        <v>3235</v>
      </c>
      <c r="G91" t="s">
        <v>3038</v>
      </c>
    </row>
    <row r="92" spans="2:7" x14ac:dyDescent="0.2">
      <c r="B92" t="s">
        <v>3087</v>
      </c>
      <c r="C92" t="s">
        <v>3242</v>
      </c>
      <c r="D92" t="s">
        <v>3243</v>
      </c>
      <c r="E92" t="s">
        <v>3234</v>
      </c>
      <c r="F92" t="s">
        <v>3235</v>
      </c>
      <c r="G92" t="s">
        <v>3038</v>
      </c>
    </row>
    <row r="93" spans="2:7" x14ac:dyDescent="0.2">
      <c r="B93" t="s">
        <v>3087</v>
      </c>
      <c r="C93" t="s">
        <v>3244</v>
      </c>
      <c r="D93" t="s">
        <v>3245</v>
      </c>
      <c r="E93" t="s">
        <v>3246</v>
      </c>
      <c r="F93" t="s">
        <v>3247</v>
      </c>
      <c r="G93" t="s">
        <v>3038</v>
      </c>
    </row>
    <row r="94" spans="2:7" x14ac:dyDescent="0.2">
      <c r="B94" t="s">
        <v>3087</v>
      </c>
      <c r="C94" t="s">
        <v>3248</v>
      </c>
      <c r="D94" t="s">
        <v>3249</v>
      </c>
      <c r="E94" t="s">
        <v>3246</v>
      </c>
      <c r="F94" t="s">
        <v>3247</v>
      </c>
      <c r="G94" t="s">
        <v>3038</v>
      </c>
    </row>
    <row r="95" spans="2:7" x14ac:dyDescent="0.2">
      <c r="B95" t="s">
        <v>3087</v>
      </c>
      <c r="C95" t="s">
        <v>3250</v>
      </c>
      <c r="D95" t="s">
        <v>3251</v>
      </c>
      <c r="E95" t="s">
        <v>3246</v>
      </c>
      <c r="F95" t="s">
        <v>3247</v>
      </c>
      <c r="G95" t="s">
        <v>3038</v>
      </c>
    </row>
    <row r="96" spans="2:7" x14ac:dyDescent="0.2">
      <c r="B96" t="s">
        <v>3087</v>
      </c>
      <c r="C96" t="s">
        <v>3252</v>
      </c>
      <c r="D96" t="s">
        <v>3253</v>
      </c>
      <c r="E96" t="s">
        <v>3246</v>
      </c>
      <c r="F96" t="s">
        <v>3247</v>
      </c>
      <c r="G96" t="s">
        <v>3038</v>
      </c>
    </row>
    <row r="97" spans="2:7" x14ac:dyDescent="0.2">
      <c r="B97" t="s">
        <v>3087</v>
      </c>
      <c r="C97" t="s">
        <v>3254</v>
      </c>
      <c r="D97" t="s">
        <v>3255</v>
      </c>
      <c r="E97" t="s">
        <v>3246</v>
      </c>
      <c r="F97" t="s">
        <v>3247</v>
      </c>
      <c r="G97" t="s">
        <v>3038</v>
      </c>
    </row>
    <row r="98" spans="2:7" x14ac:dyDescent="0.2">
      <c r="B98" t="s">
        <v>3087</v>
      </c>
      <c r="C98" t="s">
        <v>3256</v>
      </c>
      <c r="D98" t="s">
        <v>3257</v>
      </c>
      <c r="E98" t="s">
        <v>3258</v>
      </c>
      <c r="F98" t="s">
        <v>3259</v>
      </c>
      <c r="G98" t="s">
        <v>3038</v>
      </c>
    </row>
    <row r="99" spans="2:7" x14ac:dyDescent="0.2">
      <c r="B99" t="s">
        <v>3087</v>
      </c>
      <c r="C99" t="s">
        <v>3260</v>
      </c>
      <c r="D99" t="s">
        <v>3261</v>
      </c>
      <c r="E99" t="s">
        <v>3258</v>
      </c>
      <c r="F99" t="s">
        <v>3259</v>
      </c>
      <c r="G99" t="s">
        <v>3038</v>
      </c>
    </row>
    <row r="100" spans="2:7" x14ac:dyDescent="0.2">
      <c r="B100" t="s">
        <v>3087</v>
      </c>
      <c r="C100" t="s">
        <v>3262</v>
      </c>
      <c r="D100" t="s">
        <v>3263</v>
      </c>
      <c r="E100" t="s">
        <v>3258</v>
      </c>
      <c r="F100" t="s">
        <v>3259</v>
      </c>
      <c r="G100" t="s">
        <v>3038</v>
      </c>
    </row>
    <row r="101" spans="2:7" x14ac:dyDescent="0.2">
      <c r="B101" t="s">
        <v>3087</v>
      </c>
      <c r="C101" t="s">
        <v>3264</v>
      </c>
      <c r="D101" t="s">
        <v>3265</v>
      </c>
      <c r="E101" t="s">
        <v>3266</v>
      </c>
      <c r="F101" t="s">
        <v>3267</v>
      </c>
      <c r="G101" t="s">
        <v>3038</v>
      </c>
    </row>
    <row r="102" spans="2:7" x14ac:dyDescent="0.2">
      <c r="B102" t="s">
        <v>3087</v>
      </c>
      <c r="C102" t="s">
        <v>3268</v>
      </c>
      <c r="D102" t="s">
        <v>3269</v>
      </c>
      <c r="E102" t="s">
        <v>3266</v>
      </c>
      <c r="F102" t="s">
        <v>3267</v>
      </c>
      <c r="G102" t="s">
        <v>3038</v>
      </c>
    </row>
    <row r="103" spans="2:7" x14ac:dyDescent="0.2">
      <c r="B103" t="s">
        <v>3087</v>
      </c>
      <c r="C103" t="s">
        <v>3270</v>
      </c>
      <c r="D103" t="s">
        <v>3271</v>
      </c>
      <c r="E103" t="s">
        <v>3266</v>
      </c>
      <c r="F103" t="s">
        <v>3267</v>
      </c>
      <c r="G103" t="s">
        <v>3038</v>
      </c>
    </row>
    <row r="104" spans="2:7" x14ac:dyDescent="0.2">
      <c r="B104" t="s">
        <v>3087</v>
      </c>
      <c r="C104" t="s">
        <v>3272</v>
      </c>
      <c r="D104" t="s">
        <v>3273</v>
      </c>
      <c r="E104" t="s">
        <v>3266</v>
      </c>
      <c r="F104" t="s">
        <v>3267</v>
      </c>
      <c r="G104" t="s">
        <v>3038</v>
      </c>
    </row>
    <row r="105" spans="2:7" x14ac:dyDescent="0.2">
      <c r="B105" t="s">
        <v>3087</v>
      </c>
      <c r="C105" t="s">
        <v>3274</v>
      </c>
      <c r="D105" t="s">
        <v>3275</v>
      </c>
      <c r="E105" t="s">
        <v>3266</v>
      </c>
      <c r="F105" t="s">
        <v>3267</v>
      </c>
      <c r="G105" t="s">
        <v>3038</v>
      </c>
    </row>
    <row r="106" spans="2:7" x14ac:dyDescent="0.2">
      <c r="B106" t="s">
        <v>3087</v>
      </c>
      <c r="C106" t="s">
        <v>3276</v>
      </c>
      <c r="D106" t="s">
        <v>3277</v>
      </c>
      <c r="E106" t="s">
        <v>3266</v>
      </c>
      <c r="F106" t="s">
        <v>3267</v>
      </c>
      <c r="G106" t="s">
        <v>3038</v>
      </c>
    </row>
    <row r="107" spans="2:7" x14ac:dyDescent="0.2">
      <c r="B107" t="s">
        <v>3087</v>
      </c>
      <c r="C107" t="s">
        <v>3278</v>
      </c>
      <c r="D107" t="s">
        <v>3279</v>
      </c>
      <c r="E107" t="s">
        <v>3266</v>
      </c>
      <c r="F107" t="s">
        <v>3267</v>
      </c>
      <c r="G107" t="s">
        <v>3038</v>
      </c>
    </row>
    <row r="108" spans="2:7" x14ac:dyDescent="0.2">
      <c r="B108" t="s">
        <v>3087</v>
      </c>
      <c r="C108" t="s">
        <v>3280</v>
      </c>
      <c r="D108" t="s">
        <v>3281</v>
      </c>
      <c r="E108" t="s">
        <v>3266</v>
      </c>
      <c r="F108" t="s">
        <v>3267</v>
      </c>
      <c r="G108" t="s">
        <v>3038</v>
      </c>
    </row>
    <row r="109" spans="2:7" x14ac:dyDescent="0.2">
      <c r="B109" t="s">
        <v>3087</v>
      </c>
      <c r="C109" t="s">
        <v>3282</v>
      </c>
      <c r="D109" t="s">
        <v>3283</v>
      </c>
      <c r="E109" t="s">
        <v>3284</v>
      </c>
      <c r="F109" t="s">
        <v>3285</v>
      </c>
      <c r="G109" t="s">
        <v>3038</v>
      </c>
    </row>
    <row r="110" spans="2:7" x14ac:dyDescent="0.2">
      <c r="B110" t="s">
        <v>3087</v>
      </c>
      <c r="C110" t="s">
        <v>3286</v>
      </c>
      <c r="D110" t="s">
        <v>3287</v>
      </c>
      <c r="E110" t="s">
        <v>3284</v>
      </c>
      <c r="F110" t="s">
        <v>3285</v>
      </c>
      <c r="G110" t="s">
        <v>3038</v>
      </c>
    </row>
    <row r="111" spans="2:7" x14ac:dyDescent="0.2">
      <c r="B111" t="s">
        <v>3087</v>
      </c>
      <c r="C111" t="s">
        <v>3288</v>
      </c>
      <c r="D111" t="s">
        <v>3289</v>
      </c>
      <c r="E111" t="s">
        <v>3284</v>
      </c>
      <c r="F111" t="s">
        <v>3285</v>
      </c>
      <c r="G111" t="s">
        <v>3038</v>
      </c>
    </row>
    <row r="112" spans="2:7" x14ac:dyDescent="0.2">
      <c r="B112" t="s">
        <v>3087</v>
      </c>
      <c r="C112" t="s">
        <v>3290</v>
      </c>
      <c r="D112" t="s">
        <v>3291</v>
      </c>
      <c r="E112" t="s">
        <v>3284</v>
      </c>
      <c r="F112" t="s">
        <v>3285</v>
      </c>
      <c r="G112" t="s">
        <v>3038</v>
      </c>
    </row>
    <row r="113" spans="2:7" x14ac:dyDescent="0.2">
      <c r="B113" t="s">
        <v>3087</v>
      </c>
      <c r="C113" t="s">
        <v>3292</v>
      </c>
      <c r="D113" t="s">
        <v>3293</v>
      </c>
      <c r="E113" t="s">
        <v>3284</v>
      </c>
      <c r="F113" t="s">
        <v>3285</v>
      </c>
      <c r="G113" t="s">
        <v>3038</v>
      </c>
    </row>
    <row r="114" spans="2:7" x14ac:dyDescent="0.2">
      <c r="B114" t="s">
        <v>3087</v>
      </c>
      <c r="C114" t="s">
        <v>3294</v>
      </c>
      <c r="D114" t="s">
        <v>3295</v>
      </c>
      <c r="E114" t="s">
        <v>3284</v>
      </c>
      <c r="F114" t="s">
        <v>3285</v>
      </c>
      <c r="G114" t="s">
        <v>3038</v>
      </c>
    </row>
    <row r="115" spans="2:7" x14ac:dyDescent="0.2">
      <c r="B115" t="s">
        <v>3087</v>
      </c>
      <c r="C115" t="s">
        <v>3296</v>
      </c>
      <c r="D115" t="s">
        <v>3297</v>
      </c>
      <c r="E115" t="s">
        <v>3284</v>
      </c>
      <c r="F115" t="s">
        <v>3285</v>
      </c>
      <c r="G115" t="s">
        <v>3038</v>
      </c>
    </row>
    <row r="116" spans="2:7" x14ac:dyDescent="0.2">
      <c r="B116" t="s">
        <v>3087</v>
      </c>
      <c r="C116" t="s">
        <v>3298</v>
      </c>
      <c r="D116" t="s">
        <v>3299</v>
      </c>
      <c r="E116" t="s">
        <v>3284</v>
      </c>
      <c r="F116" t="s">
        <v>3285</v>
      </c>
      <c r="G116" t="s">
        <v>3038</v>
      </c>
    </row>
    <row r="117" spans="2:7" x14ac:dyDescent="0.2">
      <c r="B117" t="s">
        <v>3087</v>
      </c>
      <c r="C117" t="s">
        <v>3300</v>
      </c>
      <c r="D117" t="s">
        <v>3301</v>
      </c>
      <c r="E117" t="s">
        <v>3284</v>
      </c>
      <c r="F117" t="s">
        <v>3285</v>
      </c>
      <c r="G117" t="s">
        <v>3038</v>
      </c>
    </row>
    <row r="118" spans="2:7" x14ac:dyDescent="0.2">
      <c r="B118" t="s">
        <v>3087</v>
      </c>
      <c r="C118" t="s">
        <v>3302</v>
      </c>
      <c r="D118" t="s">
        <v>3303</v>
      </c>
      <c r="E118" t="s">
        <v>3304</v>
      </c>
      <c r="F118" t="s">
        <v>3305</v>
      </c>
      <c r="G118" t="s">
        <v>3038</v>
      </c>
    </row>
    <row r="119" spans="2:7" x14ac:dyDescent="0.2">
      <c r="B119" t="s">
        <v>3087</v>
      </c>
      <c r="C119" t="s">
        <v>3306</v>
      </c>
      <c r="D119" t="s">
        <v>3307</v>
      </c>
      <c r="E119" t="s">
        <v>3304</v>
      </c>
      <c r="F119" t="s">
        <v>3305</v>
      </c>
      <c r="G119" t="s">
        <v>3038</v>
      </c>
    </row>
    <row r="120" spans="2:7" x14ac:dyDescent="0.2">
      <c r="B120" t="s">
        <v>3087</v>
      </c>
      <c r="C120" t="s">
        <v>3308</v>
      </c>
      <c r="D120" t="s">
        <v>3309</v>
      </c>
      <c r="E120" t="s">
        <v>3304</v>
      </c>
      <c r="F120" t="s">
        <v>3305</v>
      </c>
      <c r="G120" t="s">
        <v>3038</v>
      </c>
    </row>
    <row r="121" spans="2:7" x14ac:dyDescent="0.2">
      <c r="B121" t="s">
        <v>3087</v>
      </c>
      <c r="C121" t="s">
        <v>3310</v>
      </c>
      <c r="D121" t="s">
        <v>3311</v>
      </c>
      <c r="E121" t="s">
        <v>3304</v>
      </c>
      <c r="F121" t="s">
        <v>3305</v>
      </c>
      <c r="G121" t="s">
        <v>3038</v>
      </c>
    </row>
    <row r="122" spans="2:7" x14ac:dyDescent="0.2">
      <c r="B122" t="s">
        <v>3087</v>
      </c>
      <c r="C122" t="s">
        <v>3312</v>
      </c>
      <c r="D122" t="s">
        <v>3313</v>
      </c>
      <c r="E122" t="s">
        <v>3304</v>
      </c>
      <c r="F122" t="s">
        <v>3305</v>
      </c>
      <c r="G122" t="s">
        <v>3038</v>
      </c>
    </row>
    <row r="123" spans="2:7" x14ac:dyDescent="0.2">
      <c r="B123" t="s">
        <v>3087</v>
      </c>
      <c r="C123" t="s">
        <v>3314</v>
      </c>
      <c r="D123" t="s">
        <v>3315</v>
      </c>
      <c r="E123" t="s">
        <v>3304</v>
      </c>
      <c r="F123" t="s">
        <v>3305</v>
      </c>
      <c r="G123" t="s">
        <v>3038</v>
      </c>
    </row>
    <row r="124" spans="2:7" x14ac:dyDescent="0.2">
      <c r="B124" t="s">
        <v>3087</v>
      </c>
      <c r="C124" t="s">
        <v>3316</v>
      </c>
      <c r="D124" t="s">
        <v>3317</v>
      </c>
      <c r="E124" t="s">
        <v>3304</v>
      </c>
      <c r="F124" t="s">
        <v>3305</v>
      </c>
      <c r="G124" t="s">
        <v>3038</v>
      </c>
    </row>
    <row r="125" spans="2:7" x14ac:dyDescent="0.2">
      <c r="B125" t="s">
        <v>3087</v>
      </c>
      <c r="C125" t="s">
        <v>3318</v>
      </c>
      <c r="D125" t="s">
        <v>3319</v>
      </c>
      <c r="E125" t="s">
        <v>3304</v>
      </c>
      <c r="F125" t="s">
        <v>3305</v>
      </c>
      <c r="G125" t="s">
        <v>3038</v>
      </c>
    </row>
    <row r="126" spans="2:7" x14ac:dyDescent="0.2">
      <c r="B126" t="s">
        <v>3087</v>
      </c>
      <c r="C126" t="s">
        <v>3320</v>
      </c>
      <c r="D126" t="s">
        <v>3321</v>
      </c>
      <c r="E126" t="s">
        <v>3322</v>
      </c>
      <c r="F126" t="s">
        <v>3323</v>
      </c>
      <c r="G126" t="s">
        <v>3038</v>
      </c>
    </row>
    <row r="127" spans="2:7" x14ac:dyDescent="0.2">
      <c r="B127" t="s">
        <v>3087</v>
      </c>
      <c r="C127" t="s">
        <v>3324</v>
      </c>
      <c r="D127" t="s">
        <v>3325</v>
      </c>
      <c r="E127" t="s">
        <v>3322</v>
      </c>
      <c r="F127" t="s">
        <v>3323</v>
      </c>
      <c r="G127" t="s">
        <v>3038</v>
      </c>
    </row>
    <row r="128" spans="2:7" x14ac:dyDescent="0.2">
      <c r="B128" t="s">
        <v>3087</v>
      </c>
      <c r="C128" t="s">
        <v>3326</v>
      </c>
      <c r="D128" t="s">
        <v>3327</v>
      </c>
      <c r="E128" t="s">
        <v>3322</v>
      </c>
      <c r="F128" t="s">
        <v>3323</v>
      </c>
      <c r="G128" t="s">
        <v>3038</v>
      </c>
    </row>
    <row r="129" spans="2:7" x14ac:dyDescent="0.2">
      <c r="B129" t="s">
        <v>3087</v>
      </c>
      <c r="C129" t="s">
        <v>3328</v>
      </c>
      <c r="D129" t="s">
        <v>3032</v>
      </c>
      <c r="E129" t="s">
        <v>3329</v>
      </c>
      <c r="F129" t="s">
        <v>3330</v>
      </c>
      <c r="G129" t="s">
        <v>3038</v>
      </c>
    </row>
    <row r="130" spans="2:7" x14ac:dyDescent="0.2">
      <c r="B130" t="s">
        <v>3087</v>
      </c>
      <c r="C130" t="s">
        <v>3331</v>
      </c>
      <c r="D130" t="s">
        <v>3181</v>
      </c>
      <c r="E130" t="s">
        <v>3329</v>
      </c>
      <c r="F130" t="s">
        <v>3330</v>
      </c>
      <c r="G130" t="s">
        <v>3038</v>
      </c>
    </row>
    <row r="131" spans="2:7" x14ac:dyDescent="0.2">
      <c r="B131" t="s">
        <v>3087</v>
      </c>
      <c r="C131" t="s">
        <v>3332</v>
      </c>
      <c r="D131" t="s">
        <v>3333</v>
      </c>
      <c r="E131" t="s">
        <v>3329</v>
      </c>
      <c r="F131" t="s">
        <v>3330</v>
      </c>
      <c r="G131" t="s">
        <v>3038</v>
      </c>
    </row>
    <row r="132" spans="2:7" x14ac:dyDescent="0.2">
      <c r="B132" t="s">
        <v>3087</v>
      </c>
      <c r="C132" t="s">
        <v>3334</v>
      </c>
      <c r="D132" t="s">
        <v>3335</v>
      </c>
      <c r="E132" t="s">
        <v>3336</v>
      </c>
      <c r="F132" t="s">
        <v>3337</v>
      </c>
      <c r="G132" t="s">
        <v>3038</v>
      </c>
    </row>
    <row r="133" spans="2:7" x14ac:dyDescent="0.2">
      <c r="B133" t="s">
        <v>3087</v>
      </c>
      <c r="C133" t="s">
        <v>3338</v>
      </c>
      <c r="D133" t="s">
        <v>3339</v>
      </c>
      <c r="E133" t="s">
        <v>3336</v>
      </c>
      <c r="F133" t="s">
        <v>3337</v>
      </c>
      <c r="G133" t="s">
        <v>3038</v>
      </c>
    </row>
    <row r="134" spans="2:7" x14ac:dyDescent="0.2">
      <c r="B134" t="s">
        <v>3087</v>
      </c>
      <c r="C134" t="s">
        <v>3340</v>
      </c>
      <c r="D134" t="s">
        <v>3341</v>
      </c>
      <c r="E134" t="s">
        <v>3336</v>
      </c>
      <c r="F134" t="s">
        <v>3337</v>
      </c>
      <c r="G134" t="s">
        <v>3038</v>
      </c>
    </row>
    <row r="135" spans="2:7" x14ac:dyDescent="0.2">
      <c r="B135" t="s">
        <v>3087</v>
      </c>
      <c r="C135" t="s">
        <v>3342</v>
      </c>
      <c r="D135" t="s">
        <v>3343</v>
      </c>
      <c r="E135" t="s">
        <v>3336</v>
      </c>
      <c r="F135" t="s">
        <v>3337</v>
      </c>
      <c r="G135" t="s">
        <v>3038</v>
      </c>
    </row>
    <row r="136" spans="2:7" x14ac:dyDescent="0.2">
      <c r="B136" t="s">
        <v>3087</v>
      </c>
      <c r="C136" t="s">
        <v>3344</v>
      </c>
      <c r="D136" t="s">
        <v>3345</v>
      </c>
      <c r="E136" t="s">
        <v>3336</v>
      </c>
      <c r="F136" t="s">
        <v>3337</v>
      </c>
      <c r="G136" t="s">
        <v>3038</v>
      </c>
    </row>
    <row r="137" spans="2:7" x14ac:dyDescent="0.2">
      <c r="B137" t="s">
        <v>3087</v>
      </c>
      <c r="C137" t="s">
        <v>3346</v>
      </c>
      <c r="D137" t="s">
        <v>3347</v>
      </c>
      <c r="E137" t="s">
        <v>3336</v>
      </c>
      <c r="F137" t="s">
        <v>3337</v>
      </c>
      <c r="G137" t="s">
        <v>3038</v>
      </c>
    </row>
    <row r="138" spans="2:7" x14ac:dyDescent="0.2">
      <c r="B138" t="s">
        <v>3087</v>
      </c>
      <c r="C138" t="s">
        <v>3348</v>
      </c>
      <c r="D138" t="s">
        <v>3349</v>
      </c>
      <c r="E138" t="s">
        <v>3336</v>
      </c>
      <c r="F138" t="s">
        <v>3337</v>
      </c>
      <c r="G138" t="s">
        <v>3038</v>
      </c>
    </row>
    <row r="139" spans="2:7" x14ac:dyDescent="0.2">
      <c r="B139" t="s">
        <v>3087</v>
      </c>
      <c r="C139" t="s">
        <v>3350</v>
      </c>
      <c r="D139" t="s">
        <v>3351</v>
      </c>
      <c r="E139" t="s">
        <v>3336</v>
      </c>
      <c r="F139" t="s">
        <v>3337</v>
      </c>
      <c r="G139" t="s">
        <v>3038</v>
      </c>
    </row>
    <row r="140" spans="2:7" x14ac:dyDescent="0.2">
      <c r="B140" t="s">
        <v>3087</v>
      </c>
      <c r="C140" t="s">
        <v>3352</v>
      </c>
      <c r="D140" t="s">
        <v>3353</v>
      </c>
      <c r="E140" t="s">
        <v>3336</v>
      </c>
      <c r="F140" t="s">
        <v>3337</v>
      </c>
      <c r="G140" t="s">
        <v>3038</v>
      </c>
    </row>
    <row r="141" spans="2:7" x14ac:dyDescent="0.2">
      <c r="B141" t="s">
        <v>3087</v>
      </c>
      <c r="C141" t="s">
        <v>3354</v>
      </c>
      <c r="D141" t="s">
        <v>3355</v>
      </c>
      <c r="E141" t="s">
        <v>3336</v>
      </c>
      <c r="F141" t="s">
        <v>3337</v>
      </c>
      <c r="G141" t="s">
        <v>3038</v>
      </c>
    </row>
    <row r="142" spans="2:7" x14ac:dyDescent="0.2">
      <c r="B142" t="s">
        <v>3087</v>
      </c>
      <c r="C142" t="s">
        <v>3356</v>
      </c>
      <c r="D142" t="s">
        <v>3357</v>
      </c>
      <c r="E142" t="s">
        <v>3336</v>
      </c>
      <c r="F142" t="s">
        <v>3337</v>
      </c>
      <c r="G142" t="s">
        <v>3038</v>
      </c>
    </row>
    <row r="143" spans="2:7" x14ac:dyDescent="0.2">
      <c r="B143" t="s">
        <v>3087</v>
      </c>
      <c r="C143" t="s">
        <v>3358</v>
      </c>
      <c r="D143" t="s">
        <v>3359</v>
      </c>
      <c r="E143" t="s">
        <v>3336</v>
      </c>
      <c r="F143" t="s">
        <v>3337</v>
      </c>
      <c r="G143" t="s">
        <v>3038</v>
      </c>
    </row>
    <row r="144" spans="2:7" x14ac:dyDescent="0.2">
      <c r="B144" t="s">
        <v>3087</v>
      </c>
      <c r="C144" t="s">
        <v>3360</v>
      </c>
      <c r="D144" t="s">
        <v>3361</v>
      </c>
      <c r="E144" t="s">
        <v>3336</v>
      </c>
      <c r="F144" t="s">
        <v>3337</v>
      </c>
      <c r="G144" t="s">
        <v>3038</v>
      </c>
    </row>
    <row r="145" spans="2:7" x14ac:dyDescent="0.2">
      <c r="B145" t="s">
        <v>3087</v>
      </c>
      <c r="C145" t="s">
        <v>3362</v>
      </c>
      <c r="D145" t="s">
        <v>3363</v>
      </c>
      <c r="E145" t="s">
        <v>3336</v>
      </c>
      <c r="F145" t="s">
        <v>3337</v>
      </c>
      <c r="G145" t="s">
        <v>3038</v>
      </c>
    </row>
    <row r="146" spans="2:7" x14ac:dyDescent="0.2">
      <c r="B146" t="s">
        <v>3087</v>
      </c>
      <c r="C146" t="s">
        <v>3364</v>
      </c>
      <c r="D146" t="s">
        <v>3365</v>
      </c>
      <c r="E146" t="s">
        <v>3336</v>
      </c>
      <c r="F146" t="s">
        <v>3337</v>
      </c>
      <c r="G146" t="s">
        <v>3038</v>
      </c>
    </row>
    <row r="147" spans="2:7" x14ac:dyDescent="0.2">
      <c r="B147" t="s">
        <v>3087</v>
      </c>
      <c r="C147" t="s">
        <v>3366</v>
      </c>
      <c r="D147" t="s">
        <v>3367</v>
      </c>
      <c r="E147" t="s">
        <v>3336</v>
      </c>
      <c r="F147" t="s">
        <v>3337</v>
      </c>
      <c r="G147" t="s">
        <v>3038</v>
      </c>
    </row>
    <row r="148" spans="2:7" x14ac:dyDescent="0.2">
      <c r="B148" t="s">
        <v>3087</v>
      </c>
      <c r="C148" t="s">
        <v>3368</v>
      </c>
      <c r="D148" t="s">
        <v>3369</v>
      </c>
      <c r="E148" t="s">
        <v>3336</v>
      </c>
      <c r="F148" t="s">
        <v>3337</v>
      </c>
      <c r="G148" t="s">
        <v>3038</v>
      </c>
    </row>
    <row r="149" spans="2:7" x14ac:dyDescent="0.2">
      <c r="B149" t="s">
        <v>3087</v>
      </c>
      <c r="C149" t="s">
        <v>3370</v>
      </c>
      <c r="D149" t="s">
        <v>3371</v>
      </c>
      <c r="E149" t="s">
        <v>3336</v>
      </c>
      <c r="F149" t="s">
        <v>3337</v>
      </c>
      <c r="G149" t="s">
        <v>3038</v>
      </c>
    </row>
    <row r="150" spans="2:7" x14ac:dyDescent="0.2">
      <c r="B150" t="s">
        <v>3087</v>
      </c>
      <c r="C150" t="s">
        <v>3372</v>
      </c>
      <c r="D150" t="s">
        <v>3373</v>
      </c>
      <c r="E150" t="s">
        <v>3336</v>
      </c>
      <c r="F150" t="s">
        <v>3337</v>
      </c>
      <c r="G150" t="s">
        <v>3038</v>
      </c>
    </row>
    <row r="151" spans="2:7" x14ac:dyDescent="0.2">
      <c r="B151" t="s">
        <v>3087</v>
      </c>
      <c r="C151" t="s">
        <v>3374</v>
      </c>
      <c r="D151" t="s">
        <v>3375</v>
      </c>
      <c r="E151" t="s">
        <v>3336</v>
      </c>
      <c r="F151" t="s">
        <v>3337</v>
      </c>
      <c r="G151" t="s">
        <v>3038</v>
      </c>
    </row>
    <row r="152" spans="2:7" x14ac:dyDescent="0.2">
      <c r="B152" t="s">
        <v>3087</v>
      </c>
      <c r="C152" t="s">
        <v>3376</v>
      </c>
      <c r="D152" t="s">
        <v>3377</v>
      </c>
      <c r="E152" t="s">
        <v>3336</v>
      </c>
      <c r="F152" t="s">
        <v>3337</v>
      </c>
      <c r="G152" t="s">
        <v>3038</v>
      </c>
    </row>
    <row r="153" spans="2:7" x14ac:dyDescent="0.2">
      <c r="B153" t="s">
        <v>3087</v>
      </c>
      <c r="C153" t="s">
        <v>3378</v>
      </c>
      <c r="D153" t="s">
        <v>3379</v>
      </c>
      <c r="E153" t="s">
        <v>3336</v>
      </c>
      <c r="F153" t="s">
        <v>3337</v>
      </c>
      <c r="G153" t="s">
        <v>3038</v>
      </c>
    </row>
    <row r="154" spans="2:7" x14ac:dyDescent="0.2">
      <c r="B154" t="s">
        <v>3087</v>
      </c>
      <c r="C154" t="s">
        <v>3380</v>
      </c>
      <c r="D154" t="s">
        <v>3381</v>
      </c>
      <c r="E154" t="s">
        <v>3336</v>
      </c>
      <c r="F154" t="s">
        <v>3337</v>
      </c>
      <c r="G154" t="s">
        <v>3038</v>
      </c>
    </row>
    <row r="155" spans="2:7" x14ac:dyDescent="0.2">
      <c r="B155" t="s">
        <v>3087</v>
      </c>
      <c r="C155" t="s">
        <v>3382</v>
      </c>
      <c r="D155" t="s">
        <v>3383</v>
      </c>
      <c r="E155" t="s">
        <v>3336</v>
      </c>
      <c r="F155" t="s">
        <v>3337</v>
      </c>
      <c r="G155" t="s">
        <v>3038</v>
      </c>
    </row>
    <row r="156" spans="2:7" x14ac:dyDescent="0.2">
      <c r="B156" t="s">
        <v>3087</v>
      </c>
      <c r="C156" t="s">
        <v>3384</v>
      </c>
      <c r="D156" t="s">
        <v>3385</v>
      </c>
      <c r="E156" t="s">
        <v>3336</v>
      </c>
      <c r="F156" t="s">
        <v>3337</v>
      </c>
      <c r="G156" t="s">
        <v>3038</v>
      </c>
    </row>
    <row r="157" spans="2:7" x14ac:dyDescent="0.2">
      <c r="B157" t="s">
        <v>3087</v>
      </c>
      <c r="C157" t="s">
        <v>3386</v>
      </c>
      <c r="D157" t="s">
        <v>3387</v>
      </c>
      <c r="E157" t="s">
        <v>3388</v>
      </c>
      <c r="F157" t="s">
        <v>3389</v>
      </c>
      <c r="G157" t="s">
        <v>3038</v>
      </c>
    </row>
    <row r="158" spans="2:7" x14ac:dyDescent="0.2">
      <c r="B158" t="s">
        <v>3087</v>
      </c>
      <c r="C158" t="s">
        <v>3390</v>
      </c>
      <c r="D158" t="s">
        <v>3391</v>
      </c>
      <c r="E158" t="s">
        <v>3388</v>
      </c>
      <c r="F158" t="s">
        <v>3389</v>
      </c>
      <c r="G158" t="s">
        <v>3038</v>
      </c>
    </row>
    <row r="159" spans="2:7" x14ac:dyDescent="0.2">
      <c r="B159" t="s">
        <v>3087</v>
      </c>
      <c r="C159" t="s">
        <v>3392</v>
      </c>
      <c r="D159" t="s">
        <v>3393</v>
      </c>
      <c r="E159" t="s">
        <v>3388</v>
      </c>
      <c r="F159" t="s">
        <v>3389</v>
      </c>
      <c r="G159" t="s">
        <v>3038</v>
      </c>
    </row>
    <row r="160" spans="2:7" x14ac:dyDescent="0.2">
      <c r="B160" t="s">
        <v>3087</v>
      </c>
      <c r="C160" t="s">
        <v>3394</v>
      </c>
      <c r="D160" t="s">
        <v>3395</v>
      </c>
      <c r="E160" t="s">
        <v>3396</v>
      </c>
      <c r="F160" t="s">
        <v>3397</v>
      </c>
      <c r="G160" t="s">
        <v>3038</v>
      </c>
    </row>
    <row r="161" spans="2:7" x14ac:dyDescent="0.2">
      <c r="B161" t="s">
        <v>3087</v>
      </c>
      <c r="C161" t="s">
        <v>3398</v>
      </c>
      <c r="D161" t="s">
        <v>3399</v>
      </c>
      <c r="E161" t="s">
        <v>3396</v>
      </c>
      <c r="F161" t="s">
        <v>3397</v>
      </c>
      <c r="G161" t="s">
        <v>3038</v>
      </c>
    </row>
    <row r="162" spans="2:7" x14ac:dyDescent="0.2">
      <c r="B162" t="s">
        <v>3087</v>
      </c>
      <c r="C162" t="s">
        <v>3400</v>
      </c>
      <c r="D162" t="s">
        <v>3401</v>
      </c>
      <c r="E162" t="s">
        <v>3396</v>
      </c>
      <c r="F162" t="s">
        <v>3397</v>
      </c>
      <c r="G162" t="s">
        <v>3038</v>
      </c>
    </row>
    <row r="163" spans="2:7" x14ac:dyDescent="0.2">
      <c r="B163" t="s">
        <v>3087</v>
      </c>
      <c r="C163" t="s">
        <v>3402</v>
      </c>
      <c r="D163" t="s">
        <v>3403</v>
      </c>
      <c r="E163" t="s">
        <v>3396</v>
      </c>
      <c r="F163" t="s">
        <v>3397</v>
      </c>
      <c r="G163" t="s">
        <v>3038</v>
      </c>
    </row>
    <row r="164" spans="2:7" x14ac:dyDescent="0.2">
      <c r="B164" t="s">
        <v>3087</v>
      </c>
      <c r="C164" t="s">
        <v>3404</v>
      </c>
      <c r="D164" t="s">
        <v>3405</v>
      </c>
      <c r="E164" t="s">
        <v>3396</v>
      </c>
      <c r="F164" t="s">
        <v>3397</v>
      </c>
      <c r="G164" t="s">
        <v>3038</v>
      </c>
    </row>
    <row r="165" spans="2:7" x14ac:dyDescent="0.2">
      <c r="B165" t="s">
        <v>3087</v>
      </c>
      <c r="C165" t="s">
        <v>3406</v>
      </c>
      <c r="D165" t="s">
        <v>3407</v>
      </c>
      <c r="E165" t="s">
        <v>3396</v>
      </c>
      <c r="F165" t="s">
        <v>3397</v>
      </c>
      <c r="G165" t="s">
        <v>3038</v>
      </c>
    </row>
    <row r="166" spans="2:7" x14ac:dyDescent="0.2">
      <c r="B166" t="s">
        <v>3087</v>
      </c>
      <c r="C166" t="s">
        <v>3408</v>
      </c>
      <c r="D166" t="s">
        <v>3409</v>
      </c>
      <c r="E166" t="s">
        <v>3396</v>
      </c>
      <c r="F166" t="s">
        <v>3397</v>
      </c>
      <c r="G166" t="s">
        <v>3038</v>
      </c>
    </row>
    <row r="167" spans="2:7" x14ac:dyDescent="0.2">
      <c r="B167" t="s">
        <v>3087</v>
      </c>
      <c r="C167" t="s">
        <v>3410</v>
      </c>
      <c r="D167" t="s">
        <v>3411</v>
      </c>
      <c r="E167" t="s">
        <v>3412</v>
      </c>
      <c r="F167" t="s">
        <v>3413</v>
      </c>
      <c r="G167" t="s">
        <v>3038</v>
      </c>
    </row>
    <row r="168" spans="2:7" x14ac:dyDescent="0.2">
      <c r="B168" t="s">
        <v>3087</v>
      </c>
      <c r="C168" t="s">
        <v>3414</v>
      </c>
      <c r="D168" t="s">
        <v>3415</v>
      </c>
      <c r="E168" t="s">
        <v>3412</v>
      </c>
      <c r="F168" t="s">
        <v>3413</v>
      </c>
      <c r="G168" t="s">
        <v>3038</v>
      </c>
    </row>
    <row r="169" spans="2:7" x14ac:dyDescent="0.2">
      <c r="B169" t="s">
        <v>3087</v>
      </c>
      <c r="C169" t="s">
        <v>3416</v>
      </c>
      <c r="D169" t="s">
        <v>3417</v>
      </c>
      <c r="E169" t="s">
        <v>3412</v>
      </c>
      <c r="F169" t="s">
        <v>3413</v>
      </c>
      <c r="G169" t="s">
        <v>3038</v>
      </c>
    </row>
    <row r="170" spans="2:7" x14ac:dyDescent="0.2">
      <c r="B170" t="s">
        <v>3087</v>
      </c>
      <c r="C170" t="s">
        <v>3418</v>
      </c>
      <c r="D170" t="s">
        <v>3419</v>
      </c>
      <c r="E170" t="s">
        <v>3412</v>
      </c>
      <c r="F170" t="s">
        <v>3413</v>
      </c>
      <c r="G170" t="s">
        <v>3038</v>
      </c>
    </row>
    <row r="171" spans="2:7" x14ac:dyDescent="0.2">
      <c r="B171" t="s">
        <v>3087</v>
      </c>
      <c r="C171" t="s">
        <v>3420</v>
      </c>
      <c r="D171" t="s">
        <v>3421</v>
      </c>
      <c r="E171" t="s">
        <v>3412</v>
      </c>
      <c r="F171" t="s">
        <v>3413</v>
      </c>
      <c r="G171" t="s">
        <v>3038</v>
      </c>
    </row>
    <row r="172" spans="2:7" x14ac:dyDescent="0.2">
      <c r="B172" t="s">
        <v>3087</v>
      </c>
      <c r="C172" t="s">
        <v>3422</v>
      </c>
      <c r="D172" t="s">
        <v>3423</v>
      </c>
      <c r="E172" t="s">
        <v>3412</v>
      </c>
      <c r="F172" t="s">
        <v>3413</v>
      </c>
      <c r="G172" t="s">
        <v>3038</v>
      </c>
    </row>
    <row r="173" spans="2:7" x14ac:dyDescent="0.2">
      <c r="B173" t="s">
        <v>3087</v>
      </c>
      <c r="C173" t="s">
        <v>3424</v>
      </c>
      <c r="D173" t="s">
        <v>3425</v>
      </c>
      <c r="E173" t="s">
        <v>3412</v>
      </c>
      <c r="F173" t="s">
        <v>3413</v>
      </c>
      <c r="G173" t="s">
        <v>3038</v>
      </c>
    </row>
    <row r="174" spans="2:7" x14ac:dyDescent="0.2">
      <c r="B174" t="s">
        <v>3087</v>
      </c>
      <c r="C174" t="s">
        <v>3426</v>
      </c>
      <c r="D174" t="s">
        <v>3427</v>
      </c>
      <c r="E174" t="s">
        <v>3428</v>
      </c>
      <c r="F174" t="s">
        <v>3429</v>
      </c>
      <c r="G174" t="s">
        <v>3038</v>
      </c>
    </row>
    <row r="175" spans="2:7" x14ac:dyDescent="0.2">
      <c r="B175" t="s">
        <v>3087</v>
      </c>
      <c r="C175" t="s">
        <v>3430</v>
      </c>
      <c r="D175" t="s">
        <v>3431</v>
      </c>
      <c r="E175" t="s">
        <v>3428</v>
      </c>
      <c r="F175" t="s">
        <v>3429</v>
      </c>
      <c r="G175" t="s">
        <v>3038</v>
      </c>
    </row>
    <row r="176" spans="2:7" x14ac:dyDescent="0.2">
      <c r="B176" t="s">
        <v>3087</v>
      </c>
      <c r="C176" t="s">
        <v>3432</v>
      </c>
      <c r="D176" t="s">
        <v>3433</v>
      </c>
      <c r="E176" t="s">
        <v>3428</v>
      </c>
      <c r="F176" t="s">
        <v>3429</v>
      </c>
      <c r="G176" t="s">
        <v>3038</v>
      </c>
    </row>
    <row r="177" spans="2:7" x14ac:dyDescent="0.2">
      <c r="B177" t="s">
        <v>3087</v>
      </c>
      <c r="C177" t="s">
        <v>3434</v>
      </c>
      <c r="D177" t="s">
        <v>3435</v>
      </c>
      <c r="E177" t="s">
        <v>3428</v>
      </c>
      <c r="F177" t="s">
        <v>3429</v>
      </c>
      <c r="G177" t="s">
        <v>3038</v>
      </c>
    </row>
    <row r="178" spans="2:7" x14ac:dyDescent="0.2">
      <c r="B178" t="s">
        <v>3087</v>
      </c>
      <c r="C178" t="s">
        <v>3436</v>
      </c>
      <c r="D178" t="s">
        <v>3437</v>
      </c>
      <c r="E178" t="s">
        <v>3428</v>
      </c>
      <c r="F178" t="s">
        <v>3429</v>
      </c>
      <c r="G178" t="s">
        <v>3038</v>
      </c>
    </row>
    <row r="179" spans="2:7" x14ac:dyDescent="0.2">
      <c r="B179" t="s">
        <v>3087</v>
      </c>
      <c r="C179" t="s">
        <v>3438</v>
      </c>
      <c r="D179" t="s">
        <v>3439</v>
      </c>
      <c r="E179" t="s">
        <v>3428</v>
      </c>
      <c r="F179" t="s">
        <v>3429</v>
      </c>
      <c r="G179" t="s">
        <v>3038</v>
      </c>
    </row>
    <row r="180" spans="2:7" x14ac:dyDescent="0.2">
      <c r="B180" t="s">
        <v>3087</v>
      </c>
      <c r="C180" t="s">
        <v>3440</v>
      </c>
      <c r="D180" t="s">
        <v>3441</v>
      </c>
      <c r="E180" t="s">
        <v>3428</v>
      </c>
      <c r="F180" t="s">
        <v>3429</v>
      </c>
      <c r="G180" t="s">
        <v>3038</v>
      </c>
    </row>
    <row r="181" spans="2:7" x14ac:dyDescent="0.2">
      <c r="B181" t="s">
        <v>3087</v>
      </c>
      <c r="C181" t="s">
        <v>3442</v>
      </c>
      <c r="D181" t="s">
        <v>3443</v>
      </c>
      <c r="E181" t="s">
        <v>3428</v>
      </c>
      <c r="F181" t="s">
        <v>3429</v>
      </c>
      <c r="G181" t="s">
        <v>3038</v>
      </c>
    </row>
    <row r="182" spans="2:7" x14ac:dyDescent="0.2">
      <c r="B182" t="s">
        <v>3087</v>
      </c>
      <c r="C182" t="s">
        <v>3444</v>
      </c>
      <c r="D182" t="s">
        <v>3445</v>
      </c>
      <c r="E182" t="s">
        <v>3428</v>
      </c>
      <c r="F182" t="s">
        <v>3429</v>
      </c>
      <c r="G182" t="s">
        <v>3038</v>
      </c>
    </row>
    <row r="183" spans="2:7" x14ac:dyDescent="0.2">
      <c r="B183" t="s">
        <v>3087</v>
      </c>
      <c r="C183" t="s">
        <v>3446</v>
      </c>
      <c r="D183" t="s">
        <v>3447</v>
      </c>
      <c r="E183" t="s">
        <v>3428</v>
      </c>
      <c r="F183" t="s">
        <v>3429</v>
      </c>
      <c r="G183" t="s">
        <v>3038</v>
      </c>
    </row>
    <row r="184" spans="2:7" x14ac:dyDescent="0.2">
      <c r="B184" t="s">
        <v>3087</v>
      </c>
      <c r="C184" t="s">
        <v>3448</v>
      </c>
      <c r="D184" t="s">
        <v>3449</v>
      </c>
      <c r="E184" t="s">
        <v>3428</v>
      </c>
      <c r="F184" t="s">
        <v>3429</v>
      </c>
      <c r="G184" t="s">
        <v>3038</v>
      </c>
    </row>
    <row r="185" spans="2:7" x14ac:dyDescent="0.2">
      <c r="B185" t="s">
        <v>3087</v>
      </c>
      <c r="C185" t="s">
        <v>3450</v>
      </c>
      <c r="D185" t="s">
        <v>3451</v>
      </c>
      <c r="E185" t="s">
        <v>3428</v>
      </c>
      <c r="F185" t="s">
        <v>3429</v>
      </c>
      <c r="G185" t="s">
        <v>3038</v>
      </c>
    </row>
    <row r="186" spans="2:7" x14ac:dyDescent="0.2">
      <c r="B186" t="s">
        <v>3087</v>
      </c>
      <c r="C186" t="s">
        <v>3452</v>
      </c>
      <c r="D186" t="s">
        <v>3453</v>
      </c>
      <c r="E186" t="s">
        <v>3428</v>
      </c>
      <c r="F186" t="s">
        <v>3429</v>
      </c>
      <c r="G186" t="s">
        <v>3038</v>
      </c>
    </row>
    <row r="187" spans="2:7" x14ac:dyDescent="0.2">
      <c r="B187" t="s">
        <v>3087</v>
      </c>
      <c r="C187" t="s">
        <v>3454</v>
      </c>
      <c r="D187" t="s">
        <v>3455</v>
      </c>
      <c r="E187" t="s">
        <v>3428</v>
      </c>
      <c r="F187" t="s">
        <v>3429</v>
      </c>
      <c r="G187" t="s">
        <v>3038</v>
      </c>
    </row>
    <row r="188" spans="2:7" x14ac:dyDescent="0.2">
      <c r="B188" t="s">
        <v>3087</v>
      </c>
      <c r="C188" t="s">
        <v>3456</v>
      </c>
      <c r="D188" t="s">
        <v>3457</v>
      </c>
      <c r="E188" t="s">
        <v>3428</v>
      </c>
      <c r="F188" t="s">
        <v>3429</v>
      </c>
      <c r="G188" t="s">
        <v>3038</v>
      </c>
    </row>
    <row r="189" spans="2:7" x14ac:dyDescent="0.2">
      <c r="B189" t="s">
        <v>3087</v>
      </c>
      <c r="C189" t="s">
        <v>3458</v>
      </c>
      <c r="D189" t="s">
        <v>3459</v>
      </c>
      <c r="E189" t="s">
        <v>3428</v>
      </c>
      <c r="F189" t="s">
        <v>3429</v>
      </c>
      <c r="G189" t="s">
        <v>3038</v>
      </c>
    </row>
    <row r="190" spans="2:7" x14ac:dyDescent="0.2">
      <c r="B190" t="s">
        <v>3087</v>
      </c>
      <c r="C190" t="s">
        <v>3460</v>
      </c>
      <c r="D190" t="s">
        <v>3461</v>
      </c>
      <c r="E190" t="s">
        <v>3428</v>
      </c>
      <c r="F190" t="s">
        <v>3429</v>
      </c>
      <c r="G190" t="s">
        <v>3038</v>
      </c>
    </row>
    <row r="191" spans="2:7" x14ac:dyDescent="0.2">
      <c r="B191" t="s">
        <v>3087</v>
      </c>
      <c r="C191" t="s">
        <v>3462</v>
      </c>
      <c r="D191" t="s">
        <v>3463</v>
      </c>
      <c r="E191" t="s">
        <v>3428</v>
      </c>
      <c r="F191" t="s">
        <v>3429</v>
      </c>
      <c r="G191" t="s">
        <v>3038</v>
      </c>
    </row>
    <row r="192" spans="2:7" x14ac:dyDescent="0.2">
      <c r="B192" t="s">
        <v>3087</v>
      </c>
      <c r="C192" t="s">
        <v>3464</v>
      </c>
      <c r="D192" t="s">
        <v>3465</v>
      </c>
      <c r="E192" t="s">
        <v>3428</v>
      </c>
      <c r="F192" t="s">
        <v>3429</v>
      </c>
      <c r="G192" t="s">
        <v>3038</v>
      </c>
    </row>
    <row r="193" spans="2:7" x14ac:dyDescent="0.2">
      <c r="B193" t="s">
        <v>3087</v>
      </c>
      <c r="C193" t="s">
        <v>3466</v>
      </c>
      <c r="D193" t="s">
        <v>3467</v>
      </c>
      <c r="E193" t="s">
        <v>3428</v>
      </c>
      <c r="F193" t="s">
        <v>3429</v>
      </c>
      <c r="G193" t="s">
        <v>3038</v>
      </c>
    </row>
    <row r="194" spans="2:7" x14ac:dyDescent="0.2">
      <c r="B194" t="s">
        <v>3087</v>
      </c>
      <c r="C194" t="s">
        <v>3468</v>
      </c>
      <c r="D194" t="s">
        <v>3469</v>
      </c>
      <c r="E194" t="s">
        <v>3470</v>
      </c>
      <c r="F194" t="s">
        <v>3471</v>
      </c>
      <c r="G194" t="s">
        <v>3038</v>
      </c>
    </row>
    <row r="195" spans="2:7" x14ac:dyDescent="0.2">
      <c r="B195" t="s">
        <v>3087</v>
      </c>
      <c r="C195" t="s">
        <v>3472</v>
      </c>
      <c r="D195" t="s">
        <v>3473</v>
      </c>
      <c r="E195" t="s">
        <v>3470</v>
      </c>
      <c r="F195" t="s">
        <v>3471</v>
      </c>
      <c r="G195" t="s">
        <v>3038</v>
      </c>
    </row>
    <row r="196" spans="2:7" x14ac:dyDescent="0.2">
      <c r="B196" t="s">
        <v>3087</v>
      </c>
      <c r="C196" t="s">
        <v>3474</v>
      </c>
      <c r="D196" t="s">
        <v>3475</v>
      </c>
      <c r="E196" t="s">
        <v>3470</v>
      </c>
      <c r="F196" t="s">
        <v>3471</v>
      </c>
      <c r="G196" t="s">
        <v>3038</v>
      </c>
    </row>
    <row r="197" spans="2:7" x14ac:dyDescent="0.2">
      <c r="B197" t="s">
        <v>3087</v>
      </c>
      <c r="C197" t="s">
        <v>3476</v>
      </c>
      <c r="D197" t="s">
        <v>3477</v>
      </c>
      <c r="E197" t="s">
        <v>3470</v>
      </c>
      <c r="F197" t="s">
        <v>3471</v>
      </c>
      <c r="G197" t="s">
        <v>3038</v>
      </c>
    </row>
    <row r="198" spans="2:7" x14ac:dyDescent="0.2">
      <c r="B198" t="s">
        <v>3087</v>
      </c>
      <c r="C198" t="s">
        <v>3478</v>
      </c>
      <c r="D198" t="s">
        <v>3479</v>
      </c>
      <c r="E198" t="s">
        <v>3470</v>
      </c>
      <c r="F198" t="s">
        <v>3471</v>
      </c>
      <c r="G198" t="s">
        <v>3038</v>
      </c>
    </row>
    <row r="199" spans="2:7" x14ac:dyDescent="0.2">
      <c r="B199" t="s">
        <v>3087</v>
      </c>
      <c r="C199" t="s">
        <v>3480</v>
      </c>
      <c r="D199" t="s">
        <v>3481</v>
      </c>
      <c r="E199" t="s">
        <v>3482</v>
      </c>
      <c r="F199" t="s">
        <v>3483</v>
      </c>
      <c r="G199" t="s">
        <v>3038</v>
      </c>
    </row>
    <row r="200" spans="2:7" x14ac:dyDescent="0.2">
      <c r="B200" t="s">
        <v>3087</v>
      </c>
      <c r="C200" t="s">
        <v>3484</v>
      </c>
      <c r="D200" t="s">
        <v>3485</v>
      </c>
      <c r="E200" t="s">
        <v>3482</v>
      </c>
      <c r="F200" t="s">
        <v>3483</v>
      </c>
      <c r="G200" t="s">
        <v>3038</v>
      </c>
    </row>
    <row r="201" spans="2:7" x14ac:dyDescent="0.2">
      <c r="B201" t="s">
        <v>3087</v>
      </c>
      <c r="C201" t="s">
        <v>3486</v>
      </c>
      <c r="D201" t="s">
        <v>3487</v>
      </c>
      <c r="E201" t="s">
        <v>3482</v>
      </c>
      <c r="F201" t="s">
        <v>3483</v>
      </c>
      <c r="G201" t="s">
        <v>3038</v>
      </c>
    </row>
    <row r="202" spans="2:7" x14ac:dyDescent="0.2">
      <c r="B202" t="s">
        <v>3087</v>
      </c>
      <c r="C202" t="s">
        <v>3488</v>
      </c>
      <c r="D202" t="s">
        <v>3489</v>
      </c>
      <c r="E202" t="s">
        <v>3482</v>
      </c>
      <c r="F202" t="s">
        <v>3483</v>
      </c>
      <c r="G202" t="s">
        <v>3038</v>
      </c>
    </row>
    <row r="203" spans="2:7" x14ac:dyDescent="0.2">
      <c r="B203" t="s">
        <v>3087</v>
      </c>
      <c r="C203" t="s">
        <v>3490</v>
      </c>
      <c r="D203" t="s">
        <v>3491</v>
      </c>
      <c r="E203" t="s">
        <v>3482</v>
      </c>
      <c r="F203" t="s">
        <v>3483</v>
      </c>
      <c r="G203" t="s">
        <v>3038</v>
      </c>
    </row>
    <row r="204" spans="2:7" x14ac:dyDescent="0.2">
      <c r="B204" t="s">
        <v>3087</v>
      </c>
      <c r="C204" t="s">
        <v>3492</v>
      </c>
      <c r="D204" t="s">
        <v>3493</v>
      </c>
      <c r="E204" t="s">
        <v>3494</v>
      </c>
      <c r="F204" t="s">
        <v>3495</v>
      </c>
      <c r="G204" t="s">
        <v>3038</v>
      </c>
    </row>
    <row r="205" spans="2:7" x14ac:dyDescent="0.2">
      <c r="B205" t="s">
        <v>3087</v>
      </c>
      <c r="C205" t="s">
        <v>3496</v>
      </c>
      <c r="D205" t="s">
        <v>3497</v>
      </c>
      <c r="E205" t="s">
        <v>3494</v>
      </c>
      <c r="F205" t="s">
        <v>3495</v>
      </c>
      <c r="G205" t="s">
        <v>3038</v>
      </c>
    </row>
    <row r="206" spans="2:7" x14ac:dyDescent="0.2">
      <c r="B206" t="s">
        <v>3087</v>
      </c>
      <c r="C206" t="s">
        <v>3498</v>
      </c>
      <c r="D206" t="s">
        <v>3499</v>
      </c>
      <c r="E206" t="s">
        <v>3494</v>
      </c>
      <c r="F206" t="s">
        <v>3495</v>
      </c>
      <c r="G206" t="s">
        <v>3038</v>
      </c>
    </row>
    <row r="207" spans="2:7" x14ac:dyDescent="0.2">
      <c r="B207" t="s">
        <v>3087</v>
      </c>
      <c r="C207" t="s">
        <v>3500</v>
      </c>
      <c r="D207" t="s">
        <v>3501</v>
      </c>
      <c r="E207" t="s">
        <v>3494</v>
      </c>
      <c r="F207" t="s">
        <v>3495</v>
      </c>
      <c r="G207" t="s">
        <v>3038</v>
      </c>
    </row>
    <row r="208" spans="2:7" x14ac:dyDescent="0.2">
      <c r="B208" t="s">
        <v>3087</v>
      </c>
      <c r="C208" t="s">
        <v>3502</v>
      </c>
      <c r="D208" t="s">
        <v>3503</v>
      </c>
      <c r="E208" t="s">
        <v>3494</v>
      </c>
      <c r="F208" t="s">
        <v>3495</v>
      </c>
      <c r="G208" t="s">
        <v>3038</v>
      </c>
    </row>
    <row r="209" spans="2:7" x14ac:dyDescent="0.2">
      <c r="B209" t="s">
        <v>3087</v>
      </c>
      <c r="C209" t="s">
        <v>3504</v>
      </c>
      <c r="D209" t="s">
        <v>3505</v>
      </c>
      <c r="E209" t="s">
        <v>3506</v>
      </c>
      <c r="F209" t="s">
        <v>3507</v>
      </c>
      <c r="G209" t="s">
        <v>3038</v>
      </c>
    </row>
    <row r="210" spans="2:7" x14ac:dyDescent="0.2">
      <c r="B210" t="s">
        <v>3087</v>
      </c>
      <c r="C210" t="s">
        <v>3508</v>
      </c>
      <c r="D210" t="s">
        <v>3509</v>
      </c>
      <c r="E210" t="s">
        <v>3506</v>
      </c>
      <c r="F210" t="s">
        <v>3507</v>
      </c>
      <c r="G210" t="s">
        <v>3038</v>
      </c>
    </row>
    <row r="211" spans="2:7" x14ac:dyDescent="0.2">
      <c r="B211" t="s">
        <v>3087</v>
      </c>
      <c r="C211" t="s">
        <v>3510</v>
      </c>
      <c r="D211" t="s">
        <v>3511</v>
      </c>
      <c r="E211" t="s">
        <v>3506</v>
      </c>
      <c r="F211" t="s">
        <v>3507</v>
      </c>
      <c r="G211" t="s">
        <v>3038</v>
      </c>
    </row>
    <row r="212" spans="2:7" x14ac:dyDescent="0.2">
      <c r="B212" t="s">
        <v>3087</v>
      </c>
      <c r="C212" t="s">
        <v>3512</v>
      </c>
      <c r="D212" t="s">
        <v>3032</v>
      </c>
      <c r="E212" t="s">
        <v>3513</v>
      </c>
      <c r="F212" t="s">
        <v>3514</v>
      </c>
      <c r="G212" t="s">
        <v>3038</v>
      </c>
    </row>
    <row r="213" spans="2:7" x14ac:dyDescent="0.2">
      <c r="B213" t="s">
        <v>3087</v>
      </c>
      <c r="C213" t="s">
        <v>3515</v>
      </c>
      <c r="D213" t="s">
        <v>3181</v>
      </c>
      <c r="E213" t="s">
        <v>3513</v>
      </c>
      <c r="F213" t="s">
        <v>3514</v>
      </c>
      <c r="G213" t="s">
        <v>3038</v>
      </c>
    </row>
    <row r="214" spans="2:7" x14ac:dyDescent="0.2">
      <c r="B214" t="s">
        <v>3087</v>
      </c>
      <c r="C214" t="s">
        <v>3516</v>
      </c>
      <c r="D214" t="s">
        <v>3517</v>
      </c>
      <c r="E214" t="s">
        <v>3513</v>
      </c>
      <c r="F214" t="s">
        <v>3514</v>
      </c>
      <c r="G214" t="s">
        <v>3038</v>
      </c>
    </row>
    <row r="215" spans="2:7" x14ac:dyDescent="0.2">
      <c r="B215" t="s">
        <v>3087</v>
      </c>
      <c r="C215" t="s">
        <v>3518</v>
      </c>
      <c r="D215" t="s">
        <v>3519</v>
      </c>
      <c r="E215" t="s">
        <v>3520</v>
      </c>
      <c r="F215" t="s">
        <v>3521</v>
      </c>
      <c r="G215" t="s">
        <v>3038</v>
      </c>
    </row>
    <row r="216" spans="2:7" x14ac:dyDescent="0.2">
      <c r="B216" t="s">
        <v>3087</v>
      </c>
      <c r="C216" t="s">
        <v>3522</v>
      </c>
      <c r="D216" t="s">
        <v>3523</v>
      </c>
      <c r="E216" t="s">
        <v>3520</v>
      </c>
      <c r="F216" t="s">
        <v>3521</v>
      </c>
      <c r="G216" t="s">
        <v>3038</v>
      </c>
    </row>
    <row r="217" spans="2:7" x14ac:dyDescent="0.2">
      <c r="B217" t="s">
        <v>3087</v>
      </c>
      <c r="C217" t="s">
        <v>3524</v>
      </c>
      <c r="D217" t="s">
        <v>3525</v>
      </c>
      <c r="E217" t="s">
        <v>3520</v>
      </c>
      <c r="F217" t="s">
        <v>3521</v>
      </c>
      <c r="G217" t="s">
        <v>3038</v>
      </c>
    </row>
    <row r="218" spans="2:7" x14ac:dyDescent="0.2">
      <c r="B218" t="s">
        <v>3087</v>
      </c>
      <c r="C218" t="s">
        <v>3526</v>
      </c>
      <c r="D218" t="s">
        <v>3527</v>
      </c>
      <c r="E218" t="s">
        <v>3520</v>
      </c>
      <c r="F218" t="s">
        <v>3521</v>
      </c>
      <c r="G218" t="s">
        <v>3038</v>
      </c>
    </row>
    <row r="219" spans="2:7" x14ac:dyDescent="0.2">
      <c r="B219" t="s">
        <v>3087</v>
      </c>
      <c r="C219" t="s">
        <v>3528</v>
      </c>
      <c r="D219" t="s">
        <v>3529</v>
      </c>
      <c r="E219" t="s">
        <v>3520</v>
      </c>
      <c r="F219" t="s">
        <v>3521</v>
      </c>
      <c r="G219" t="s">
        <v>3038</v>
      </c>
    </row>
    <row r="220" spans="2:7" x14ac:dyDescent="0.2">
      <c r="B220" t="s">
        <v>3087</v>
      </c>
      <c r="C220" t="s">
        <v>3530</v>
      </c>
      <c r="D220" t="s">
        <v>3531</v>
      </c>
      <c r="E220" t="s">
        <v>3520</v>
      </c>
      <c r="F220" t="s">
        <v>3521</v>
      </c>
      <c r="G220" t="s">
        <v>3038</v>
      </c>
    </row>
    <row r="221" spans="2:7" x14ac:dyDescent="0.2">
      <c r="B221" t="s">
        <v>3087</v>
      </c>
      <c r="C221" t="s">
        <v>3532</v>
      </c>
      <c r="D221" t="s">
        <v>3533</v>
      </c>
      <c r="E221" t="s">
        <v>3534</v>
      </c>
      <c r="F221" t="s">
        <v>3535</v>
      </c>
      <c r="G221" t="s">
        <v>3038</v>
      </c>
    </row>
    <row r="222" spans="2:7" x14ac:dyDescent="0.2">
      <c r="B222" t="s">
        <v>3087</v>
      </c>
      <c r="C222" t="s">
        <v>3536</v>
      </c>
      <c r="D222" t="s">
        <v>3537</v>
      </c>
      <c r="E222" t="s">
        <v>3534</v>
      </c>
      <c r="F222" t="s">
        <v>3535</v>
      </c>
      <c r="G222" t="s">
        <v>3038</v>
      </c>
    </row>
    <row r="223" spans="2:7" x14ac:dyDescent="0.2">
      <c r="B223" t="s">
        <v>3087</v>
      </c>
      <c r="C223" t="s">
        <v>3538</v>
      </c>
      <c r="D223" t="s">
        <v>3539</v>
      </c>
      <c r="E223" t="s">
        <v>3534</v>
      </c>
      <c r="F223" t="s">
        <v>3535</v>
      </c>
      <c r="G223" t="s">
        <v>3038</v>
      </c>
    </row>
    <row r="224" spans="2:7" x14ac:dyDescent="0.2">
      <c r="B224" t="s">
        <v>3087</v>
      </c>
      <c r="C224" t="s">
        <v>3540</v>
      </c>
      <c r="D224" t="s">
        <v>3541</v>
      </c>
      <c r="E224" t="s">
        <v>3534</v>
      </c>
      <c r="F224" t="s">
        <v>3535</v>
      </c>
      <c r="G224" t="s">
        <v>3038</v>
      </c>
    </row>
    <row r="225" spans="2:7" x14ac:dyDescent="0.2">
      <c r="B225" t="s">
        <v>3087</v>
      </c>
      <c r="C225" t="s">
        <v>3542</v>
      </c>
      <c r="D225" t="s">
        <v>3543</v>
      </c>
      <c r="E225" t="s">
        <v>3534</v>
      </c>
      <c r="F225" t="s">
        <v>3535</v>
      </c>
      <c r="G225" t="s">
        <v>3038</v>
      </c>
    </row>
    <row r="226" spans="2:7" x14ac:dyDescent="0.2">
      <c r="B226" t="s">
        <v>3087</v>
      </c>
      <c r="C226" t="s">
        <v>3544</v>
      </c>
      <c r="D226" t="s">
        <v>3545</v>
      </c>
      <c r="E226" t="s">
        <v>3546</v>
      </c>
      <c r="F226" t="s">
        <v>3547</v>
      </c>
      <c r="G226" t="s">
        <v>3038</v>
      </c>
    </row>
    <row r="227" spans="2:7" x14ac:dyDescent="0.2">
      <c r="B227" t="s">
        <v>3087</v>
      </c>
      <c r="C227" t="s">
        <v>3548</v>
      </c>
      <c r="D227" t="s">
        <v>3549</v>
      </c>
      <c r="E227" t="s">
        <v>3546</v>
      </c>
      <c r="F227" t="s">
        <v>3547</v>
      </c>
      <c r="G227" t="s">
        <v>3038</v>
      </c>
    </row>
    <row r="228" spans="2:7" x14ac:dyDescent="0.2">
      <c r="B228" t="s">
        <v>3087</v>
      </c>
      <c r="C228" t="s">
        <v>3550</v>
      </c>
      <c r="D228" t="s">
        <v>3551</v>
      </c>
      <c r="E228" t="s">
        <v>3546</v>
      </c>
      <c r="F228" t="s">
        <v>3547</v>
      </c>
      <c r="G228" t="s">
        <v>3038</v>
      </c>
    </row>
    <row r="229" spans="2:7" x14ac:dyDescent="0.2">
      <c r="B229" t="s">
        <v>3087</v>
      </c>
      <c r="C229" t="s">
        <v>3552</v>
      </c>
      <c r="D229" t="s">
        <v>3553</v>
      </c>
      <c r="E229" t="s">
        <v>3554</v>
      </c>
      <c r="F229" t="s">
        <v>3555</v>
      </c>
      <c r="G229" t="s">
        <v>3038</v>
      </c>
    </row>
    <row r="230" spans="2:7" x14ac:dyDescent="0.2">
      <c r="B230" t="s">
        <v>3087</v>
      </c>
      <c r="C230" t="s">
        <v>3556</v>
      </c>
      <c r="D230" t="s">
        <v>3557</v>
      </c>
      <c r="E230" t="s">
        <v>3554</v>
      </c>
      <c r="F230" t="s">
        <v>3555</v>
      </c>
      <c r="G230" t="s">
        <v>3038</v>
      </c>
    </row>
    <row r="231" spans="2:7" x14ac:dyDescent="0.2">
      <c r="B231" t="s">
        <v>3087</v>
      </c>
      <c r="C231" t="s">
        <v>3558</v>
      </c>
      <c r="D231" t="s">
        <v>3559</v>
      </c>
      <c r="E231" t="s">
        <v>3554</v>
      </c>
      <c r="F231" t="s">
        <v>3555</v>
      </c>
      <c r="G231" t="s">
        <v>3038</v>
      </c>
    </row>
    <row r="232" spans="2:7" x14ac:dyDescent="0.2">
      <c r="B232" t="s">
        <v>3087</v>
      </c>
      <c r="C232" t="s">
        <v>3560</v>
      </c>
      <c r="D232" t="s">
        <v>3561</v>
      </c>
      <c r="E232" t="s">
        <v>3554</v>
      </c>
      <c r="F232" t="s">
        <v>3555</v>
      </c>
      <c r="G232" t="s">
        <v>3038</v>
      </c>
    </row>
    <row r="233" spans="2:7" x14ac:dyDescent="0.2">
      <c r="B233" t="s">
        <v>3087</v>
      </c>
      <c r="C233" t="s">
        <v>3562</v>
      </c>
      <c r="D233" t="s">
        <v>3563</v>
      </c>
      <c r="E233" t="s">
        <v>3554</v>
      </c>
      <c r="F233" t="s">
        <v>3555</v>
      </c>
      <c r="G233" t="s">
        <v>3038</v>
      </c>
    </row>
    <row r="234" spans="2:7" x14ac:dyDescent="0.2">
      <c r="B234" t="s">
        <v>3087</v>
      </c>
      <c r="C234" t="s">
        <v>3564</v>
      </c>
      <c r="D234" t="s">
        <v>3565</v>
      </c>
      <c r="E234" t="s">
        <v>3554</v>
      </c>
      <c r="F234" t="s">
        <v>3555</v>
      </c>
      <c r="G234" t="s">
        <v>3038</v>
      </c>
    </row>
    <row r="235" spans="2:7" x14ac:dyDescent="0.2">
      <c r="B235" t="s">
        <v>3087</v>
      </c>
      <c r="C235" t="s">
        <v>3566</v>
      </c>
      <c r="D235" t="s">
        <v>3539</v>
      </c>
      <c r="E235" t="s">
        <v>3554</v>
      </c>
      <c r="F235" t="s">
        <v>3555</v>
      </c>
      <c r="G235" t="s">
        <v>3038</v>
      </c>
    </row>
    <row r="236" spans="2:7" x14ac:dyDescent="0.2">
      <c r="B236" t="s">
        <v>3087</v>
      </c>
      <c r="C236" t="s">
        <v>3567</v>
      </c>
      <c r="D236" t="s">
        <v>3568</v>
      </c>
      <c r="E236" t="s">
        <v>3554</v>
      </c>
      <c r="F236" t="s">
        <v>3555</v>
      </c>
      <c r="G236" t="s">
        <v>3038</v>
      </c>
    </row>
    <row r="237" spans="2:7" x14ac:dyDescent="0.2">
      <c r="B237" t="s">
        <v>3087</v>
      </c>
      <c r="C237" t="s">
        <v>3569</v>
      </c>
      <c r="D237" t="s">
        <v>3570</v>
      </c>
      <c r="E237" t="s">
        <v>3571</v>
      </c>
      <c r="F237" t="s">
        <v>3572</v>
      </c>
      <c r="G237" t="s">
        <v>3038</v>
      </c>
    </row>
    <row r="238" spans="2:7" x14ac:dyDescent="0.2">
      <c r="B238" t="s">
        <v>3087</v>
      </c>
      <c r="C238" t="s">
        <v>3573</v>
      </c>
      <c r="D238" t="s">
        <v>3574</v>
      </c>
      <c r="E238" t="s">
        <v>3571</v>
      </c>
      <c r="F238" t="s">
        <v>3572</v>
      </c>
      <c r="G238" t="s">
        <v>3038</v>
      </c>
    </row>
    <row r="239" spans="2:7" x14ac:dyDescent="0.2">
      <c r="B239" t="s">
        <v>3087</v>
      </c>
      <c r="C239" t="s">
        <v>3575</v>
      </c>
      <c r="D239" t="s">
        <v>3576</v>
      </c>
      <c r="E239" t="s">
        <v>3571</v>
      </c>
      <c r="F239" t="s">
        <v>3572</v>
      </c>
      <c r="G239" t="s">
        <v>3038</v>
      </c>
    </row>
    <row r="240" spans="2:7" x14ac:dyDescent="0.2">
      <c r="B240" t="s">
        <v>3087</v>
      </c>
      <c r="C240" t="s">
        <v>3577</v>
      </c>
      <c r="D240" t="s">
        <v>3578</v>
      </c>
      <c r="E240" t="s">
        <v>3579</v>
      </c>
      <c r="F240" t="s">
        <v>3580</v>
      </c>
      <c r="G240" t="s">
        <v>3038</v>
      </c>
    </row>
    <row r="241" spans="2:7" x14ac:dyDescent="0.2">
      <c r="B241" t="s">
        <v>3087</v>
      </c>
      <c r="C241" t="s">
        <v>3581</v>
      </c>
      <c r="D241" t="s">
        <v>3582</v>
      </c>
      <c r="E241" t="s">
        <v>3579</v>
      </c>
      <c r="F241" t="s">
        <v>3580</v>
      </c>
      <c r="G241" t="s">
        <v>3038</v>
      </c>
    </row>
    <row r="242" spans="2:7" x14ac:dyDescent="0.2">
      <c r="B242" t="s">
        <v>3087</v>
      </c>
      <c r="C242" t="s">
        <v>3583</v>
      </c>
      <c r="D242" t="s">
        <v>3584</v>
      </c>
      <c r="E242" t="s">
        <v>3579</v>
      </c>
      <c r="F242" t="s">
        <v>3580</v>
      </c>
      <c r="G242" t="s">
        <v>3038</v>
      </c>
    </row>
    <row r="243" spans="2:7" x14ac:dyDescent="0.2">
      <c r="B243" t="s">
        <v>3087</v>
      </c>
      <c r="C243" t="s">
        <v>3585</v>
      </c>
      <c r="D243" t="s">
        <v>3586</v>
      </c>
      <c r="E243" t="s">
        <v>3579</v>
      </c>
      <c r="F243" t="s">
        <v>3580</v>
      </c>
      <c r="G243" t="s">
        <v>3038</v>
      </c>
    </row>
    <row r="244" spans="2:7" x14ac:dyDescent="0.2">
      <c r="B244" t="s">
        <v>3087</v>
      </c>
      <c r="C244" t="s">
        <v>3587</v>
      </c>
      <c r="D244" t="s">
        <v>3588</v>
      </c>
      <c r="E244" t="s">
        <v>3579</v>
      </c>
      <c r="F244" t="s">
        <v>3580</v>
      </c>
      <c r="G244" t="s">
        <v>3038</v>
      </c>
    </row>
    <row r="245" spans="2:7" x14ac:dyDescent="0.2">
      <c r="B245" t="s">
        <v>3087</v>
      </c>
      <c r="C245" t="s">
        <v>3589</v>
      </c>
      <c r="D245" t="s">
        <v>3590</v>
      </c>
      <c r="E245" t="s">
        <v>3579</v>
      </c>
      <c r="F245" t="s">
        <v>3580</v>
      </c>
      <c r="G245" t="s">
        <v>3038</v>
      </c>
    </row>
    <row r="246" spans="2:7" x14ac:dyDescent="0.2">
      <c r="B246" t="s">
        <v>3087</v>
      </c>
      <c r="C246" t="s">
        <v>3591</v>
      </c>
      <c r="D246" t="s">
        <v>3592</v>
      </c>
      <c r="E246" t="s">
        <v>3579</v>
      </c>
      <c r="F246" t="s">
        <v>3580</v>
      </c>
      <c r="G246" t="s">
        <v>3038</v>
      </c>
    </row>
    <row r="247" spans="2:7" x14ac:dyDescent="0.2">
      <c r="B247" t="s">
        <v>3087</v>
      </c>
      <c r="C247" t="s">
        <v>3593</v>
      </c>
      <c r="D247" t="s">
        <v>3594</v>
      </c>
      <c r="E247" t="s">
        <v>3579</v>
      </c>
      <c r="F247" t="s">
        <v>3580</v>
      </c>
      <c r="G247" t="s">
        <v>3038</v>
      </c>
    </row>
    <row r="248" spans="2:7" x14ac:dyDescent="0.2">
      <c r="B248" t="s">
        <v>3087</v>
      </c>
      <c r="C248" t="s">
        <v>3595</v>
      </c>
      <c r="D248" t="s">
        <v>3596</v>
      </c>
      <c r="E248" t="s">
        <v>3579</v>
      </c>
      <c r="F248" t="s">
        <v>3580</v>
      </c>
      <c r="G248" t="s">
        <v>3038</v>
      </c>
    </row>
    <row r="249" spans="2:7" x14ac:dyDescent="0.2">
      <c r="B249" t="s">
        <v>3087</v>
      </c>
      <c r="C249" t="s">
        <v>3597</v>
      </c>
      <c r="D249" t="s">
        <v>3598</v>
      </c>
      <c r="E249" t="s">
        <v>3579</v>
      </c>
      <c r="F249" t="s">
        <v>3580</v>
      </c>
      <c r="G249" t="s">
        <v>3038</v>
      </c>
    </row>
    <row r="250" spans="2:7" x14ac:dyDescent="0.2">
      <c r="B250" t="s">
        <v>3087</v>
      </c>
      <c r="C250" t="s">
        <v>3599</v>
      </c>
      <c r="D250" t="s">
        <v>3600</v>
      </c>
      <c r="E250" t="s">
        <v>3579</v>
      </c>
      <c r="F250" t="s">
        <v>3580</v>
      </c>
      <c r="G250" t="s">
        <v>3038</v>
      </c>
    </row>
    <row r="251" spans="2:7" x14ac:dyDescent="0.2">
      <c r="B251" t="s">
        <v>3087</v>
      </c>
      <c r="C251" t="s">
        <v>3601</v>
      </c>
      <c r="D251" t="s">
        <v>3602</v>
      </c>
      <c r="E251" t="s">
        <v>3579</v>
      </c>
      <c r="F251" t="s">
        <v>3580</v>
      </c>
      <c r="G251" t="s">
        <v>3038</v>
      </c>
    </row>
    <row r="252" spans="2:7" x14ac:dyDescent="0.2">
      <c r="B252" t="s">
        <v>3087</v>
      </c>
      <c r="C252" t="s">
        <v>3603</v>
      </c>
      <c r="D252" t="s">
        <v>3604</v>
      </c>
      <c r="E252" t="s">
        <v>3579</v>
      </c>
      <c r="F252" t="s">
        <v>3580</v>
      </c>
      <c r="G252" t="s">
        <v>3038</v>
      </c>
    </row>
    <row r="253" spans="2:7" x14ac:dyDescent="0.2">
      <c r="B253" t="s">
        <v>3087</v>
      </c>
      <c r="C253" t="s">
        <v>3605</v>
      </c>
      <c r="D253" t="s">
        <v>3606</v>
      </c>
      <c r="E253" t="s">
        <v>3579</v>
      </c>
      <c r="F253" t="s">
        <v>3580</v>
      </c>
      <c r="G253" t="s">
        <v>3038</v>
      </c>
    </row>
    <row r="254" spans="2:7" x14ac:dyDescent="0.2">
      <c r="B254" t="s">
        <v>3087</v>
      </c>
      <c r="C254" t="s">
        <v>3607</v>
      </c>
      <c r="D254" t="s">
        <v>3608</v>
      </c>
      <c r="E254" t="s">
        <v>3579</v>
      </c>
      <c r="F254" t="s">
        <v>3580</v>
      </c>
      <c r="G254" t="s">
        <v>3038</v>
      </c>
    </row>
    <row r="255" spans="2:7" x14ac:dyDescent="0.2">
      <c r="B255" t="s">
        <v>3087</v>
      </c>
      <c r="C255" t="s">
        <v>3609</v>
      </c>
      <c r="D255" t="s">
        <v>3610</v>
      </c>
      <c r="E255" t="s">
        <v>3579</v>
      </c>
      <c r="F255" t="s">
        <v>3580</v>
      </c>
      <c r="G255" t="s">
        <v>3038</v>
      </c>
    </row>
    <row r="256" spans="2:7" x14ac:dyDescent="0.2">
      <c r="B256" t="s">
        <v>3087</v>
      </c>
      <c r="C256" t="s">
        <v>3611</v>
      </c>
      <c r="D256" t="s">
        <v>3612</v>
      </c>
      <c r="E256" t="s">
        <v>3579</v>
      </c>
      <c r="F256" t="s">
        <v>3580</v>
      </c>
      <c r="G256" t="s">
        <v>3038</v>
      </c>
    </row>
    <row r="257" spans="2:7" x14ac:dyDescent="0.2">
      <c r="B257" t="s">
        <v>3087</v>
      </c>
      <c r="C257" t="s">
        <v>3613</v>
      </c>
      <c r="D257" t="s">
        <v>3614</v>
      </c>
      <c r="E257" t="s">
        <v>3579</v>
      </c>
      <c r="F257" t="s">
        <v>3580</v>
      </c>
      <c r="G257" t="s">
        <v>3038</v>
      </c>
    </row>
    <row r="258" spans="2:7" x14ac:dyDescent="0.2">
      <c r="B258" t="s">
        <v>3087</v>
      </c>
      <c r="C258" t="s">
        <v>3615</v>
      </c>
      <c r="D258" t="s">
        <v>3616</v>
      </c>
      <c r="E258" t="s">
        <v>3579</v>
      </c>
      <c r="F258" t="s">
        <v>3580</v>
      </c>
      <c r="G258" t="s">
        <v>3038</v>
      </c>
    </row>
    <row r="259" spans="2:7" x14ac:dyDescent="0.2">
      <c r="B259" t="s">
        <v>3087</v>
      </c>
      <c r="C259" t="s">
        <v>3617</v>
      </c>
      <c r="D259" t="s">
        <v>3618</v>
      </c>
      <c r="E259" t="s">
        <v>3579</v>
      </c>
      <c r="F259" t="s">
        <v>3580</v>
      </c>
      <c r="G259" t="s">
        <v>3038</v>
      </c>
    </row>
    <row r="260" spans="2:7" x14ac:dyDescent="0.2">
      <c r="B260" t="s">
        <v>3087</v>
      </c>
      <c r="C260" t="s">
        <v>3619</v>
      </c>
      <c r="D260" t="s">
        <v>3620</v>
      </c>
      <c r="E260" t="s">
        <v>3579</v>
      </c>
      <c r="F260" t="s">
        <v>3580</v>
      </c>
      <c r="G260" t="s">
        <v>3038</v>
      </c>
    </row>
    <row r="261" spans="2:7" x14ac:dyDescent="0.2">
      <c r="B261" t="s">
        <v>3087</v>
      </c>
      <c r="C261" t="s">
        <v>3621</v>
      </c>
      <c r="D261" t="s">
        <v>3622</v>
      </c>
      <c r="E261" t="s">
        <v>3623</v>
      </c>
      <c r="F261" t="s">
        <v>3624</v>
      </c>
      <c r="G261" t="s">
        <v>3038</v>
      </c>
    </row>
    <row r="262" spans="2:7" x14ac:dyDescent="0.2">
      <c r="B262" t="s">
        <v>3087</v>
      </c>
      <c r="C262" t="s">
        <v>3625</v>
      </c>
      <c r="D262" t="s">
        <v>3626</v>
      </c>
      <c r="E262" t="s">
        <v>3623</v>
      </c>
      <c r="F262" t="s">
        <v>3624</v>
      </c>
      <c r="G262" t="s">
        <v>3038</v>
      </c>
    </row>
    <row r="263" spans="2:7" x14ac:dyDescent="0.2">
      <c r="B263" t="s">
        <v>3087</v>
      </c>
      <c r="C263" t="s">
        <v>3627</v>
      </c>
      <c r="D263" t="s">
        <v>3628</v>
      </c>
      <c r="E263" t="s">
        <v>3623</v>
      </c>
      <c r="F263" t="s">
        <v>3624</v>
      </c>
      <c r="G263" t="s">
        <v>3038</v>
      </c>
    </row>
    <row r="264" spans="2:7" x14ac:dyDescent="0.2">
      <c r="B264" t="s">
        <v>3087</v>
      </c>
      <c r="C264" t="s">
        <v>3629</v>
      </c>
      <c r="D264" t="s">
        <v>3630</v>
      </c>
      <c r="E264" t="s">
        <v>3623</v>
      </c>
      <c r="F264" t="s">
        <v>3624</v>
      </c>
      <c r="G264" t="s">
        <v>3038</v>
      </c>
    </row>
    <row r="265" spans="2:7" x14ac:dyDescent="0.2">
      <c r="B265" t="s">
        <v>3087</v>
      </c>
      <c r="C265" t="s">
        <v>3631</v>
      </c>
      <c r="D265" t="s">
        <v>3632</v>
      </c>
      <c r="E265" t="s">
        <v>3623</v>
      </c>
      <c r="F265" t="s">
        <v>3624</v>
      </c>
      <c r="G265" t="s">
        <v>3038</v>
      </c>
    </row>
    <row r="266" spans="2:7" x14ac:dyDescent="0.2">
      <c r="B266" t="s">
        <v>3087</v>
      </c>
      <c r="C266" t="s">
        <v>3633</v>
      </c>
      <c r="D266" t="s">
        <v>3634</v>
      </c>
      <c r="E266" t="s">
        <v>3635</v>
      </c>
      <c r="F266" t="s">
        <v>3636</v>
      </c>
      <c r="G266" t="s">
        <v>3038</v>
      </c>
    </row>
    <row r="267" spans="2:7" x14ac:dyDescent="0.2">
      <c r="B267" t="s">
        <v>3087</v>
      </c>
      <c r="C267" t="s">
        <v>3637</v>
      </c>
      <c r="D267" t="s">
        <v>3638</v>
      </c>
      <c r="E267" t="s">
        <v>3635</v>
      </c>
      <c r="F267" t="s">
        <v>3636</v>
      </c>
      <c r="G267" t="s">
        <v>3038</v>
      </c>
    </row>
    <row r="268" spans="2:7" x14ac:dyDescent="0.2">
      <c r="B268" t="s">
        <v>3087</v>
      </c>
      <c r="C268" t="s">
        <v>3639</v>
      </c>
      <c r="D268" t="s">
        <v>3640</v>
      </c>
      <c r="E268" t="s">
        <v>3635</v>
      </c>
      <c r="F268" t="s">
        <v>3636</v>
      </c>
      <c r="G268" t="s">
        <v>3038</v>
      </c>
    </row>
    <row r="269" spans="2:7" x14ac:dyDescent="0.2">
      <c r="B269" t="s">
        <v>3087</v>
      </c>
      <c r="C269" t="s">
        <v>3641</v>
      </c>
      <c r="D269" t="s">
        <v>3642</v>
      </c>
      <c r="E269" t="s">
        <v>3635</v>
      </c>
      <c r="F269" t="s">
        <v>3636</v>
      </c>
      <c r="G269" t="s">
        <v>3038</v>
      </c>
    </row>
    <row r="270" spans="2:7" x14ac:dyDescent="0.2">
      <c r="B270" t="s">
        <v>3087</v>
      </c>
      <c r="C270" t="s">
        <v>3643</v>
      </c>
      <c r="D270" t="s">
        <v>3644</v>
      </c>
      <c r="E270" t="s">
        <v>3635</v>
      </c>
      <c r="F270" t="s">
        <v>3636</v>
      </c>
      <c r="G270" t="s">
        <v>3038</v>
      </c>
    </row>
    <row r="271" spans="2:7" x14ac:dyDescent="0.2">
      <c r="B271" t="s">
        <v>3087</v>
      </c>
      <c r="C271" t="s">
        <v>3645</v>
      </c>
      <c r="D271" t="s">
        <v>3646</v>
      </c>
      <c r="E271" t="s">
        <v>3635</v>
      </c>
      <c r="F271" t="s">
        <v>3636</v>
      </c>
      <c r="G271" t="s">
        <v>3038</v>
      </c>
    </row>
    <row r="272" spans="2:7" x14ac:dyDescent="0.2">
      <c r="B272" t="s">
        <v>3087</v>
      </c>
      <c r="C272" t="s">
        <v>3647</v>
      </c>
      <c r="D272" t="s">
        <v>3648</v>
      </c>
      <c r="E272" t="s">
        <v>3635</v>
      </c>
      <c r="F272" t="s">
        <v>3636</v>
      </c>
      <c r="G272" t="s">
        <v>3038</v>
      </c>
    </row>
    <row r="273" spans="2:7" x14ac:dyDescent="0.2">
      <c r="B273" t="s">
        <v>3087</v>
      </c>
      <c r="C273" t="s">
        <v>3649</v>
      </c>
      <c r="D273" t="s">
        <v>3650</v>
      </c>
      <c r="E273" t="s">
        <v>3651</v>
      </c>
      <c r="F273" t="s">
        <v>3652</v>
      </c>
      <c r="G273" t="s">
        <v>3038</v>
      </c>
    </row>
    <row r="274" spans="2:7" x14ac:dyDescent="0.2">
      <c r="B274" t="s">
        <v>3087</v>
      </c>
      <c r="C274" t="s">
        <v>3653</v>
      </c>
      <c r="D274" t="s">
        <v>3654</v>
      </c>
      <c r="E274" t="s">
        <v>3651</v>
      </c>
      <c r="F274" t="s">
        <v>3652</v>
      </c>
      <c r="G274" t="s">
        <v>3038</v>
      </c>
    </row>
    <row r="275" spans="2:7" x14ac:dyDescent="0.2">
      <c r="B275" t="s">
        <v>3087</v>
      </c>
      <c r="C275" t="s">
        <v>3655</v>
      </c>
      <c r="D275" t="s">
        <v>3656</v>
      </c>
      <c r="E275" t="s">
        <v>3651</v>
      </c>
      <c r="F275" t="s">
        <v>3652</v>
      </c>
      <c r="G275" t="s">
        <v>3038</v>
      </c>
    </row>
    <row r="276" spans="2:7" x14ac:dyDescent="0.2">
      <c r="B276" t="s">
        <v>3087</v>
      </c>
      <c r="C276" t="s">
        <v>3657</v>
      </c>
      <c r="D276" t="s">
        <v>3658</v>
      </c>
      <c r="E276" t="s">
        <v>3659</v>
      </c>
      <c r="F276" t="s">
        <v>3660</v>
      </c>
      <c r="G276" t="s">
        <v>3038</v>
      </c>
    </row>
    <row r="277" spans="2:7" x14ac:dyDescent="0.2">
      <c r="B277" t="s">
        <v>3087</v>
      </c>
      <c r="C277" t="s">
        <v>3661</v>
      </c>
      <c r="D277" t="s">
        <v>3662</v>
      </c>
      <c r="E277" t="s">
        <v>3659</v>
      </c>
      <c r="F277" t="s">
        <v>3660</v>
      </c>
      <c r="G277" t="s">
        <v>3038</v>
      </c>
    </row>
    <row r="278" spans="2:7" x14ac:dyDescent="0.2">
      <c r="B278" t="s">
        <v>3087</v>
      </c>
      <c r="C278" t="s">
        <v>3663</v>
      </c>
      <c r="D278" t="s">
        <v>3664</v>
      </c>
      <c r="E278" t="s">
        <v>3659</v>
      </c>
      <c r="F278" t="s">
        <v>3660</v>
      </c>
      <c r="G278" t="s">
        <v>3038</v>
      </c>
    </row>
    <row r="279" spans="2:7" x14ac:dyDescent="0.2">
      <c r="B279" t="s">
        <v>3087</v>
      </c>
      <c r="C279" t="s">
        <v>3665</v>
      </c>
      <c r="D279" t="s">
        <v>3666</v>
      </c>
      <c r="E279" t="s">
        <v>3667</v>
      </c>
      <c r="F279" t="s">
        <v>3668</v>
      </c>
      <c r="G279" t="s">
        <v>3038</v>
      </c>
    </row>
    <row r="280" spans="2:7" x14ac:dyDescent="0.2">
      <c r="B280" t="s">
        <v>3087</v>
      </c>
      <c r="C280" t="s">
        <v>3669</v>
      </c>
      <c r="D280" t="s">
        <v>3670</v>
      </c>
      <c r="E280" t="s">
        <v>3667</v>
      </c>
      <c r="F280" t="s">
        <v>3668</v>
      </c>
      <c r="G280" t="s">
        <v>3038</v>
      </c>
    </row>
    <row r="281" spans="2:7" x14ac:dyDescent="0.2">
      <c r="B281" t="s">
        <v>3087</v>
      </c>
      <c r="C281" t="s">
        <v>3671</v>
      </c>
      <c r="D281" t="s">
        <v>3672</v>
      </c>
      <c r="E281" t="s">
        <v>3667</v>
      </c>
      <c r="F281" t="s">
        <v>3668</v>
      </c>
      <c r="G281" t="s">
        <v>3038</v>
      </c>
    </row>
    <row r="282" spans="2:7" x14ac:dyDescent="0.2">
      <c r="B282" t="s">
        <v>3087</v>
      </c>
      <c r="C282" t="s">
        <v>3673</v>
      </c>
      <c r="D282" t="s">
        <v>3674</v>
      </c>
      <c r="E282" t="s">
        <v>3667</v>
      </c>
      <c r="F282" t="s">
        <v>3668</v>
      </c>
      <c r="G282" t="s">
        <v>3038</v>
      </c>
    </row>
    <row r="283" spans="2:7" x14ac:dyDescent="0.2">
      <c r="B283" t="s">
        <v>3087</v>
      </c>
      <c r="C283" t="s">
        <v>3675</v>
      </c>
      <c r="D283" t="s">
        <v>3676</v>
      </c>
      <c r="E283" t="s">
        <v>3667</v>
      </c>
      <c r="F283" t="s">
        <v>3668</v>
      </c>
      <c r="G283" t="s">
        <v>3038</v>
      </c>
    </row>
    <row r="284" spans="2:7" x14ac:dyDescent="0.2">
      <c r="B284" t="s">
        <v>3087</v>
      </c>
      <c r="C284" t="s">
        <v>3677</v>
      </c>
      <c r="D284" t="s">
        <v>3678</v>
      </c>
      <c r="E284" t="s">
        <v>3679</v>
      </c>
      <c r="F284" t="s">
        <v>3680</v>
      </c>
      <c r="G284" t="s">
        <v>3038</v>
      </c>
    </row>
    <row r="285" spans="2:7" x14ac:dyDescent="0.2">
      <c r="B285" t="s">
        <v>3087</v>
      </c>
      <c r="C285" t="s">
        <v>3681</v>
      </c>
      <c r="D285" t="s">
        <v>3682</v>
      </c>
      <c r="E285" t="s">
        <v>3679</v>
      </c>
      <c r="F285" t="s">
        <v>3680</v>
      </c>
      <c r="G285" t="s">
        <v>3038</v>
      </c>
    </row>
    <row r="286" spans="2:7" x14ac:dyDescent="0.2">
      <c r="B286" t="s">
        <v>3087</v>
      </c>
      <c r="C286" t="s">
        <v>3683</v>
      </c>
      <c r="D286" t="s">
        <v>3684</v>
      </c>
      <c r="E286" t="s">
        <v>3679</v>
      </c>
      <c r="F286" t="s">
        <v>3680</v>
      </c>
      <c r="G286" t="s">
        <v>3038</v>
      </c>
    </row>
    <row r="287" spans="2:7" x14ac:dyDescent="0.2">
      <c r="B287" t="s">
        <v>3087</v>
      </c>
      <c r="C287" t="s">
        <v>3685</v>
      </c>
      <c r="D287" t="s">
        <v>3686</v>
      </c>
      <c r="E287" t="s">
        <v>3679</v>
      </c>
      <c r="F287" t="s">
        <v>3680</v>
      </c>
      <c r="G287" t="s">
        <v>3038</v>
      </c>
    </row>
    <row r="288" spans="2:7" x14ac:dyDescent="0.2">
      <c r="B288" t="s">
        <v>3087</v>
      </c>
      <c r="C288" t="s">
        <v>3687</v>
      </c>
      <c r="D288" t="s">
        <v>3688</v>
      </c>
      <c r="E288" t="s">
        <v>3679</v>
      </c>
      <c r="F288" t="s">
        <v>3680</v>
      </c>
      <c r="G288" t="s">
        <v>3038</v>
      </c>
    </row>
    <row r="289" spans="2:7" x14ac:dyDescent="0.2">
      <c r="B289" t="s">
        <v>3087</v>
      </c>
      <c r="C289" t="s">
        <v>3689</v>
      </c>
      <c r="D289" t="s">
        <v>3690</v>
      </c>
      <c r="E289" t="s">
        <v>3679</v>
      </c>
      <c r="F289" t="s">
        <v>3680</v>
      </c>
      <c r="G289" t="s">
        <v>3038</v>
      </c>
    </row>
    <row r="290" spans="2:7" x14ac:dyDescent="0.2">
      <c r="B290" t="s">
        <v>3087</v>
      </c>
      <c r="C290" t="s">
        <v>3691</v>
      </c>
      <c r="D290" t="s">
        <v>3692</v>
      </c>
      <c r="E290" t="s">
        <v>3679</v>
      </c>
      <c r="F290" t="s">
        <v>3680</v>
      </c>
      <c r="G290" t="s">
        <v>3038</v>
      </c>
    </row>
    <row r="291" spans="2:7" x14ac:dyDescent="0.2">
      <c r="B291" t="s">
        <v>3087</v>
      </c>
      <c r="C291" t="s">
        <v>3693</v>
      </c>
      <c r="D291" t="s">
        <v>3694</v>
      </c>
      <c r="E291" t="s">
        <v>3679</v>
      </c>
      <c r="F291" t="s">
        <v>3680</v>
      </c>
      <c r="G291" t="s">
        <v>3038</v>
      </c>
    </row>
    <row r="292" spans="2:7" x14ac:dyDescent="0.2">
      <c r="B292" t="s">
        <v>3087</v>
      </c>
      <c r="C292" t="s">
        <v>3695</v>
      </c>
      <c r="D292" t="s">
        <v>3696</v>
      </c>
      <c r="E292" t="s">
        <v>3679</v>
      </c>
      <c r="F292" t="s">
        <v>3680</v>
      </c>
      <c r="G292" t="s">
        <v>3038</v>
      </c>
    </row>
    <row r="293" spans="2:7" x14ac:dyDescent="0.2">
      <c r="B293" t="s">
        <v>3087</v>
      </c>
      <c r="C293" t="s">
        <v>3697</v>
      </c>
      <c r="D293" t="s">
        <v>3698</v>
      </c>
      <c r="E293" t="s">
        <v>3679</v>
      </c>
      <c r="F293" t="s">
        <v>3680</v>
      </c>
      <c r="G293" t="s">
        <v>3038</v>
      </c>
    </row>
    <row r="294" spans="2:7" x14ac:dyDescent="0.2">
      <c r="B294" t="s">
        <v>3087</v>
      </c>
      <c r="C294" t="s">
        <v>3699</v>
      </c>
      <c r="D294" t="s">
        <v>3700</v>
      </c>
      <c r="E294" t="s">
        <v>3679</v>
      </c>
      <c r="F294" t="s">
        <v>3680</v>
      </c>
      <c r="G294" t="s">
        <v>3038</v>
      </c>
    </row>
    <row r="295" spans="2:7" x14ac:dyDescent="0.2">
      <c r="B295" t="s">
        <v>3087</v>
      </c>
      <c r="C295" t="s">
        <v>3701</v>
      </c>
      <c r="D295" t="s">
        <v>3702</v>
      </c>
      <c r="E295" t="s">
        <v>3679</v>
      </c>
      <c r="F295" t="s">
        <v>3680</v>
      </c>
      <c r="G295" t="s">
        <v>3038</v>
      </c>
    </row>
    <row r="296" spans="2:7" x14ac:dyDescent="0.2">
      <c r="B296" t="s">
        <v>3087</v>
      </c>
      <c r="C296" t="s">
        <v>3703</v>
      </c>
      <c r="D296" t="s">
        <v>3704</v>
      </c>
      <c r="E296" t="s">
        <v>3679</v>
      </c>
      <c r="F296" t="s">
        <v>3680</v>
      </c>
      <c r="G296" t="s">
        <v>3038</v>
      </c>
    </row>
    <row r="297" spans="2:7" x14ac:dyDescent="0.2">
      <c r="B297" t="s">
        <v>3087</v>
      </c>
      <c r="C297" t="s">
        <v>3705</v>
      </c>
      <c r="D297" t="s">
        <v>3706</v>
      </c>
      <c r="E297" t="s">
        <v>3679</v>
      </c>
      <c r="F297" t="s">
        <v>3680</v>
      </c>
      <c r="G297" t="s">
        <v>3038</v>
      </c>
    </row>
    <row r="298" spans="2:7" x14ac:dyDescent="0.2">
      <c r="B298" t="s">
        <v>3087</v>
      </c>
      <c r="C298" t="s">
        <v>3707</v>
      </c>
      <c r="D298" t="s">
        <v>3708</v>
      </c>
      <c r="E298" t="s">
        <v>3679</v>
      </c>
      <c r="F298" t="s">
        <v>3680</v>
      </c>
      <c r="G298" t="s">
        <v>3038</v>
      </c>
    </row>
    <row r="299" spans="2:7" x14ac:dyDescent="0.2">
      <c r="B299" t="s">
        <v>3087</v>
      </c>
      <c r="C299" t="s">
        <v>3709</v>
      </c>
      <c r="D299" t="s">
        <v>3710</v>
      </c>
      <c r="E299" t="s">
        <v>3679</v>
      </c>
      <c r="F299" t="s">
        <v>3680</v>
      </c>
      <c r="G299" t="s">
        <v>3038</v>
      </c>
    </row>
    <row r="300" spans="2:7" x14ac:dyDescent="0.2">
      <c r="B300" t="s">
        <v>3087</v>
      </c>
      <c r="C300" t="s">
        <v>3711</v>
      </c>
      <c r="D300" t="s">
        <v>3712</v>
      </c>
      <c r="E300" t="s">
        <v>3679</v>
      </c>
      <c r="F300" t="s">
        <v>3680</v>
      </c>
      <c r="G300" t="s">
        <v>3038</v>
      </c>
    </row>
    <row r="301" spans="2:7" x14ac:dyDescent="0.2">
      <c r="B301" t="s">
        <v>3087</v>
      </c>
      <c r="C301" t="s">
        <v>3713</v>
      </c>
      <c r="D301" t="s">
        <v>3714</v>
      </c>
      <c r="E301" t="s">
        <v>3679</v>
      </c>
      <c r="F301" t="s">
        <v>3680</v>
      </c>
      <c r="G301" t="s">
        <v>3038</v>
      </c>
    </row>
    <row r="302" spans="2:7" x14ac:dyDescent="0.2">
      <c r="B302" t="s">
        <v>3087</v>
      </c>
      <c r="C302" t="s">
        <v>3715</v>
      </c>
      <c r="D302" t="s">
        <v>3716</v>
      </c>
      <c r="E302" t="s">
        <v>3679</v>
      </c>
      <c r="F302" t="s">
        <v>3680</v>
      </c>
      <c r="G302" t="s">
        <v>3038</v>
      </c>
    </row>
    <row r="303" spans="2:7" x14ac:dyDescent="0.2">
      <c r="B303" t="s">
        <v>3087</v>
      </c>
      <c r="C303" t="s">
        <v>3717</v>
      </c>
      <c r="D303" t="s">
        <v>3718</v>
      </c>
      <c r="E303" t="s">
        <v>3679</v>
      </c>
      <c r="F303" t="s">
        <v>3680</v>
      </c>
      <c r="G303" t="s">
        <v>3038</v>
      </c>
    </row>
    <row r="304" spans="2:7" x14ac:dyDescent="0.2">
      <c r="B304" t="s">
        <v>3087</v>
      </c>
      <c r="C304" t="s">
        <v>3719</v>
      </c>
      <c r="D304" t="s">
        <v>3720</v>
      </c>
      <c r="E304" t="s">
        <v>3679</v>
      </c>
      <c r="F304" t="s">
        <v>3680</v>
      </c>
      <c r="G304" t="s">
        <v>3038</v>
      </c>
    </row>
    <row r="305" spans="2:7" x14ac:dyDescent="0.2">
      <c r="B305" t="s">
        <v>3087</v>
      </c>
      <c r="C305" t="s">
        <v>3721</v>
      </c>
      <c r="D305" t="s">
        <v>3722</v>
      </c>
      <c r="E305" t="s">
        <v>3679</v>
      </c>
      <c r="F305" t="s">
        <v>3680</v>
      </c>
      <c r="G305" t="s">
        <v>3038</v>
      </c>
    </row>
    <row r="306" spans="2:7" x14ac:dyDescent="0.2">
      <c r="B306" t="s">
        <v>3087</v>
      </c>
      <c r="C306" t="s">
        <v>3723</v>
      </c>
      <c r="D306" t="s">
        <v>3724</v>
      </c>
      <c r="E306" t="s">
        <v>3679</v>
      </c>
      <c r="F306" t="s">
        <v>3680</v>
      </c>
      <c r="G306" t="s">
        <v>3038</v>
      </c>
    </row>
    <row r="307" spans="2:7" x14ac:dyDescent="0.2">
      <c r="B307" t="s">
        <v>3087</v>
      </c>
      <c r="C307" t="s">
        <v>3725</v>
      </c>
      <c r="D307" t="s">
        <v>3726</v>
      </c>
      <c r="E307" t="s">
        <v>3679</v>
      </c>
      <c r="F307" t="s">
        <v>3680</v>
      </c>
      <c r="G307" t="s">
        <v>3038</v>
      </c>
    </row>
    <row r="308" spans="2:7" x14ac:dyDescent="0.2">
      <c r="B308" t="s">
        <v>3087</v>
      </c>
      <c r="C308" t="s">
        <v>3727</v>
      </c>
      <c r="D308" t="s">
        <v>3728</v>
      </c>
      <c r="E308" t="s">
        <v>3679</v>
      </c>
      <c r="F308" t="s">
        <v>3680</v>
      </c>
      <c r="G308" t="s">
        <v>3038</v>
      </c>
    </row>
    <row r="309" spans="2:7" x14ac:dyDescent="0.2">
      <c r="B309" t="s">
        <v>3087</v>
      </c>
      <c r="C309" t="s">
        <v>3729</v>
      </c>
      <c r="D309" t="s">
        <v>3730</v>
      </c>
      <c r="E309" t="s">
        <v>3679</v>
      </c>
      <c r="F309" t="s">
        <v>3680</v>
      </c>
      <c r="G309" t="s">
        <v>3038</v>
      </c>
    </row>
    <row r="310" spans="2:7" x14ac:dyDescent="0.2">
      <c r="B310" t="s">
        <v>3087</v>
      </c>
      <c r="C310" t="s">
        <v>3731</v>
      </c>
      <c r="D310" t="s">
        <v>3732</v>
      </c>
      <c r="E310" t="s">
        <v>3679</v>
      </c>
      <c r="F310" t="s">
        <v>3680</v>
      </c>
      <c r="G310" t="s">
        <v>3038</v>
      </c>
    </row>
    <row r="311" spans="2:7" x14ac:dyDescent="0.2">
      <c r="B311" t="s">
        <v>3087</v>
      </c>
      <c r="C311" t="s">
        <v>3733</v>
      </c>
      <c r="D311" t="s">
        <v>3734</v>
      </c>
      <c r="E311" t="s">
        <v>3679</v>
      </c>
      <c r="F311" t="s">
        <v>3680</v>
      </c>
      <c r="G311" t="s">
        <v>3038</v>
      </c>
    </row>
    <row r="312" spans="2:7" x14ac:dyDescent="0.2">
      <c r="B312" t="s">
        <v>3087</v>
      </c>
      <c r="C312" t="s">
        <v>3735</v>
      </c>
      <c r="D312" t="s">
        <v>3736</v>
      </c>
      <c r="E312" t="s">
        <v>3679</v>
      </c>
      <c r="F312" t="s">
        <v>3680</v>
      </c>
      <c r="G312" t="s">
        <v>3038</v>
      </c>
    </row>
    <row r="313" spans="2:7" x14ac:dyDescent="0.2">
      <c r="B313" t="s">
        <v>3087</v>
      </c>
      <c r="C313" t="s">
        <v>3737</v>
      </c>
      <c r="D313" t="s">
        <v>3738</v>
      </c>
      <c r="E313" t="s">
        <v>3679</v>
      </c>
      <c r="F313" t="s">
        <v>3680</v>
      </c>
      <c r="G313" t="s">
        <v>3038</v>
      </c>
    </row>
    <row r="314" spans="2:7" x14ac:dyDescent="0.2">
      <c r="B314" t="s">
        <v>3087</v>
      </c>
      <c r="C314" t="s">
        <v>3739</v>
      </c>
      <c r="D314" t="s">
        <v>3740</v>
      </c>
      <c r="E314" t="s">
        <v>3679</v>
      </c>
      <c r="F314" t="s">
        <v>3680</v>
      </c>
      <c r="G314" t="s">
        <v>3038</v>
      </c>
    </row>
    <row r="315" spans="2:7" x14ac:dyDescent="0.2">
      <c r="B315" t="s">
        <v>3087</v>
      </c>
      <c r="C315" t="s">
        <v>3741</v>
      </c>
      <c r="D315" t="s">
        <v>3742</v>
      </c>
      <c r="E315" t="s">
        <v>3679</v>
      </c>
      <c r="F315" t="s">
        <v>3680</v>
      </c>
      <c r="G315" t="s">
        <v>3038</v>
      </c>
    </row>
    <row r="316" spans="2:7" x14ac:dyDescent="0.2">
      <c r="B316" t="s">
        <v>3087</v>
      </c>
      <c r="C316" t="s">
        <v>3743</v>
      </c>
      <c r="D316" t="s">
        <v>3744</v>
      </c>
      <c r="E316" t="s">
        <v>3679</v>
      </c>
      <c r="F316" t="s">
        <v>3680</v>
      </c>
      <c r="G316" t="s">
        <v>3038</v>
      </c>
    </row>
    <row r="317" spans="2:7" x14ac:dyDescent="0.2">
      <c r="B317" t="s">
        <v>3087</v>
      </c>
      <c r="C317" t="s">
        <v>3745</v>
      </c>
      <c r="D317" t="s">
        <v>3746</v>
      </c>
      <c r="E317" t="s">
        <v>3679</v>
      </c>
      <c r="F317" t="s">
        <v>3680</v>
      </c>
      <c r="G317" t="s">
        <v>3038</v>
      </c>
    </row>
    <row r="318" spans="2:7" x14ac:dyDescent="0.2">
      <c r="B318" t="s">
        <v>3087</v>
      </c>
      <c r="C318" t="s">
        <v>3747</v>
      </c>
      <c r="D318" t="s">
        <v>3748</v>
      </c>
      <c r="E318" t="s">
        <v>3679</v>
      </c>
      <c r="F318" t="s">
        <v>3680</v>
      </c>
      <c r="G318" t="s">
        <v>3038</v>
      </c>
    </row>
    <row r="319" spans="2:7" x14ac:dyDescent="0.2">
      <c r="B319" t="s">
        <v>3087</v>
      </c>
      <c r="C319" t="s">
        <v>3749</v>
      </c>
      <c r="D319" t="s">
        <v>3750</v>
      </c>
      <c r="E319" t="s">
        <v>3679</v>
      </c>
      <c r="F319" t="s">
        <v>3680</v>
      </c>
      <c r="G319" t="s">
        <v>3038</v>
      </c>
    </row>
    <row r="320" spans="2:7" x14ac:dyDescent="0.2">
      <c r="B320" t="s">
        <v>3087</v>
      </c>
      <c r="C320" t="s">
        <v>3751</v>
      </c>
      <c r="D320" t="s">
        <v>3752</v>
      </c>
      <c r="E320" t="s">
        <v>3679</v>
      </c>
      <c r="F320" t="s">
        <v>3680</v>
      </c>
      <c r="G320" t="s">
        <v>3038</v>
      </c>
    </row>
    <row r="321" spans="2:7" x14ac:dyDescent="0.2">
      <c r="B321" t="s">
        <v>3087</v>
      </c>
      <c r="C321" t="s">
        <v>3753</v>
      </c>
      <c r="D321" t="s">
        <v>3754</v>
      </c>
      <c r="E321" t="s">
        <v>3679</v>
      </c>
      <c r="F321" t="s">
        <v>3680</v>
      </c>
      <c r="G321" t="s">
        <v>3038</v>
      </c>
    </row>
    <row r="322" spans="2:7" x14ac:dyDescent="0.2">
      <c r="B322" t="s">
        <v>3087</v>
      </c>
      <c r="C322" t="s">
        <v>3755</v>
      </c>
      <c r="D322" t="s">
        <v>3756</v>
      </c>
      <c r="E322" t="s">
        <v>3679</v>
      </c>
      <c r="F322" t="s">
        <v>3680</v>
      </c>
      <c r="G322" t="s">
        <v>3038</v>
      </c>
    </row>
    <row r="323" spans="2:7" x14ac:dyDescent="0.2">
      <c r="B323" t="s">
        <v>3087</v>
      </c>
      <c r="C323" t="s">
        <v>3757</v>
      </c>
      <c r="D323" t="s">
        <v>3758</v>
      </c>
      <c r="E323" t="s">
        <v>3679</v>
      </c>
      <c r="F323" t="s">
        <v>3680</v>
      </c>
      <c r="G323" t="s">
        <v>3038</v>
      </c>
    </row>
    <row r="324" spans="2:7" x14ac:dyDescent="0.2">
      <c r="B324" t="s">
        <v>3087</v>
      </c>
      <c r="C324" t="s">
        <v>3759</v>
      </c>
      <c r="D324" t="s">
        <v>3760</v>
      </c>
      <c r="E324" t="s">
        <v>3679</v>
      </c>
      <c r="F324" t="s">
        <v>3680</v>
      </c>
      <c r="G324" t="s">
        <v>3038</v>
      </c>
    </row>
    <row r="325" spans="2:7" x14ac:dyDescent="0.2">
      <c r="B325" t="s">
        <v>3087</v>
      </c>
      <c r="C325" t="s">
        <v>3761</v>
      </c>
      <c r="D325" t="s">
        <v>3762</v>
      </c>
      <c r="E325" t="s">
        <v>3679</v>
      </c>
      <c r="F325" t="s">
        <v>3680</v>
      </c>
      <c r="G325" t="s">
        <v>3038</v>
      </c>
    </row>
    <row r="326" spans="2:7" x14ac:dyDescent="0.2">
      <c r="B326" t="s">
        <v>3087</v>
      </c>
      <c r="C326" t="s">
        <v>3763</v>
      </c>
      <c r="D326" t="s">
        <v>3764</v>
      </c>
      <c r="E326" t="s">
        <v>3679</v>
      </c>
      <c r="F326" t="s">
        <v>3680</v>
      </c>
      <c r="G326" t="s">
        <v>3038</v>
      </c>
    </row>
    <row r="327" spans="2:7" x14ac:dyDescent="0.2">
      <c r="B327" t="s">
        <v>3087</v>
      </c>
      <c r="C327" t="s">
        <v>3765</v>
      </c>
      <c r="D327" t="s">
        <v>3766</v>
      </c>
      <c r="E327" t="s">
        <v>3679</v>
      </c>
      <c r="F327" t="s">
        <v>3680</v>
      </c>
      <c r="G327" t="s">
        <v>3038</v>
      </c>
    </row>
    <row r="328" spans="2:7" x14ac:dyDescent="0.2">
      <c r="B328" t="s">
        <v>3087</v>
      </c>
      <c r="C328" t="s">
        <v>3767</v>
      </c>
      <c r="D328" t="s">
        <v>3768</v>
      </c>
      <c r="E328" t="s">
        <v>3679</v>
      </c>
      <c r="F328" t="s">
        <v>3680</v>
      </c>
      <c r="G328" t="s">
        <v>3038</v>
      </c>
    </row>
    <row r="329" spans="2:7" x14ac:dyDescent="0.2">
      <c r="B329" t="s">
        <v>3087</v>
      </c>
      <c r="C329" t="s">
        <v>3769</v>
      </c>
      <c r="D329" t="s">
        <v>3770</v>
      </c>
      <c r="E329" t="s">
        <v>3679</v>
      </c>
      <c r="F329" t="s">
        <v>3680</v>
      </c>
      <c r="G329" t="s">
        <v>3038</v>
      </c>
    </row>
    <row r="330" spans="2:7" x14ac:dyDescent="0.2">
      <c r="B330" t="s">
        <v>3087</v>
      </c>
      <c r="C330" t="s">
        <v>3771</v>
      </c>
      <c r="D330" t="s">
        <v>3772</v>
      </c>
      <c r="E330" t="s">
        <v>3679</v>
      </c>
      <c r="F330" t="s">
        <v>3680</v>
      </c>
      <c r="G330" t="s">
        <v>3038</v>
      </c>
    </row>
    <row r="331" spans="2:7" x14ac:dyDescent="0.2">
      <c r="B331" t="s">
        <v>3087</v>
      </c>
      <c r="C331" t="s">
        <v>3773</v>
      </c>
      <c r="D331" t="s">
        <v>3774</v>
      </c>
      <c r="E331" t="s">
        <v>3679</v>
      </c>
      <c r="F331" t="s">
        <v>3680</v>
      </c>
      <c r="G331" t="s">
        <v>3038</v>
      </c>
    </row>
    <row r="332" spans="2:7" x14ac:dyDescent="0.2">
      <c r="B332" t="s">
        <v>3087</v>
      </c>
      <c r="C332" t="s">
        <v>3775</v>
      </c>
      <c r="D332" t="s">
        <v>3776</v>
      </c>
      <c r="E332" t="s">
        <v>3679</v>
      </c>
      <c r="F332" t="s">
        <v>3680</v>
      </c>
      <c r="G332" t="s">
        <v>3038</v>
      </c>
    </row>
    <row r="333" spans="2:7" x14ac:dyDescent="0.2">
      <c r="B333" t="s">
        <v>3087</v>
      </c>
      <c r="C333" t="s">
        <v>3777</v>
      </c>
      <c r="D333" t="s">
        <v>3778</v>
      </c>
      <c r="E333" t="s">
        <v>3679</v>
      </c>
      <c r="F333" t="s">
        <v>3680</v>
      </c>
      <c r="G333" t="s">
        <v>3038</v>
      </c>
    </row>
    <row r="334" spans="2:7" x14ac:dyDescent="0.2">
      <c r="B334" t="s">
        <v>3087</v>
      </c>
      <c r="C334" t="s">
        <v>3779</v>
      </c>
      <c r="D334" t="s">
        <v>3780</v>
      </c>
      <c r="E334" t="s">
        <v>3679</v>
      </c>
      <c r="F334" t="s">
        <v>3680</v>
      </c>
      <c r="G334" t="s">
        <v>3038</v>
      </c>
    </row>
    <row r="335" spans="2:7" x14ac:dyDescent="0.2">
      <c r="B335" t="s">
        <v>3087</v>
      </c>
      <c r="C335" t="s">
        <v>3781</v>
      </c>
      <c r="D335" t="s">
        <v>3782</v>
      </c>
      <c r="E335" t="s">
        <v>3679</v>
      </c>
      <c r="F335" t="s">
        <v>3680</v>
      </c>
      <c r="G335" t="s">
        <v>3038</v>
      </c>
    </row>
    <row r="336" spans="2:7" x14ac:dyDescent="0.2">
      <c r="B336" t="s">
        <v>3087</v>
      </c>
      <c r="C336" t="s">
        <v>3783</v>
      </c>
      <c r="D336" t="s">
        <v>3784</v>
      </c>
      <c r="E336" t="s">
        <v>3679</v>
      </c>
      <c r="F336" t="s">
        <v>3680</v>
      </c>
      <c r="G336" t="s">
        <v>3038</v>
      </c>
    </row>
    <row r="337" spans="2:7" x14ac:dyDescent="0.2">
      <c r="B337" t="s">
        <v>3087</v>
      </c>
      <c r="C337" t="s">
        <v>3785</v>
      </c>
      <c r="D337" t="s">
        <v>3786</v>
      </c>
      <c r="E337" t="s">
        <v>3679</v>
      </c>
      <c r="F337" t="s">
        <v>3680</v>
      </c>
      <c r="G337" t="s">
        <v>3038</v>
      </c>
    </row>
    <row r="338" spans="2:7" x14ac:dyDescent="0.2">
      <c r="B338" t="s">
        <v>3087</v>
      </c>
      <c r="C338" t="s">
        <v>3787</v>
      </c>
      <c r="D338" t="s">
        <v>3788</v>
      </c>
      <c r="E338" t="s">
        <v>3679</v>
      </c>
      <c r="F338" t="s">
        <v>3680</v>
      </c>
      <c r="G338" t="s">
        <v>3038</v>
      </c>
    </row>
    <row r="339" spans="2:7" x14ac:dyDescent="0.2">
      <c r="B339" t="s">
        <v>3087</v>
      </c>
      <c r="C339" t="s">
        <v>3789</v>
      </c>
      <c r="D339" t="s">
        <v>3790</v>
      </c>
      <c r="E339" t="s">
        <v>3679</v>
      </c>
      <c r="F339" t="s">
        <v>3680</v>
      </c>
      <c r="G339" t="s">
        <v>3038</v>
      </c>
    </row>
    <row r="340" spans="2:7" x14ac:dyDescent="0.2">
      <c r="B340" t="s">
        <v>3087</v>
      </c>
      <c r="C340" t="s">
        <v>3791</v>
      </c>
      <c r="D340" t="s">
        <v>3792</v>
      </c>
      <c r="E340" t="s">
        <v>3679</v>
      </c>
      <c r="F340" t="s">
        <v>3680</v>
      </c>
      <c r="G340" t="s">
        <v>3038</v>
      </c>
    </row>
    <row r="341" spans="2:7" x14ac:dyDescent="0.2">
      <c r="B341" t="s">
        <v>3087</v>
      </c>
      <c r="C341" t="s">
        <v>3793</v>
      </c>
      <c r="D341" t="s">
        <v>3794</v>
      </c>
      <c r="E341" t="s">
        <v>3679</v>
      </c>
      <c r="F341" t="s">
        <v>3680</v>
      </c>
      <c r="G341" t="s">
        <v>3038</v>
      </c>
    </row>
    <row r="342" spans="2:7" x14ac:dyDescent="0.2">
      <c r="B342" t="s">
        <v>3087</v>
      </c>
      <c r="C342" t="s">
        <v>3795</v>
      </c>
      <c r="D342" t="s">
        <v>3796</v>
      </c>
      <c r="E342" t="s">
        <v>3679</v>
      </c>
      <c r="F342" t="s">
        <v>3680</v>
      </c>
      <c r="G342" t="s">
        <v>3038</v>
      </c>
    </row>
    <row r="343" spans="2:7" x14ac:dyDescent="0.2">
      <c r="B343" t="s">
        <v>3087</v>
      </c>
      <c r="C343" t="s">
        <v>3797</v>
      </c>
      <c r="D343" t="s">
        <v>3798</v>
      </c>
      <c r="E343" t="s">
        <v>3679</v>
      </c>
      <c r="F343" t="s">
        <v>3680</v>
      </c>
      <c r="G343" t="s">
        <v>3038</v>
      </c>
    </row>
    <row r="344" spans="2:7" x14ac:dyDescent="0.2">
      <c r="B344" t="s">
        <v>3087</v>
      </c>
      <c r="C344" t="s">
        <v>3799</v>
      </c>
      <c r="D344" t="s">
        <v>3800</v>
      </c>
      <c r="E344" t="s">
        <v>3679</v>
      </c>
      <c r="F344" t="s">
        <v>3680</v>
      </c>
      <c r="G344" t="s">
        <v>3038</v>
      </c>
    </row>
    <row r="345" spans="2:7" x14ac:dyDescent="0.2">
      <c r="B345" t="s">
        <v>3087</v>
      </c>
      <c r="C345" t="s">
        <v>3801</v>
      </c>
      <c r="D345" t="s">
        <v>3802</v>
      </c>
      <c r="E345" t="s">
        <v>3679</v>
      </c>
      <c r="F345" t="s">
        <v>3680</v>
      </c>
      <c r="G345" t="s">
        <v>3038</v>
      </c>
    </row>
    <row r="346" spans="2:7" x14ac:dyDescent="0.2">
      <c r="B346" t="s">
        <v>3087</v>
      </c>
      <c r="C346" t="s">
        <v>3803</v>
      </c>
      <c r="D346" t="s">
        <v>3804</v>
      </c>
      <c r="E346" t="s">
        <v>3679</v>
      </c>
      <c r="F346" t="s">
        <v>3680</v>
      </c>
      <c r="G346" t="s">
        <v>3038</v>
      </c>
    </row>
    <row r="347" spans="2:7" x14ac:dyDescent="0.2">
      <c r="B347" t="s">
        <v>3087</v>
      </c>
      <c r="C347" t="s">
        <v>3805</v>
      </c>
      <c r="D347" t="s">
        <v>3806</v>
      </c>
      <c r="E347" t="s">
        <v>3679</v>
      </c>
      <c r="F347" t="s">
        <v>3680</v>
      </c>
      <c r="G347" t="s">
        <v>3038</v>
      </c>
    </row>
    <row r="348" spans="2:7" x14ac:dyDescent="0.2">
      <c r="B348" t="s">
        <v>3087</v>
      </c>
      <c r="C348" t="s">
        <v>3807</v>
      </c>
      <c r="D348" t="s">
        <v>3808</v>
      </c>
      <c r="E348" t="s">
        <v>3679</v>
      </c>
      <c r="F348" t="s">
        <v>3680</v>
      </c>
      <c r="G348" t="s">
        <v>3038</v>
      </c>
    </row>
    <row r="349" spans="2:7" x14ac:dyDescent="0.2">
      <c r="B349" t="s">
        <v>3087</v>
      </c>
      <c r="C349" t="s">
        <v>3809</v>
      </c>
      <c r="D349" t="s">
        <v>3810</v>
      </c>
      <c r="E349" t="s">
        <v>3679</v>
      </c>
      <c r="F349" t="s">
        <v>3680</v>
      </c>
      <c r="G349" t="s">
        <v>3038</v>
      </c>
    </row>
    <row r="350" spans="2:7" x14ac:dyDescent="0.2">
      <c r="B350" t="s">
        <v>3087</v>
      </c>
      <c r="C350" t="s">
        <v>3811</v>
      </c>
      <c r="D350" t="s">
        <v>3812</v>
      </c>
      <c r="E350" t="s">
        <v>3679</v>
      </c>
      <c r="F350" t="s">
        <v>3680</v>
      </c>
      <c r="G350" t="s">
        <v>3038</v>
      </c>
    </row>
    <row r="351" spans="2:7" x14ac:dyDescent="0.2">
      <c r="B351" t="s">
        <v>3087</v>
      </c>
      <c r="C351" t="s">
        <v>3813</v>
      </c>
      <c r="D351" t="s">
        <v>3814</v>
      </c>
      <c r="E351" t="s">
        <v>3679</v>
      </c>
      <c r="F351" t="s">
        <v>3680</v>
      </c>
      <c r="G351" t="s">
        <v>3038</v>
      </c>
    </row>
    <row r="352" spans="2:7" x14ac:dyDescent="0.2">
      <c r="B352" t="s">
        <v>3087</v>
      </c>
      <c r="C352" t="s">
        <v>3815</v>
      </c>
      <c r="D352" t="s">
        <v>3816</v>
      </c>
      <c r="E352" t="s">
        <v>3679</v>
      </c>
      <c r="F352" t="s">
        <v>3680</v>
      </c>
      <c r="G352" t="s">
        <v>3038</v>
      </c>
    </row>
    <row r="353" spans="2:7" x14ac:dyDescent="0.2">
      <c r="B353" t="s">
        <v>3087</v>
      </c>
      <c r="C353" t="s">
        <v>3817</v>
      </c>
      <c r="D353" t="s">
        <v>3818</v>
      </c>
      <c r="E353" t="s">
        <v>3679</v>
      </c>
      <c r="F353" t="s">
        <v>3680</v>
      </c>
      <c r="G353" t="s">
        <v>3038</v>
      </c>
    </row>
    <row r="354" spans="2:7" x14ac:dyDescent="0.2">
      <c r="B354" t="s">
        <v>3087</v>
      </c>
      <c r="C354" t="s">
        <v>3819</v>
      </c>
      <c r="D354" t="s">
        <v>3820</v>
      </c>
      <c r="E354" t="s">
        <v>3679</v>
      </c>
      <c r="F354" t="s">
        <v>3680</v>
      </c>
      <c r="G354" t="s">
        <v>3038</v>
      </c>
    </row>
    <row r="355" spans="2:7" x14ac:dyDescent="0.2">
      <c r="B355" t="s">
        <v>3087</v>
      </c>
      <c r="C355" t="s">
        <v>3821</v>
      </c>
      <c r="D355" t="s">
        <v>3822</v>
      </c>
      <c r="E355" t="s">
        <v>3679</v>
      </c>
      <c r="F355" t="s">
        <v>3680</v>
      </c>
      <c r="G355" t="s">
        <v>3038</v>
      </c>
    </row>
    <row r="356" spans="2:7" x14ac:dyDescent="0.2">
      <c r="B356" t="s">
        <v>3087</v>
      </c>
      <c r="C356" t="s">
        <v>3823</v>
      </c>
      <c r="D356" t="s">
        <v>3824</v>
      </c>
      <c r="E356" t="s">
        <v>3679</v>
      </c>
      <c r="F356" t="s">
        <v>3680</v>
      </c>
      <c r="G356" t="s">
        <v>3038</v>
      </c>
    </row>
    <row r="357" spans="2:7" x14ac:dyDescent="0.2">
      <c r="B357" t="s">
        <v>3087</v>
      </c>
      <c r="C357" t="s">
        <v>3825</v>
      </c>
      <c r="D357" t="s">
        <v>3826</v>
      </c>
      <c r="E357" t="s">
        <v>3679</v>
      </c>
      <c r="F357" t="s">
        <v>3680</v>
      </c>
      <c r="G357" t="s">
        <v>3038</v>
      </c>
    </row>
    <row r="358" spans="2:7" x14ac:dyDescent="0.2">
      <c r="B358" t="s">
        <v>3087</v>
      </c>
      <c r="C358" t="s">
        <v>3827</v>
      </c>
      <c r="D358" t="s">
        <v>3828</v>
      </c>
      <c r="E358" t="s">
        <v>3679</v>
      </c>
      <c r="F358" t="s">
        <v>3680</v>
      </c>
      <c r="G358" t="s">
        <v>3038</v>
      </c>
    </row>
    <row r="359" spans="2:7" x14ac:dyDescent="0.2">
      <c r="B359" t="s">
        <v>3087</v>
      </c>
      <c r="C359" t="s">
        <v>3829</v>
      </c>
      <c r="D359" t="s">
        <v>3830</v>
      </c>
      <c r="E359" t="s">
        <v>3679</v>
      </c>
      <c r="F359" t="s">
        <v>3680</v>
      </c>
      <c r="G359" t="s">
        <v>3038</v>
      </c>
    </row>
    <row r="360" spans="2:7" x14ac:dyDescent="0.2">
      <c r="B360" t="s">
        <v>3087</v>
      </c>
      <c r="C360" t="s">
        <v>3831</v>
      </c>
      <c r="D360" t="s">
        <v>3832</v>
      </c>
      <c r="E360" t="s">
        <v>3833</v>
      </c>
      <c r="F360" t="s">
        <v>3834</v>
      </c>
      <c r="G360" t="s">
        <v>3038</v>
      </c>
    </row>
    <row r="361" spans="2:7" x14ac:dyDescent="0.2">
      <c r="B361" t="s">
        <v>3087</v>
      </c>
      <c r="C361" t="s">
        <v>3835</v>
      </c>
      <c r="D361" t="s">
        <v>3836</v>
      </c>
      <c r="E361" t="s">
        <v>3833</v>
      </c>
      <c r="F361" t="s">
        <v>3834</v>
      </c>
      <c r="G361" t="s">
        <v>3038</v>
      </c>
    </row>
    <row r="362" spans="2:7" x14ac:dyDescent="0.2">
      <c r="B362" t="s">
        <v>3087</v>
      </c>
      <c r="C362" t="s">
        <v>3837</v>
      </c>
      <c r="D362" t="s">
        <v>3838</v>
      </c>
      <c r="E362" t="s">
        <v>3833</v>
      </c>
      <c r="F362" t="s">
        <v>3834</v>
      </c>
      <c r="G362" t="s">
        <v>3038</v>
      </c>
    </row>
    <row r="363" spans="2:7" x14ac:dyDescent="0.2">
      <c r="B363" t="s">
        <v>3087</v>
      </c>
      <c r="C363" t="s">
        <v>3839</v>
      </c>
      <c r="D363" t="s">
        <v>3840</v>
      </c>
      <c r="E363" t="s">
        <v>3841</v>
      </c>
      <c r="F363" t="s">
        <v>3842</v>
      </c>
      <c r="G363" t="s">
        <v>3038</v>
      </c>
    </row>
    <row r="364" spans="2:7" x14ac:dyDescent="0.2">
      <c r="B364" t="s">
        <v>3087</v>
      </c>
      <c r="C364" t="s">
        <v>3843</v>
      </c>
      <c r="D364" t="s">
        <v>3844</v>
      </c>
      <c r="E364" t="s">
        <v>3841</v>
      </c>
      <c r="F364" t="s">
        <v>3842</v>
      </c>
      <c r="G364" t="s">
        <v>3038</v>
      </c>
    </row>
    <row r="365" spans="2:7" x14ac:dyDescent="0.2">
      <c r="B365" t="s">
        <v>3087</v>
      </c>
      <c r="C365" t="s">
        <v>3845</v>
      </c>
      <c r="D365" t="s">
        <v>3846</v>
      </c>
      <c r="E365" t="s">
        <v>3841</v>
      </c>
      <c r="F365" t="s">
        <v>3842</v>
      </c>
      <c r="G365" t="s">
        <v>3038</v>
      </c>
    </row>
    <row r="366" spans="2:7" x14ac:dyDescent="0.2">
      <c r="B366" t="s">
        <v>3087</v>
      </c>
      <c r="C366" t="s">
        <v>3847</v>
      </c>
      <c r="D366" t="s">
        <v>3848</v>
      </c>
      <c r="E366" t="s">
        <v>3841</v>
      </c>
      <c r="F366" t="s">
        <v>3842</v>
      </c>
      <c r="G366" t="s">
        <v>3038</v>
      </c>
    </row>
    <row r="367" spans="2:7" x14ac:dyDescent="0.2">
      <c r="B367" t="s">
        <v>3087</v>
      </c>
      <c r="C367" t="s">
        <v>3849</v>
      </c>
      <c r="D367" t="s">
        <v>3850</v>
      </c>
      <c r="E367" t="s">
        <v>3851</v>
      </c>
      <c r="F367" t="s">
        <v>3852</v>
      </c>
      <c r="G367" t="s">
        <v>3038</v>
      </c>
    </row>
    <row r="368" spans="2:7" x14ac:dyDescent="0.2">
      <c r="B368" t="s">
        <v>3087</v>
      </c>
      <c r="C368" t="s">
        <v>3853</v>
      </c>
      <c r="D368" t="s">
        <v>3854</v>
      </c>
      <c r="E368" t="s">
        <v>3851</v>
      </c>
      <c r="F368" t="s">
        <v>3852</v>
      </c>
      <c r="G368" t="s">
        <v>3038</v>
      </c>
    </row>
    <row r="369" spans="2:7" x14ac:dyDescent="0.2">
      <c r="B369" t="s">
        <v>3087</v>
      </c>
      <c r="C369" t="s">
        <v>3855</v>
      </c>
      <c r="D369" t="s">
        <v>3856</v>
      </c>
      <c r="E369" t="s">
        <v>3851</v>
      </c>
      <c r="F369" t="s">
        <v>3852</v>
      </c>
      <c r="G369" t="s">
        <v>3038</v>
      </c>
    </row>
    <row r="370" spans="2:7" x14ac:dyDescent="0.2">
      <c r="B370" t="s">
        <v>3087</v>
      </c>
      <c r="C370" t="s">
        <v>3857</v>
      </c>
      <c r="D370" t="s">
        <v>3858</v>
      </c>
      <c r="E370" t="s">
        <v>3851</v>
      </c>
      <c r="F370" t="s">
        <v>3852</v>
      </c>
      <c r="G370" t="s">
        <v>3038</v>
      </c>
    </row>
    <row r="371" spans="2:7" x14ac:dyDescent="0.2">
      <c r="B371" t="s">
        <v>3087</v>
      </c>
      <c r="C371" t="s">
        <v>3859</v>
      </c>
      <c r="D371" t="s">
        <v>3860</v>
      </c>
      <c r="E371" t="s">
        <v>3851</v>
      </c>
      <c r="F371" t="s">
        <v>3852</v>
      </c>
      <c r="G371" t="s">
        <v>3038</v>
      </c>
    </row>
    <row r="372" spans="2:7" x14ac:dyDescent="0.2">
      <c r="B372" t="s">
        <v>3087</v>
      </c>
      <c r="C372" t="s">
        <v>3861</v>
      </c>
      <c r="D372" t="s">
        <v>3862</v>
      </c>
      <c r="E372" t="s">
        <v>3851</v>
      </c>
      <c r="F372" t="s">
        <v>3852</v>
      </c>
      <c r="G372" t="s">
        <v>3038</v>
      </c>
    </row>
    <row r="373" spans="2:7" x14ac:dyDescent="0.2">
      <c r="B373" t="s">
        <v>3087</v>
      </c>
      <c r="C373" t="s">
        <v>3863</v>
      </c>
      <c r="D373" t="s">
        <v>3864</v>
      </c>
      <c r="E373" t="s">
        <v>3851</v>
      </c>
      <c r="F373" t="s">
        <v>3852</v>
      </c>
      <c r="G373" t="s">
        <v>3038</v>
      </c>
    </row>
    <row r="374" spans="2:7" x14ac:dyDescent="0.2">
      <c r="B374" t="s">
        <v>3087</v>
      </c>
      <c r="C374" t="s">
        <v>3865</v>
      </c>
      <c r="D374" t="s">
        <v>3866</v>
      </c>
      <c r="E374" t="s">
        <v>3867</v>
      </c>
      <c r="F374" t="s">
        <v>3868</v>
      </c>
      <c r="G374" t="s">
        <v>3038</v>
      </c>
    </row>
    <row r="375" spans="2:7" x14ac:dyDescent="0.2">
      <c r="B375" t="s">
        <v>3087</v>
      </c>
      <c r="C375" t="s">
        <v>3869</v>
      </c>
      <c r="D375" t="s">
        <v>3870</v>
      </c>
      <c r="E375" t="s">
        <v>3867</v>
      </c>
      <c r="F375" t="s">
        <v>3868</v>
      </c>
      <c r="G375" t="s">
        <v>3038</v>
      </c>
    </row>
    <row r="376" spans="2:7" x14ac:dyDescent="0.2">
      <c r="B376" t="s">
        <v>3087</v>
      </c>
      <c r="C376" t="s">
        <v>3871</v>
      </c>
      <c r="D376" t="s">
        <v>3872</v>
      </c>
      <c r="E376" t="s">
        <v>3867</v>
      </c>
      <c r="F376" t="s">
        <v>3868</v>
      </c>
      <c r="G376" t="s">
        <v>3038</v>
      </c>
    </row>
    <row r="377" spans="2:7" x14ac:dyDescent="0.2">
      <c r="B377" t="s">
        <v>3087</v>
      </c>
      <c r="C377" t="s">
        <v>3873</v>
      </c>
      <c r="D377" t="s">
        <v>3874</v>
      </c>
      <c r="E377" t="s">
        <v>3867</v>
      </c>
      <c r="F377" t="s">
        <v>3868</v>
      </c>
      <c r="G377" t="s">
        <v>3038</v>
      </c>
    </row>
    <row r="378" spans="2:7" x14ac:dyDescent="0.2">
      <c r="B378" t="s">
        <v>3087</v>
      </c>
      <c r="C378" t="s">
        <v>3875</v>
      </c>
      <c r="D378" t="s">
        <v>3876</v>
      </c>
      <c r="E378" t="s">
        <v>3867</v>
      </c>
      <c r="F378" t="s">
        <v>3868</v>
      </c>
      <c r="G378" t="s">
        <v>3038</v>
      </c>
    </row>
    <row r="379" spans="2:7" x14ac:dyDescent="0.2">
      <c r="B379" t="s">
        <v>3087</v>
      </c>
      <c r="C379" t="s">
        <v>3877</v>
      </c>
      <c r="D379" t="s">
        <v>3878</v>
      </c>
      <c r="E379" t="s">
        <v>3867</v>
      </c>
      <c r="F379" t="s">
        <v>3868</v>
      </c>
      <c r="G379" t="s">
        <v>3038</v>
      </c>
    </row>
    <row r="380" spans="2:7" x14ac:dyDescent="0.2">
      <c r="B380" t="s">
        <v>3087</v>
      </c>
      <c r="C380" t="s">
        <v>3879</v>
      </c>
      <c r="D380" t="s">
        <v>3880</v>
      </c>
      <c r="E380" t="s">
        <v>3867</v>
      </c>
      <c r="F380" t="s">
        <v>3868</v>
      </c>
      <c r="G380" t="s">
        <v>3038</v>
      </c>
    </row>
    <row r="381" spans="2:7" x14ac:dyDescent="0.2">
      <c r="B381" t="s">
        <v>3087</v>
      </c>
      <c r="C381" t="s">
        <v>3881</v>
      </c>
      <c r="D381" t="s">
        <v>3882</v>
      </c>
      <c r="E381" t="s">
        <v>3867</v>
      </c>
      <c r="F381" t="s">
        <v>3868</v>
      </c>
      <c r="G381" t="s">
        <v>3038</v>
      </c>
    </row>
    <row r="382" spans="2:7" x14ac:dyDescent="0.2">
      <c r="B382" t="s">
        <v>3087</v>
      </c>
      <c r="C382" t="s">
        <v>3883</v>
      </c>
      <c r="D382" t="s">
        <v>3884</v>
      </c>
      <c r="E382" t="s">
        <v>3867</v>
      </c>
      <c r="F382" t="s">
        <v>3868</v>
      </c>
      <c r="G382" t="s">
        <v>3038</v>
      </c>
    </row>
    <row r="383" spans="2:7" x14ac:dyDescent="0.2">
      <c r="B383" t="s">
        <v>3087</v>
      </c>
      <c r="C383" t="s">
        <v>3885</v>
      </c>
      <c r="D383" t="s">
        <v>3886</v>
      </c>
      <c r="E383" t="s">
        <v>3867</v>
      </c>
      <c r="F383" t="s">
        <v>3868</v>
      </c>
      <c r="G383" t="s">
        <v>3038</v>
      </c>
    </row>
    <row r="384" spans="2:7" x14ac:dyDescent="0.2">
      <c r="B384" t="s">
        <v>3087</v>
      </c>
      <c r="C384" t="s">
        <v>3887</v>
      </c>
      <c r="D384" t="s">
        <v>3888</v>
      </c>
      <c r="E384" t="s">
        <v>3867</v>
      </c>
      <c r="F384" t="s">
        <v>3868</v>
      </c>
      <c r="G384" t="s">
        <v>3038</v>
      </c>
    </row>
    <row r="385" spans="2:7" x14ac:dyDescent="0.2">
      <c r="B385" t="s">
        <v>3087</v>
      </c>
      <c r="C385" t="s">
        <v>3889</v>
      </c>
      <c r="D385" t="s">
        <v>3890</v>
      </c>
      <c r="E385" t="s">
        <v>3867</v>
      </c>
      <c r="F385" t="s">
        <v>3868</v>
      </c>
      <c r="G385" t="s">
        <v>3038</v>
      </c>
    </row>
    <row r="386" spans="2:7" x14ac:dyDescent="0.2">
      <c r="B386" t="s">
        <v>3087</v>
      </c>
      <c r="C386" t="s">
        <v>3891</v>
      </c>
      <c r="D386" t="s">
        <v>3892</v>
      </c>
      <c r="E386" t="s">
        <v>3867</v>
      </c>
      <c r="F386" t="s">
        <v>3868</v>
      </c>
      <c r="G386" t="s">
        <v>3038</v>
      </c>
    </row>
    <row r="387" spans="2:7" x14ac:dyDescent="0.2">
      <c r="B387" t="s">
        <v>3087</v>
      </c>
      <c r="C387" t="s">
        <v>3893</v>
      </c>
      <c r="D387" t="s">
        <v>3894</v>
      </c>
      <c r="E387" t="s">
        <v>3895</v>
      </c>
      <c r="F387" t="s">
        <v>3896</v>
      </c>
      <c r="G387" t="s">
        <v>3038</v>
      </c>
    </row>
    <row r="388" spans="2:7" x14ac:dyDescent="0.2">
      <c r="B388" t="s">
        <v>3087</v>
      </c>
      <c r="C388" t="s">
        <v>3897</v>
      </c>
      <c r="D388" t="s">
        <v>3898</v>
      </c>
      <c r="E388" t="s">
        <v>3895</v>
      </c>
      <c r="F388" t="s">
        <v>3896</v>
      </c>
      <c r="G388" t="s">
        <v>3038</v>
      </c>
    </row>
    <row r="389" spans="2:7" x14ac:dyDescent="0.2">
      <c r="B389" t="s">
        <v>3087</v>
      </c>
      <c r="C389" t="s">
        <v>3899</v>
      </c>
      <c r="D389" t="s">
        <v>3900</v>
      </c>
      <c r="E389" t="s">
        <v>3895</v>
      </c>
      <c r="F389" t="s">
        <v>3896</v>
      </c>
      <c r="G389" t="s">
        <v>3038</v>
      </c>
    </row>
    <row r="390" spans="2:7" x14ac:dyDescent="0.2">
      <c r="B390" t="s">
        <v>3087</v>
      </c>
      <c r="C390" t="s">
        <v>3901</v>
      </c>
      <c r="D390" t="s">
        <v>3902</v>
      </c>
      <c r="E390" t="s">
        <v>3895</v>
      </c>
      <c r="F390" t="s">
        <v>3896</v>
      </c>
      <c r="G390" t="s">
        <v>3038</v>
      </c>
    </row>
    <row r="391" spans="2:7" x14ac:dyDescent="0.2">
      <c r="B391" t="s">
        <v>3087</v>
      </c>
      <c r="C391" t="s">
        <v>3903</v>
      </c>
      <c r="D391" t="s">
        <v>3904</v>
      </c>
      <c r="E391" t="s">
        <v>3895</v>
      </c>
      <c r="F391" t="s">
        <v>3896</v>
      </c>
      <c r="G391" t="s">
        <v>3038</v>
      </c>
    </row>
    <row r="392" spans="2:7" x14ac:dyDescent="0.2">
      <c r="B392" t="s">
        <v>3087</v>
      </c>
      <c r="C392" t="s">
        <v>3905</v>
      </c>
      <c r="D392" t="s">
        <v>3906</v>
      </c>
      <c r="E392" t="s">
        <v>3895</v>
      </c>
      <c r="F392" t="s">
        <v>3896</v>
      </c>
      <c r="G392" t="s">
        <v>3038</v>
      </c>
    </row>
    <row r="393" spans="2:7" x14ac:dyDescent="0.2">
      <c r="B393" t="s">
        <v>3087</v>
      </c>
      <c r="C393" t="s">
        <v>3907</v>
      </c>
      <c r="D393" t="s">
        <v>3908</v>
      </c>
      <c r="E393" t="s">
        <v>3895</v>
      </c>
      <c r="F393" t="s">
        <v>3896</v>
      </c>
      <c r="G393" t="s">
        <v>3038</v>
      </c>
    </row>
    <row r="394" spans="2:7" x14ac:dyDescent="0.2">
      <c r="B394" t="s">
        <v>3087</v>
      </c>
      <c r="C394" t="s">
        <v>3909</v>
      </c>
      <c r="D394" t="s">
        <v>3910</v>
      </c>
      <c r="E394" t="s">
        <v>3895</v>
      </c>
      <c r="F394" t="s">
        <v>3896</v>
      </c>
      <c r="G394" t="s">
        <v>3038</v>
      </c>
    </row>
    <row r="395" spans="2:7" x14ac:dyDescent="0.2">
      <c r="B395" t="s">
        <v>3087</v>
      </c>
      <c r="C395" t="s">
        <v>3911</v>
      </c>
      <c r="D395" t="s">
        <v>3912</v>
      </c>
      <c r="E395" t="s">
        <v>3895</v>
      </c>
      <c r="F395" t="s">
        <v>3896</v>
      </c>
      <c r="G395" t="s">
        <v>3038</v>
      </c>
    </row>
    <row r="396" spans="2:7" x14ac:dyDescent="0.2">
      <c r="B396" t="s">
        <v>3087</v>
      </c>
      <c r="C396" t="s">
        <v>3913</v>
      </c>
      <c r="D396" t="s">
        <v>3914</v>
      </c>
      <c r="E396" t="s">
        <v>3915</v>
      </c>
      <c r="F396" t="s">
        <v>3916</v>
      </c>
      <c r="G396" t="s">
        <v>3038</v>
      </c>
    </row>
    <row r="397" spans="2:7" x14ac:dyDescent="0.2">
      <c r="B397" t="s">
        <v>3087</v>
      </c>
      <c r="C397" t="s">
        <v>3917</v>
      </c>
      <c r="D397" t="s">
        <v>3918</v>
      </c>
      <c r="E397" t="s">
        <v>3915</v>
      </c>
      <c r="F397" t="s">
        <v>3916</v>
      </c>
      <c r="G397" t="s">
        <v>3038</v>
      </c>
    </row>
    <row r="398" spans="2:7" x14ac:dyDescent="0.2">
      <c r="B398" t="s">
        <v>3087</v>
      </c>
      <c r="C398" t="s">
        <v>3919</v>
      </c>
      <c r="D398" t="s">
        <v>3920</v>
      </c>
      <c r="E398" t="s">
        <v>3915</v>
      </c>
      <c r="F398" t="s">
        <v>3916</v>
      </c>
      <c r="G398" t="s">
        <v>3038</v>
      </c>
    </row>
    <row r="399" spans="2:7" x14ac:dyDescent="0.2">
      <c r="B399" t="s">
        <v>3087</v>
      </c>
      <c r="C399" t="s">
        <v>3921</v>
      </c>
      <c r="D399" t="s">
        <v>3922</v>
      </c>
      <c r="E399" t="s">
        <v>3915</v>
      </c>
      <c r="F399" t="s">
        <v>3916</v>
      </c>
      <c r="G399" t="s">
        <v>3038</v>
      </c>
    </row>
    <row r="400" spans="2:7" x14ac:dyDescent="0.2">
      <c r="B400" t="s">
        <v>3087</v>
      </c>
      <c r="C400" t="s">
        <v>3923</v>
      </c>
      <c r="D400" t="s">
        <v>3924</v>
      </c>
      <c r="E400" t="s">
        <v>3915</v>
      </c>
      <c r="F400" t="s">
        <v>3916</v>
      </c>
      <c r="G400" t="s">
        <v>3038</v>
      </c>
    </row>
    <row r="401" spans="2:7" x14ac:dyDescent="0.2">
      <c r="B401" t="s">
        <v>3087</v>
      </c>
      <c r="C401" t="s">
        <v>3925</v>
      </c>
      <c r="D401" t="s">
        <v>3926</v>
      </c>
      <c r="E401" t="s">
        <v>3927</v>
      </c>
      <c r="F401" t="s">
        <v>3928</v>
      </c>
      <c r="G401" t="s">
        <v>3038</v>
      </c>
    </row>
    <row r="402" spans="2:7" x14ac:dyDescent="0.2">
      <c r="B402" t="s">
        <v>3087</v>
      </c>
      <c r="C402" t="s">
        <v>3929</v>
      </c>
      <c r="D402" t="s">
        <v>3930</v>
      </c>
      <c r="E402" t="s">
        <v>3927</v>
      </c>
      <c r="F402" t="s">
        <v>3928</v>
      </c>
      <c r="G402" t="s">
        <v>3038</v>
      </c>
    </row>
    <row r="403" spans="2:7" x14ac:dyDescent="0.2">
      <c r="B403" t="s">
        <v>3087</v>
      </c>
      <c r="C403" t="s">
        <v>3931</v>
      </c>
      <c r="D403" t="s">
        <v>3932</v>
      </c>
      <c r="E403" t="s">
        <v>3927</v>
      </c>
      <c r="F403" t="s">
        <v>3928</v>
      </c>
      <c r="G403" t="s">
        <v>3038</v>
      </c>
    </row>
    <row r="404" spans="2:7" x14ac:dyDescent="0.2">
      <c r="B404" t="s">
        <v>3087</v>
      </c>
      <c r="C404" t="s">
        <v>3933</v>
      </c>
      <c r="D404" t="s">
        <v>3032</v>
      </c>
      <c r="E404" t="s">
        <v>3934</v>
      </c>
      <c r="F404" t="s">
        <v>3935</v>
      </c>
      <c r="G404" t="s">
        <v>3038</v>
      </c>
    </row>
    <row r="405" spans="2:7" x14ac:dyDescent="0.2">
      <c r="B405" t="s">
        <v>3087</v>
      </c>
      <c r="C405" t="s">
        <v>3936</v>
      </c>
      <c r="D405" t="s">
        <v>3181</v>
      </c>
      <c r="E405" t="s">
        <v>3934</v>
      </c>
      <c r="F405" t="s">
        <v>3935</v>
      </c>
      <c r="G405" t="s">
        <v>3038</v>
      </c>
    </row>
    <row r="406" spans="2:7" x14ac:dyDescent="0.2">
      <c r="B406" t="s">
        <v>3087</v>
      </c>
      <c r="C406" t="s">
        <v>3937</v>
      </c>
      <c r="D406" t="s">
        <v>3938</v>
      </c>
      <c r="E406" t="s">
        <v>3934</v>
      </c>
      <c r="F406" t="s">
        <v>3935</v>
      </c>
      <c r="G406" t="s">
        <v>3038</v>
      </c>
    </row>
    <row r="407" spans="2:7" x14ac:dyDescent="0.2">
      <c r="B407" t="s">
        <v>3087</v>
      </c>
      <c r="C407" t="s">
        <v>3939</v>
      </c>
      <c r="D407" t="s">
        <v>3940</v>
      </c>
      <c r="E407" t="s">
        <v>3941</v>
      </c>
      <c r="F407" t="s">
        <v>3942</v>
      </c>
      <c r="G407" t="s">
        <v>3038</v>
      </c>
    </row>
    <row r="408" spans="2:7" x14ac:dyDescent="0.2">
      <c r="B408" t="s">
        <v>3087</v>
      </c>
      <c r="C408" t="s">
        <v>3943</v>
      </c>
      <c r="D408" t="s">
        <v>3944</v>
      </c>
      <c r="E408" t="s">
        <v>3941</v>
      </c>
      <c r="F408" t="s">
        <v>3942</v>
      </c>
      <c r="G408" t="s">
        <v>3038</v>
      </c>
    </row>
    <row r="409" spans="2:7" x14ac:dyDescent="0.2">
      <c r="B409" t="s">
        <v>3087</v>
      </c>
      <c r="C409" t="s">
        <v>3945</v>
      </c>
      <c r="D409" t="s">
        <v>3946</v>
      </c>
      <c r="E409" t="s">
        <v>3941</v>
      </c>
      <c r="F409" t="s">
        <v>3942</v>
      </c>
      <c r="G409" t="s">
        <v>3038</v>
      </c>
    </row>
    <row r="410" spans="2:7" x14ac:dyDescent="0.2">
      <c r="B410" t="s">
        <v>3087</v>
      </c>
      <c r="C410" t="s">
        <v>3947</v>
      </c>
      <c r="D410" t="s">
        <v>3948</v>
      </c>
      <c r="E410" t="s">
        <v>3949</v>
      </c>
      <c r="F410" t="s">
        <v>3950</v>
      </c>
      <c r="G410" t="s">
        <v>3038</v>
      </c>
    </row>
    <row r="411" spans="2:7" x14ac:dyDescent="0.2">
      <c r="B411" t="s">
        <v>3087</v>
      </c>
      <c r="C411" t="s">
        <v>3951</v>
      </c>
      <c r="D411" t="s">
        <v>3952</v>
      </c>
      <c r="E411" t="s">
        <v>3949</v>
      </c>
      <c r="F411" t="s">
        <v>3950</v>
      </c>
      <c r="G411" t="s">
        <v>3038</v>
      </c>
    </row>
    <row r="412" spans="2:7" x14ac:dyDescent="0.2">
      <c r="B412" t="s">
        <v>3087</v>
      </c>
      <c r="C412" t="s">
        <v>3953</v>
      </c>
      <c r="D412" t="s">
        <v>3954</v>
      </c>
      <c r="E412" t="s">
        <v>3949</v>
      </c>
      <c r="F412" t="s">
        <v>3950</v>
      </c>
      <c r="G412" t="s">
        <v>3038</v>
      </c>
    </row>
    <row r="413" spans="2:7" x14ac:dyDescent="0.2">
      <c r="B413" t="s">
        <v>3087</v>
      </c>
      <c r="C413" t="s">
        <v>3955</v>
      </c>
      <c r="D413" t="s">
        <v>3956</v>
      </c>
      <c r="E413" t="s">
        <v>3957</v>
      </c>
      <c r="F413" t="s">
        <v>3958</v>
      </c>
      <c r="G413" t="s">
        <v>3038</v>
      </c>
    </row>
    <row r="414" spans="2:7" x14ac:dyDescent="0.2">
      <c r="B414" t="s">
        <v>3087</v>
      </c>
      <c r="C414" t="s">
        <v>3959</v>
      </c>
      <c r="D414" t="s">
        <v>3960</v>
      </c>
      <c r="E414" t="s">
        <v>3957</v>
      </c>
      <c r="F414" t="s">
        <v>3958</v>
      </c>
      <c r="G414" t="s">
        <v>3038</v>
      </c>
    </row>
    <row r="415" spans="2:7" x14ac:dyDescent="0.2">
      <c r="B415" t="s">
        <v>3087</v>
      </c>
      <c r="C415" t="s">
        <v>3961</v>
      </c>
      <c r="D415" t="s">
        <v>3962</v>
      </c>
      <c r="E415" t="s">
        <v>3957</v>
      </c>
      <c r="F415" t="s">
        <v>3958</v>
      </c>
      <c r="G415" t="s">
        <v>3038</v>
      </c>
    </row>
    <row r="416" spans="2:7" x14ac:dyDescent="0.2">
      <c r="B416" t="s">
        <v>3087</v>
      </c>
      <c r="C416" t="s">
        <v>3963</v>
      </c>
      <c r="D416" t="s">
        <v>3964</v>
      </c>
      <c r="E416" t="s">
        <v>3965</v>
      </c>
      <c r="F416" t="s">
        <v>3966</v>
      </c>
      <c r="G416" t="s">
        <v>3038</v>
      </c>
    </row>
    <row r="417" spans="2:7" x14ac:dyDescent="0.2">
      <c r="B417" t="s">
        <v>3087</v>
      </c>
      <c r="C417" t="s">
        <v>3967</v>
      </c>
      <c r="D417" t="s">
        <v>3968</v>
      </c>
      <c r="E417" t="s">
        <v>3965</v>
      </c>
      <c r="F417" t="s">
        <v>3966</v>
      </c>
      <c r="G417" t="s">
        <v>3038</v>
      </c>
    </row>
    <row r="418" spans="2:7" x14ac:dyDescent="0.2">
      <c r="B418" t="s">
        <v>3087</v>
      </c>
      <c r="C418" t="s">
        <v>3969</v>
      </c>
      <c r="D418" t="s">
        <v>3970</v>
      </c>
      <c r="E418" t="s">
        <v>3965</v>
      </c>
      <c r="F418" t="s">
        <v>3966</v>
      </c>
      <c r="G418" t="s">
        <v>3038</v>
      </c>
    </row>
    <row r="419" spans="2:7" x14ac:dyDescent="0.2">
      <c r="B419" t="s">
        <v>3087</v>
      </c>
      <c r="C419" t="s">
        <v>3971</v>
      </c>
      <c r="D419" t="s">
        <v>3972</v>
      </c>
      <c r="E419" t="s">
        <v>3965</v>
      </c>
      <c r="F419" t="s">
        <v>3966</v>
      </c>
      <c r="G419" t="s">
        <v>3038</v>
      </c>
    </row>
    <row r="420" spans="2:7" x14ac:dyDescent="0.2">
      <c r="B420" t="s">
        <v>3087</v>
      </c>
      <c r="C420" t="s">
        <v>3973</v>
      </c>
      <c r="D420" t="s">
        <v>3974</v>
      </c>
      <c r="E420" t="s">
        <v>3965</v>
      </c>
      <c r="F420" t="s">
        <v>3966</v>
      </c>
      <c r="G420" t="s">
        <v>3038</v>
      </c>
    </row>
    <row r="421" spans="2:7" x14ac:dyDescent="0.2">
      <c r="B421" t="s">
        <v>3087</v>
      </c>
      <c r="C421" t="s">
        <v>3975</v>
      </c>
      <c r="D421" t="s">
        <v>3976</v>
      </c>
      <c r="E421" t="s">
        <v>3965</v>
      </c>
      <c r="F421" t="s">
        <v>3966</v>
      </c>
      <c r="G421" t="s">
        <v>3038</v>
      </c>
    </row>
    <row r="422" spans="2:7" x14ac:dyDescent="0.2">
      <c r="B422" t="s">
        <v>3087</v>
      </c>
      <c r="C422" t="s">
        <v>3977</v>
      </c>
      <c r="D422" t="s">
        <v>3978</v>
      </c>
      <c r="E422" t="s">
        <v>3979</v>
      </c>
      <c r="F422" t="s">
        <v>3980</v>
      </c>
      <c r="G422" t="s">
        <v>3038</v>
      </c>
    </row>
    <row r="423" spans="2:7" x14ac:dyDescent="0.2">
      <c r="B423" t="s">
        <v>3087</v>
      </c>
      <c r="C423" t="s">
        <v>3981</v>
      </c>
      <c r="D423" t="s">
        <v>3982</v>
      </c>
      <c r="E423" t="s">
        <v>3979</v>
      </c>
      <c r="F423" t="s">
        <v>3980</v>
      </c>
      <c r="G423" t="s">
        <v>3038</v>
      </c>
    </row>
    <row r="424" spans="2:7" x14ac:dyDescent="0.2">
      <c r="B424" t="s">
        <v>3087</v>
      </c>
      <c r="C424" t="s">
        <v>3983</v>
      </c>
      <c r="D424" t="s">
        <v>3984</v>
      </c>
      <c r="E424" t="s">
        <v>3979</v>
      </c>
      <c r="F424" t="s">
        <v>3980</v>
      </c>
      <c r="G424" t="s">
        <v>3038</v>
      </c>
    </row>
    <row r="425" spans="2:7" x14ac:dyDescent="0.2">
      <c r="B425" t="s">
        <v>3087</v>
      </c>
      <c r="C425" t="s">
        <v>3985</v>
      </c>
      <c r="D425" t="s">
        <v>3986</v>
      </c>
      <c r="E425" t="s">
        <v>3979</v>
      </c>
      <c r="F425" t="s">
        <v>3980</v>
      </c>
      <c r="G425" t="s">
        <v>3038</v>
      </c>
    </row>
    <row r="426" spans="2:7" x14ac:dyDescent="0.2">
      <c r="B426" t="s">
        <v>3087</v>
      </c>
      <c r="C426" t="s">
        <v>3987</v>
      </c>
      <c r="D426" t="s">
        <v>3988</v>
      </c>
      <c r="E426" t="s">
        <v>3979</v>
      </c>
      <c r="F426" t="s">
        <v>3980</v>
      </c>
      <c r="G426" t="s">
        <v>3038</v>
      </c>
    </row>
    <row r="427" spans="2:7" x14ac:dyDescent="0.2">
      <c r="B427" t="s">
        <v>3087</v>
      </c>
      <c r="C427" t="s">
        <v>3989</v>
      </c>
      <c r="D427" t="s">
        <v>3990</v>
      </c>
      <c r="E427" t="s">
        <v>3991</v>
      </c>
      <c r="F427" t="s">
        <v>3992</v>
      </c>
      <c r="G427" t="s">
        <v>3038</v>
      </c>
    </row>
    <row r="428" spans="2:7" x14ac:dyDescent="0.2">
      <c r="B428" t="s">
        <v>3087</v>
      </c>
      <c r="C428" t="s">
        <v>3993</v>
      </c>
      <c r="D428" t="s">
        <v>3994</v>
      </c>
      <c r="E428" t="s">
        <v>3991</v>
      </c>
      <c r="F428" t="s">
        <v>3992</v>
      </c>
      <c r="G428" t="s">
        <v>3038</v>
      </c>
    </row>
    <row r="429" spans="2:7" x14ac:dyDescent="0.2">
      <c r="B429" t="s">
        <v>3087</v>
      </c>
      <c r="C429" t="s">
        <v>3995</v>
      </c>
      <c r="D429" t="s">
        <v>3996</v>
      </c>
      <c r="E429" t="s">
        <v>3991</v>
      </c>
      <c r="F429" t="s">
        <v>3992</v>
      </c>
      <c r="G429" t="s">
        <v>3038</v>
      </c>
    </row>
    <row r="430" spans="2:7" x14ac:dyDescent="0.2">
      <c r="B430" t="s">
        <v>3087</v>
      </c>
      <c r="C430" t="s">
        <v>3997</v>
      </c>
      <c r="D430" t="s">
        <v>3998</v>
      </c>
      <c r="E430" t="s">
        <v>3991</v>
      </c>
      <c r="F430" t="s">
        <v>3992</v>
      </c>
      <c r="G430" t="s">
        <v>3038</v>
      </c>
    </row>
    <row r="431" spans="2:7" x14ac:dyDescent="0.2">
      <c r="B431" t="s">
        <v>3087</v>
      </c>
      <c r="C431" t="s">
        <v>3999</v>
      </c>
      <c r="D431" t="s">
        <v>4000</v>
      </c>
      <c r="E431" t="s">
        <v>3991</v>
      </c>
      <c r="F431" t="s">
        <v>3992</v>
      </c>
      <c r="G431" t="s">
        <v>3038</v>
      </c>
    </row>
    <row r="432" spans="2:7" x14ac:dyDescent="0.2">
      <c r="B432" t="s">
        <v>3087</v>
      </c>
      <c r="C432" t="s">
        <v>4001</v>
      </c>
      <c r="D432" t="s">
        <v>4002</v>
      </c>
      <c r="E432" t="s">
        <v>4003</v>
      </c>
      <c r="F432" t="s">
        <v>4004</v>
      </c>
      <c r="G432" t="s">
        <v>3038</v>
      </c>
    </row>
    <row r="433" spans="2:7" x14ac:dyDescent="0.2">
      <c r="B433" t="s">
        <v>3087</v>
      </c>
      <c r="C433" t="s">
        <v>4005</v>
      </c>
      <c r="D433" t="s">
        <v>4006</v>
      </c>
      <c r="E433" t="s">
        <v>4003</v>
      </c>
      <c r="F433" t="s">
        <v>4004</v>
      </c>
      <c r="G433" t="s">
        <v>3038</v>
      </c>
    </row>
    <row r="434" spans="2:7" x14ac:dyDescent="0.2">
      <c r="B434" t="s">
        <v>3087</v>
      </c>
      <c r="C434" t="s">
        <v>4007</v>
      </c>
      <c r="D434" t="s">
        <v>4008</v>
      </c>
      <c r="E434" t="s">
        <v>4003</v>
      </c>
      <c r="F434" t="s">
        <v>4004</v>
      </c>
      <c r="G434" t="s">
        <v>3038</v>
      </c>
    </row>
    <row r="435" spans="2:7" x14ac:dyDescent="0.2">
      <c r="B435" t="s">
        <v>3087</v>
      </c>
      <c r="C435" t="s">
        <v>4009</v>
      </c>
      <c r="D435" t="s">
        <v>4010</v>
      </c>
      <c r="E435" t="s">
        <v>4003</v>
      </c>
      <c r="F435" t="s">
        <v>4004</v>
      </c>
      <c r="G435" t="s">
        <v>3038</v>
      </c>
    </row>
    <row r="436" spans="2:7" x14ac:dyDescent="0.2">
      <c r="B436" t="s">
        <v>3087</v>
      </c>
      <c r="C436" t="s">
        <v>4011</v>
      </c>
      <c r="D436" t="s">
        <v>4012</v>
      </c>
      <c r="E436" t="s">
        <v>4013</v>
      </c>
      <c r="F436" t="s">
        <v>4014</v>
      </c>
      <c r="G436" t="s">
        <v>3038</v>
      </c>
    </row>
    <row r="437" spans="2:7" x14ac:dyDescent="0.2">
      <c r="B437" t="s">
        <v>3087</v>
      </c>
      <c r="C437" t="s">
        <v>4015</v>
      </c>
      <c r="D437" t="s">
        <v>4016</v>
      </c>
      <c r="E437" t="s">
        <v>4013</v>
      </c>
      <c r="F437" t="s">
        <v>4014</v>
      </c>
      <c r="G437" t="s">
        <v>3038</v>
      </c>
    </row>
    <row r="438" spans="2:7" x14ac:dyDescent="0.2">
      <c r="B438" t="s">
        <v>3087</v>
      </c>
      <c r="C438" t="s">
        <v>4017</v>
      </c>
      <c r="D438" t="s">
        <v>4018</v>
      </c>
      <c r="E438" t="s">
        <v>4013</v>
      </c>
      <c r="F438" t="s">
        <v>4014</v>
      </c>
      <c r="G438" t="s">
        <v>3038</v>
      </c>
    </row>
    <row r="439" spans="2:7" x14ac:dyDescent="0.2">
      <c r="B439" t="s">
        <v>3087</v>
      </c>
      <c r="C439" t="s">
        <v>4019</v>
      </c>
      <c r="D439" t="s">
        <v>4020</v>
      </c>
      <c r="E439" t="s">
        <v>4013</v>
      </c>
      <c r="F439" t="s">
        <v>4014</v>
      </c>
      <c r="G439" t="s">
        <v>3038</v>
      </c>
    </row>
    <row r="440" spans="2:7" x14ac:dyDescent="0.2">
      <c r="B440" t="s">
        <v>3087</v>
      </c>
      <c r="C440" t="s">
        <v>4021</v>
      </c>
      <c r="D440" t="s">
        <v>4022</v>
      </c>
      <c r="E440" t="s">
        <v>4013</v>
      </c>
      <c r="F440" t="s">
        <v>4014</v>
      </c>
      <c r="G440" t="s">
        <v>3038</v>
      </c>
    </row>
    <row r="441" spans="2:7" x14ac:dyDescent="0.2">
      <c r="B441" t="s">
        <v>3087</v>
      </c>
      <c r="C441" t="s">
        <v>4023</v>
      </c>
      <c r="D441" t="s">
        <v>4024</v>
      </c>
      <c r="E441" t="s">
        <v>4013</v>
      </c>
      <c r="F441" t="s">
        <v>4014</v>
      </c>
      <c r="G441" t="s">
        <v>3038</v>
      </c>
    </row>
    <row r="442" spans="2:7" x14ac:dyDescent="0.2">
      <c r="B442" t="s">
        <v>3087</v>
      </c>
      <c r="C442" t="s">
        <v>4025</v>
      </c>
      <c r="D442" t="s">
        <v>4026</v>
      </c>
      <c r="E442" t="s">
        <v>4013</v>
      </c>
      <c r="F442" t="s">
        <v>4014</v>
      </c>
      <c r="G442" t="s">
        <v>3038</v>
      </c>
    </row>
    <row r="443" spans="2:7" x14ac:dyDescent="0.2">
      <c r="B443" t="s">
        <v>3087</v>
      </c>
      <c r="C443" t="s">
        <v>4027</v>
      </c>
      <c r="D443" t="s">
        <v>4028</v>
      </c>
      <c r="E443" t="s">
        <v>4029</v>
      </c>
      <c r="F443" t="s">
        <v>4030</v>
      </c>
      <c r="G443" t="s">
        <v>3038</v>
      </c>
    </row>
    <row r="444" spans="2:7" x14ac:dyDescent="0.2">
      <c r="B444" t="s">
        <v>3087</v>
      </c>
      <c r="C444" t="s">
        <v>4031</v>
      </c>
      <c r="D444" t="s">
        <v>4032</v>
      </c>
      <c r="E444" t="s">
        <v>4029</v>
      </c>
      <c r="F444" t="s">
        <v>4030</v>
      </c>
      <c r="G444" t="s">
        <v>3038</v>
      </c>
    </row>
    <row r="445" spans="2:7" x14ac:dyDescent="0.2">
      <c r="B445" t="s">
        <v>3087</v>
      </c>
      <c r="C445" t="s">
        <v>4033</v>
      </c>
      <c r="D445" t="s">
        <v>4034</v>
      </c>
      <c r="E445" t="s">
        <v>4029</v>
      </c>
      <c r="F445" t="s">
        <v>4030</v>
      </c>
      <c r="G445" t="s">
        <v>3038</v>
      </c>
    </row>
    <row r="446" spans="2:7" x14ac:dyDescent="0.2">
      <c r="B446" t="s">
        <v>3087</v>
      </c>
      <c r="C446" t="s">
        <v>4035</v>
      </c>
      <c r="D446" t="s">
        <v>4036</v>
      </c>
      <c r="E446" t="s">
        <v>4029</v>
      </c>
      <c r="F446" t="s">
        <v>4030</v>
      </c>
      <c r="G446" t="s">
        <v>3038</v>
      </c>
    </row>
    <row r="447" spans="2:7" x14ac:dyDescent="0.2">
      <c r="B447" t="s">
        <v>3087</v>
      </c>
      <c r="C447" t="s">
        <v>4037</v>
      </c>
      <c r="D447" t="s">
        <v>4038</v>
      </c>
      <c r="E447" t="s">
        <v>4029</v>
      </c>
      <c r="F447" t="s">
        <v>4030</v>
      </c>
      <c r="G447" t="s">
        <v>3038</v>
      </c>
    </row>
    <row r="448" spans="2:7" x14ac:dyDescent="0.2">
      <c r="B448" t="s">
        <v>3087</v>
      </c>
      <c r="C448" t="s">
        <v>4039</v>
      </c>
      <c r="D448" t="s">
        <v>4040</v>
      </c>
      <c r="E448" t="s">
        <v>4029</v>
      </c>
      <c r="F448" t="s">
        <v>4030</v>
      </c>
      <c r="G448" t="s">
        <v>3038</v>
      </c>
    </row>
    <row r="449" spans="2:7" x14ac:dyDescent="0.2">
      <c r="B449" t="s">
        <v>3087</v>
      </c>
      <c r="C449" t="s">
        <v>4041</v>
      </c>
      <c r="D449" t="s">
        <v>4042</v>
      </c>
      <c r="E449" t="s">
        <v>4029</v>
      </c>
      <c r="F449" t="s">
        <v>4030</v>
      </c>
      <c r="G449" t="s">
        <v>3038</v>
      </c>
    </row>
    <row r="450" spans="2:7" x14ac:dyDescent="0.2">
      <c r="B450" t="s">
        <v>3087</v>
      </c>
      <c r="C450" t="s">
        <v>4043</v>
      </c>
      <c r="D450" t="s">
        <v>4044</v>
      </c>
      <c r="E450" t="s">
        <v>4029</v>
      </c>
      <c r="F450" t="s">
        <v>4030</v>
      </c>
      <c r="G450" t="s">
        <v>3038</v>
      </c>
    </row>
    <row r="451" spans="2:7" x14ac:dyDescent="0.2">
      <c r="B451" t="s">
        <v>3087</v>
      </c>
      <c r="C451" t="s">
        <v>4045</v>
      </c>
      <c r="D451" t="s">
        <v>4046</v>
      </c>
      <c r="E451" t="s">
        <v>4029</v>
      </c>
      <c r="F451" t="s">
        <v>4030</v>
      </c>
      <c r="G451" t="s">
        <v>3038</v>
      </c>
    </row>
    <row r="452" spans="2:7" x14ac:dyDescent="0.2">
      <c r="B452" t="s">
        <v>3087</v>
      </c>
      <c r="C452" t="s">
        <v>4047</v>
      </c>
      <c r="D452" t="s">
        <v>4048</v>
      </c>
      <c r="E452" t="s">
        <v>4029</v>
      </c>
      <c r="F452" t="s">
        <v>4030</v>
      </c>
      <c r="G452" t="s">
        <v>3038</v>
      </c>
    </row>
    <row r="453" spans="2:7" x14ac:dyDescent="0.2">
      <c r="B453" t="s">
        <v>3087</v>
      </c>
      <c r="C453" t="s">
        <v>4049</v>
      </c>
      <c r="D453" t="s">
        <v>4050</v>
      </c>
      <c r="E453" t="s">
        <v>4051</v>
      </c>
      <c r="F453" t="s">
        <v>4052</v>
      </c>
      <c r="G453" t="s">
        <v>3038</v>
      </c>
    </row>
    <row r="454" spans="2:7" x14ac:dyDescent="0.2">
      <c r="B454" t="s">
        <v>3087</v>
      </c>
      <c r="C454" t="s">
        <v>4053</v>
      </c>
      <c r="D454" t="s">
        <v>4054</v>
      </c>
      <c r="E454" t="s">
        <v>4051</v>
      </c>
      <c r="F454" t="s">
        <v>4052</v>
      </c>
      <c r="G454" t="s">
        <v>3038</v>
      </c>
    </row>
    <row r="455" spans="2:7" x14ac:dyDescent="0.2">
      <c r="B455" t="s">
        <v>3087</v>
      </c>
      <c r="C455" t="s">
        <v>4055</v>
      </c>
      <c r="D455" t="s">
        <v>4056</v>
      </c>
      <c r="E455" t="s">
        <v>4051</v>
      </c>
      <c r="F455" t="s">
        <v>4052</v>
      </c>
      <c r="G455" t="s">
        <v>3038</v>
      </c>
    </row>
    <row r="456" spans="2:7" x14ac:dyDescent="0.2">
      <c r="B456" t="s">
        <v>3087</v>
      </c>
      <c r="C456" t="s">
        <v>4057</v>
      </c>
      <c r="D456" t="s">
        <v>4058</v>
      </c>
      <c r="E456" t="s">
        <v>4051</v>
      </c>
      <c r="F456" t="s">
        <v>4052</v>
      </c>
      <c r="G456" t="s">
        <v>3038</v>
      </c>
    </row>
    <row r="457" spans="2:7" x14ac:dyDescent="0.2">
      <c r="B457" t="s">
        <v>3087</v>
      </c>
      <c r="C457" t="s">
        <v>4059</v>
      </c>
      <c r="D457" t="s">
        <v>4060</v>
      </c>
      <c r="E457" t="s">
        <v>4051</v>
      </c>
      <c r="F457" t="s">
        <v>4052</v>
      </c>
      <c r="G457" t="s">
        <v>3038</v>
      </c>
    </row>
    <row r="458" spans="2:7" x14ac:dyDescent="0.2">
      <c r="B458" t="s">
        <v>3087</v>
      </c>
      <c r="C458" t="s">
        <v>4061</v>
      </c>
      <c r="D458" t="s">
        <v>4062</v>
      </c>
      <c r="E458" t="s">
        <v>4063</v>
      </c>
      <c r="F458" t="s">
        <v>4064</v>
      </c>
      <c r="G458" t="s">
        <v>3038</v>
      </c>
    </row>
    <row r="459" spans="2:7" x14ac:dyDescent="0.2">
      <c r="B459" t="s">
        <v>3087</v>
      </c>
      <c r="C459" t="s">
        <v>4065</v>
      </c>
      <c r="D459" t="s">
        <v>4066</v>
      </c>
      <c r="E459" t="s">
        <v>4063</v>
      </c>
      <c r="F459" t="s">
        <v>4064</v>
      </c>
      <c r="G459" t="s">
        <v>3038</v>
      </c>
    </row>
    <row r="460" spans="2:7" x14ac:dyDescent="0.2">
      <c r="B460" t="s">
        <v>3087</v>
      </c>
      <c r="C460" t="s">
        <v>4067</v>
      </c>
      <c r="D460" t="s">
        <v>4068</v>
      </c>
      <c r="E460" t="s">
        <v>4063</v>
      </c>
      <c r="F460" t="s">
        <v>4064</v>
      </c>
      <c r="G460" t="s">
        <v>3038</v>
      </c>
    </row>
    <row r="461" spans="2:7" x14ac:dyDescent="0.2">
      <c r="B461" t="s">
        <v>3087</v>
      </c>
      <c r="C461" t="s">
        <v>4069</v>
      </c>
      <c r="D461" t="s">
        <v>4070</v>
      </c>
      <c r="E461" t="s">
        <v>4063</v>
      </c>
      <c r="F461" t="s">
        <v>4064</v>
      </c>
      <c r="G461" t="s">
        <v>3038</v>
      </c>
    </row>
    <row r="462" spans="2:7" x14ac:dyDescent="0.2">
      <c r="B462" t="s">
        <v>3087</v>
      </c>
      <c r="C462" t="s">
        <v>4071</v>
      </c>
      <c r="D462" t="s">
        <v>4072</v>
      </c>
      <c r="E462" t="s">
        <v>4063</v>
      </c>
      <c r="F462" t="s">
        <v>4064</v>
      </c>
      <c r="G462" t="s">
        <v>3038</v>
      </c>
    </row>
    <row r="463" spans="2:7" x14ac:dyDescent="0.2">
      <c r="B463" t="s">
        <v>3087</v>
      </c>
      <c r="C463" t="s">
        <v>4073</v>
      </c>
      <c r="D463" t="s">
        <v>4074</v>
      </c>
      <c r="E463" t="s">
        <v>4063</v>
      </c>
      <c r="F463" t="s">
        <v>4064</v>
      </c>
      <c r="G463" t="s">
        <v>3038</v>
      </c>
    </row>
    <row r="464" spans="2:7" x14ac:dyDescent="0.2">
      <c r="B464" t="s">
        <v>3087</v>
      </c>
      <c r="C464" t="s">
        <v>4075</v>
      </c>
      <c r="D464" t="s">
        <v>4076</v>
      </c>
      <c r="E464" t="s">
        <v>4077</v>
      </c>
      <c r="F464" t="s">
        <v>4078</v>
      </c>
      <c r="G464" t="s">
        <v>3038</v>
      </c>
    </row>
    <row r="465" spans="2:7" x14ac:dyDescent="0.2">
      <c r="B465" t="s">
        <v>3087</v>
      </c>
      <c r="C465" t="s">
        <v>4079</v>
      </c>
      <c r="D465" t="s">
        <v>4080</v>
      </c>
      <c r="E465" t="s">
        <v>4077</v>
      </c>
      <c r="F465" t="s">
        <v>4078</v>
      </c>
      <c r="G465" t="s">
        <v>3038</v>
      </c>
    </row>
    <row r="466" spans="2:7" x14ac:dyDescent="0.2">
      <c r="B466" t="s">
        <v>3087</v>
      </c>
      <c r="C466" t="s">
        <v>4081</v>
      </c>
      <c r="D466" t="s">
        <v>4082</v>
      </c>
      <c r="E466" t="s">
        <v>4077</v>
      </c>
      <c r="F466" t="s">
        <v>4078</v>
      </c>
      <c r="G466" t="s">
        <v>3038</v>
      </c>
    </row>
    <row r="467" spans="2:7" x14ac:dyDescent="0.2">
      <c r="B467" t="s">
        <v>3087</v>
      </c>
      <c r="C467" t="s">
        <v>4083</v>
      </c>
      <c r="D467" t="s">
        <v>4084</v>
      </c>
      <c r="E467" t="s">
        <v>4077</v>
      </c>
      <c r="F467" t="s">
        <v>4078</v>
      </c>
      <c r="G467" t="s">
        <v>3038</v>
      </c>
    </row>
    <row r="468" spans="2:7" x14ac:dyDescent="0.2">
      <c r="B468" t="s">
        <v>3087</v>
      </c>
      <c r="C468" t="s">
        <v>4085</v>
      </c>
      <c r="D468" t="s">
        <v>4086</v>
      </c>
      <c r="E468" t="s">
        <v>4087</v>
      </c>
      <c r="F468" t="s">
        <v>4088</v>
      </c>
      <c r="G468" t="s">
        <v>3038</v>
      </c>
    </row>
    <row r="469" spans="2:7" x14ac:dyDescent="0.2">
      <c r="B469" t="s">
        <v>3087</v>
      </c>
      <c r="C469" t="s">
        <v>4089</v>
      </c>
      <c r="D469" t="s">
        <v>4090</v>
      </c>
      <c r="E469" t="s">
        <v>4087</v>
      </c>
      <c r="F469" t="s">
        <v>4088</v>
      </c>
      <c r="G469" t="s">
        <v>3038</v>
      </c>
    </row>
    <row r="470" spans="2:7" x14ac:dyDescent="0.2">
      <c r="B470" t="s">
        <v>3087</v>
      </c>
      <c r="C470" t="s">
        <v>4091</v>
      </c>
      <c r="D470" t="s">
        <v>4092</v>
      </c>
      <c r="E470" t="s">
        <v>4087</v>
      </c>
      <c r="F470" t="s">
        <v>4088</v>
      </c>
      <c r="G470" t="s">
        <v>3038</v>
      </c>
    </row>
    <row r="471" spans="2:7" x14ac:dyDescent="0.2">
      <c r="B471" t="s">
        <v>3087</v>
      </c>
      <c r="C471" t="s">
        <v>4093</v>
      </c>
      <c r="D471" t="s">
        <v>4094</v>
      </c>
      <c r="E471" t="s">
        <v>4095</v>
      </c>
      <c r="F471" t="s">
        <v>4096</v>
      </c>
      <c r="G471" t="s">
        <v>3038</v>
      </c>
    </row>
    <row r="472" spans="2:7" x14ac:dyDescent="0.2">
      <c r="B472" t="s">
        <v>3087</v>
      </c>
      <c r="C472" t="s">
        <v>4097</v>
      </c>
      <c r="D472" t="s">
        <v>4098</v>
      </c>
      <c r="E472" t="s">
        <v>4095</v>
      </c>
      <c r="F472" t="s">
        <v>4096</v>
      </c>
      <c r="G472" t="s">
        <v>3038</v>
      </c>
    </row>
    <row r="473" spans="2:7" x14ac:dyDescent="0.2">
      <c r="B473" t="s">
        <v>3087</v>
      </c>
      <c r="C473" t="s">
        <v>4099</v>
      </c>
      <c r="D473" t="s">
        <v>4100</v>
      </c>
      <c r="E473" t="s">
        <v>4095</v>
      </c>
      <c r="F473" t="s">
        <v>4096</v>
      </c>
      <c r="G473" t="s">
        <v>3038</v>
      </c>
    </row>
    <row r="474" spans="2:7" x14ac:dyDescent="0.2">
      <c r="B474" t="s">
        <v>3087</v>
      </c>
      <c r="C474" t="s">
        <v>4101</v>
      </c>
      <c r="D474" t="s">
        <v>4102</v>
      </c>
      <c r="E474" t="s">
        <v>4103</v>
      </c>
      <c r="F474" t="s">
        <v>4104</v>
      </c>
      <c r="G474" t="s">
        <v>3038</v>
      </c>
    </row>
    <row r="475" spans="2:7" x14ac:dyDescent="0.2">
      <c r="B475" t="s">
        <v>3087</v>
      </c>
      <c r="C475" t="s">
        <v>4105</v>
      </c>
      <c r="D475" t="s">
        <v>4106</v>
      </c>
      <c r="E475" t="s">
        <v>4103</v>
      </c>
      <c r="F475" t="s">
        <v>4104</v>
      </c>
      <c r="G475" t="s">
        <v>3038</v>
      </c>
    </row>
    <row r="476" spans="2:7" x14ac:dyDescent="0.2">
      <c r="B476" t="s">
        <v>3087</v>
      </c>
      <c r="C476" t="s">
        <v>4107</v>
      </c>
      <c r="D476" t="s">
        <v>4108</v>
      </c>
      <c r="E476" t="s">
        <v>4103</v>
      </c>
      <c r="F476" t="s">
        <v>4104</v>
      </c>
      <c r="G476" t="s">
        <v>3038</v>
      </c>
    </row>
    <row r="477" spans="2:7" x14ac:dyDescent="0.2">
      <c r="B477" t="s">
        <v>3087</v>
      </c>
      <c r="C477" t="s">
        <v>4109</v>
      </c>
      <c r="D477" t="s">
        <v>4110</v>
      </c>
      <c r="E477" t="s">
        <v>4103</v>
      </c>
      <c r="F477" t="s">
        <v>4104</v>
      </c>
      <c r="G477" t="s">
        <v>3038</v>
      </c>
    </row>
    <row r="478" spans="2:7" x14ac:dyDescent="0.2">
      <c r="B478" t="s">
        <v>3087</v>
      </c>
      <c r="C478" t="s">
        <v>4111</v>
      </c>
      <c r="D478" t="s">
        <v>4112</v>
      </c>
      <c r="E478" t="s">
        <v>4103</v>
      </c>
      <c r="F478" t="s">
        <v>4104</v>
      </c>
      <c r="G478" t="s">
        <v>3038</v>
      </c>
    </row>
    <row r="479" spans="2:7" x14ac:dyDescent="0.2">
      <c r="B479" t="s">
        <v>3087</v>
      </c>
      <c r="C479" t="s">
        <v>4113</v>
      </c>
      <c r="D479" t="s">
        <v>4114</v>
      </c>
      <c r="E479" t="s">
        <v>4103</v>
      </c>
      <c r="F479" t="s">
        <v>4104</v>
      </c>
      <c r="G479" t="s">
        <v>3038</v>
      </c>
    </row>
    <row r="480" spans="2:7" x14ac:dyDescent="0.2">
      <c r="B480" t="s">
        <v>3087</v>
      </c>
      <c r="C480" t="s">
        <v>4115</v>
      </c>
      <c r="D480" t="s">
        <v>4116</v>
      </c>
      <c r="E480" t="s">
        <v>4103</v>
      </c>
      <c r="F480" t="s">
        <v>4104</v>
      </c>
      <c r="G480" t="s">
        <v>3038</v>
      </c>
    </row>
    <row r="481" spans="2:7" x14ac:dyDescent="0.2">
      <c r="B481" t="s">
        <v>3087</v>
      </c>
      <c r="C481" t="s">
        <v>4117</v>
      </c>
      <c r="D481" t="s">
        <v>4118</v>
      </c>
      <c r="E481" t="s">
        <v>4103</v>
      </c>
      <c r="F481" t="s">
        <v>4104</v>
      </c>
      <c r="G481" t="s">
        <v>3038</v>
      </c>
    </row>
    <row r="482" spans="2:7" x14ac:dyDescent="0.2">
      <c r="B482" t="s">
        <v>3087</v>
      </c>
      <c r="C482" t="s">
        <v>4119</v>
      </c>
      <c r="D482" t="s">
        <v>4120</v>
      </c>
      <c r="E482" t="s">
        <v>4103</v>
      </c>
      <c r="F482" t="s">
        <v>4104</v>
      </c>
      <c r="G482" t="s">
        <v>3038</v>
      </c>
    </row>
    <row r="483" spans="2:7" x14ac:dyDescent="0.2">
      <c r="B483" t="s">
        <v>3087</v>
      </c>
      <c r="C483" t="s">
        <v>4121</v>
      </c>
      <c r="D483" t="s">
        <v>4122</v>
      </c>
      <c r="E483" t="s">
        <v>4103</v>
      </c>
      <c r="F483" t="s">
        <v>4104</v>
      </c>
      <c r="G483" t="s">
        <v>3038</v>
      </c>
    </row>
    <row r="484" spans="2:7" x14ac:dyDescent="0.2">
      <c r="B484" t="s">
        <v>3087</v>
      </c>
      <c r="C484" t="s">
        <v>4123</v>
      </c>
      <c r="D484" t="s">
        <v>4124</v>
      </c>
      <c r="E484" t="s">
        <v>4103</v>
      </c>
      <c r="F484" t="s">
        <v>4104</v>
      </c>
      <c r="G484" t="s">
        <v>3038</v>
      </c>
    </row>
    <row r="485" spans="2:7" x14ac:dyDescent="0.2">
      <c r="B485" t="s">
        <v>3087</v>
      </c>
      <c r="C485" t="s">
        <v>4125</v>
      </c>
      <c r="D485" t="s">
        <v>4126</v>
      </c>
      <c r="E485" t="s">
        <v>4103</v>
      </c>
      <c r="F485" t="s">
        <v>4104</v>
      </c>
      <c r="G485" t="s">
        <v>3038</v>
      </c>
    </row>
    <row r="486" spans="2:7" x14ac:dyDescent="0.2">
      <c r="B486" t="s">
        <v>3087</v>
      </c>
      <c r="C486" t="s">
        <v>4127</v>
      </c>
      <c r="D486" t="s">
        <v>4128</v>
      </c>
      <c r="E486" t="s">
        <v>4103</v>
      </c>
      <c r="F486" t="s">
        <v>4104</v>
      </c>
      <c r="G486" t="s">
        <v>3038</v>
      </c>
    </row>
    <row r="487" spans="2:7" x14ac:dyDescent="0.2">
      <c r="B487" t="s">
        <v>3087</v>
      </c>
      <c r="C487" t="s">
        <v>4129</v>
      </c>
      <c r="D487" t="s">
        <v>4130</v>
      </c>
      <c r="E487" t="s">
        <v>4103</v>
      </c>
      <c r="F487" t="s">
        <v>4104</v>
      </c>
      <c r="G487" t="s">
        <v>3038</v>
      </c>
    </row>
    <row r="488" spans="2:7" x14ac:dyDescent="0.2">
      <c r="B488" t="s">
        <v>3087</v>
      </c>
      <c r="C488" t="s">
        <v>4131</v>
      </c>
      <c r="D488" t="s">
        <v>4132</v>
      </c>
      <c r="E488" t="s">
        <v>4133</v>
      </c>
      <c r="F488" t="s">
        <v>4134</v>
      </c>
      <c r="G488" t="s">
        <v>3038</v>
      </c>
    </row>
    <row r="489" spans="2:7" x14ac:dyDescent="0.2">
      <c r="B489" t="s">
        <v>3087</v>
      </c>
      <c r="C489" t="s">
        <v>4135</v>
      </c>
      <c r="D489" t="s">
        <v>4136</v>
      </c>
      <c r="E489" t="s">
        <v>4133</v>
      </c>
      <c r="F489" t="s">
        <v>4134</v>
      </c>
      <c r="G489" t="s">
        <v>3038</v>
      </c>
    </row>
    <row r="490" spans="2:7" x14ac:dyDescent="0.2">
      <c r="B490" t="s">
        <v>3087</v>
      </c>
      <c r="C490" t="s">
        <v>4137</v>
      </c>
      <c r="D490" t="s">
        <v>4108</v>
      </c>
      <c r="E490" t="s">
        <v>4133</v>
      </c>
      <c r="F490" t="s">
        <v>4134</v>
      </c>
      <c r="G490" t="s">
        <v>3038</v>
      </c>
    </row>
    <row r="491" spans="2:7" x14ac:dyDescent="0.2">
      <c r="B491" t="s">
        <v>3087</v>
      </c>
      <c r="C491" t="s">
        <v>4138</v>
      </c>
      <c r="D491" t="s">
        <v>4110</v>
      </c>
      <c r="E491" t="s">
        <v>4133</v>
      </c>
      <c r="F491" t="s">
        <v>4134</v>
      </c>
      <c r="G491" t="s">
        <v>3038</v>
      </c>
    </row>
    <row r="492" spans="2:7" x14ac:dyDescent="0.2">
      <c r="B492" t="s">
        <v>3087</v>
      </c>
      <c r="C492" t="s">
        <v>4139</v>
      </c>
      <c r="D492" t="s">
        <v>4140</v>
      </c>
      <c r="E492" t="s">
        <v>4133</v>
      </c>
      <c r="F492" t="s">
        <v>4134</v>
      </c>
      <c r="G492" t="s">
        <v>3038</v>
      </c>
    </row>
    <row r="493" spans="2:7" x14ac:dyDescent="0.2">
      <c r="B493" t="s">
        <v>3087</v>
      </c>
      <c r="C493" t="s">
        <v>4141</v>
      </c>
      <c r="D493" t="s">
        <v>4116</v>
      </c>
      <c r="E493" t="s">
        <v>4133</v>
      </c>
      <c r="F493" t="s">
        <v>4134</v>
      </c>
      <c r="G493" t="s">
        <v>3038</v>
      </c>
    </row>
    <row r="494" spans="2:7" x14ac:dyDescent="0.2">
      <c r="B494" t="s">
        <v>3087</v>
      </c>
      <c r="C494" t="s">
        <v>4142</v>
      </c>
      <c r="D494" t="s">
        <v>4120</v>
      </c>
      <c r="E494" t="s">
        <v>4133</v>
      </c>
      <c r="F494" t="s">
        <v>4134</v>
      </c>
      <c r="G494" t="s">
        <v>3038</v>
      </c>
    </row>
    <row r="495" spans="2:7" x14ac:dyDescent="0.2">
      <c r="B495" t="s">
        <v>3087</v>
      </c>
      <c r="C495" t="s">
        <v>4143</v>
      </c>
      <c r="D495" t="s">
        <v>4144</v>
      </c>
      <c r="E495" t="s">
        <v>4133</v>
      </c>
      <c r="F495" t="s">
        <v>4134</v>
      </c>
      <c r="G495" t="s">
        <v>3038</v>
      </c>
    </row>
    <row r="496" spans="2:7" x14ac:dyDescent="0.2">
      <c r="B496" t="s">
        <v>3087</v>
      </c>
      <c r="C496" t="s">
        <v>4145</v>
      </c>
      <c r="D496" t="s">
        <v>4146</v>
      </c>
      <c r="E496" t="s">
        <v>4133</v>
      </c>
      <c r="F496" t="s">
        <v>4134</v>
      </c>
      <c r="G496" t="s">
        <v>3038</v>
      </c>
    </row>
    <row r="497" spans="2:7" x14ac:dyDescent="0.2">
      <c r="B497" t="s">
        <v>3087</v>
      </c>
      <c r="C497" t="s">
        <v>4147</v>
      </c>
      <c r="D497" t="s">
        <v>4148</v>
      </c>
      <c r="E497" t="s">
        <v>4133</v>
      </c>
      <c r="F497" t="s">
        <v>4134</v>
      </c>
      <c r="G497" t="s">
        <v>3038</v>
      </c>
    </row>
    <row r="498" spans="2:7" x14ac:dyDescent="0.2">
      <c r="B498" t="s">
        <v>3087</v>
      </c>
      <c r="C498" t="s">
        <v>4149</v>
      </c>
      <c r="D498" t="s">
        <v>4150</v>
      </c>
      <c r="E498" t="s">
        <v>4151</v>
      </c>
      <c r="F498" t="s">
        <v>4152</v>
      </c>
      <c r="G498" t="s">
        <v>3038</v>
      </c>
    </row>
    <row r="499" spans="2:7" x14ac:dyDescent="0.2">
      <c r="B499" t="s">
        <v>3087</v>
      </c>
      <c r="C499" t="s">
        <v>4153</v>
      </c>
      <c r="D499" t="s">
        <v>4154</v>
      </c>
      <c r="E499" t="s">
        <v>4151</v>
      </c>
      <c r="F499" t="s">
        <v>4152</v>
      </c>
      <c r="G499" t="s">
        <v>3038</v>
      </c>
    </row>
    <row r="500" spans="2:7" x14ac:dyDescent="0.2">
      <c r="B500" t="s">
        <v>3087</v>
      </c>
      <c r="C500" t="s">
        <v>4155</v>
      </c>
      <c r="D500" t="s">
        <v>4156</v>
      </c>
      <c r="E500" t="s">
        <v>4151</v>
      </c>
      <c r="F500" t="s">
        <v>4152</v>
      </c>
      <c r="G500" t="s">
        <v>3038</v>
      </c>
    </row>
    <row r="501" spans="2:7" x14ac:dyDescent="0.2">
      <c r="B501" t="s">
        <v>3087</v>
      </c>
      <c r="C501" t="s">
        <v>4157</v>
      </c>
      <c r="D501" t="s">
        <v>4158</v>
      </c>
      <c r="E501" t="s">
        <v>4151</v>
      </c>
      <c r="F501" t="s">
        <v>4152</v>
      </c>
      <c r="G501" t="s">
        <v>3038</v>
      </c>
    </row>
    <row r="502" spans="2:7" x14ac:dyDescent="0.2">
      <c r="B502" t="s">
        <v>3087</v>
      </c>
      <c r="C502" t="s">
        <v>4159</v>
      </c>
      <c r="D502" t="s">
        <v>4160</v>
      </c>
      <c r="E502" t="s">
        <v>4151</v>
      </c>
      <c r="F502" t="s">
        <v>4152</v>
      </c>
      <c r="G502" t="s">
        <v>3038</v>
      </c>
    </row>
    <row r="503" spans="2:7" x14ac:dyDescent="0.2">
      <c r="B503" t="s">
        <v>3087</v>
      </c>
      <c r="C503" t="s">
        <v>4161</v>
      </c>
      <c r="D503" t="s">
        <v>4162</v>
      </c>
      <c r="E503" t="s">
        <v>4151</v>
      </c>
      <c r="F503" t="s">
        <v>4152</v>
      </c>
      <c r="G503" t="s">
        <v>3038</v>
      </c>
    </row>
    <row r="504" spans="2:7" x14ac:dyDescent="0.2">
      <c r="B504" t="s">
        <v>3087</v>
      </c>
      <c r="C504" t="s">
        <v>4163</v>
      </c>
      <c r="D504" t="s">
        <v>4164</v>
      </c>
      <c r="E504" t="s">
        <v>4151</v>
      </c>
      <c r="F504" t="s">
        <v>4152</v>
      </c>
      <c r="G504" t="s">
        <v>3038</v>
      </c>
    </row>
    <row r="505" spans="2:7" x14ac:dyDescent="0.2">
      <c r="B505" t="s">
        <v>3087</v>
      </c>
      <c r="C505" t="s">
        <v>4165</v>
      </c>
      <c r="D505" t="s">
        <v>4166</v>
      </c>
      <c r="E505" t="s">
        <v>4151</v>
      </c>
      <c r="F505" t="s">
        <v>4152</v>
      </c>
      <c r="G505" t="s">
        <v>3038</v>
      </c>
    </row>
    <row r="506" spans="2:7" x14ac:dyDescent="0.2">
      <c r="B506" t="s">
        <v>3087</v>
      </c>
      <c r="C506" t="s">
        <v>4167</v>
      </c>
      <c r="D506" t="s">
        <v>4168</v>
      </c>
      <c r="E506" t="s">
        <v>4151</v>
      </c>
      <c r="F506" t="s">
        <v>4152</v>
      </c>
      <c r="G506" t="s">
        <v>3038</v>
      </c>
    </row>
    <row r="507" spans="2:7" x14ac:dyDescent="0.2">
      <c r="B507" t="s">
        <v>3087</v>
      </c>
      <c r="C507" t="s">
        <v>4169</v>
      </c>
      <c r="D507" t="s">
        <v>4170</v>
      </c>
      <c r="E507" t="s">
        <v>4151</v>
      </c>
      <c r="F507" t="s">
        <v>4152</v>
      </c>
      <c r="G507" t="s">
        <v>3038</v>
      </c>
    </row>
    <row r="508" spans="2:7" x14ac:dyDescent="0.2">
      <c r="B508" t="s">
        <v>3087</v>
      </c>
      <c r="C508" t="s">
        <v>4171</v>
      </c>
      <c r="D508" t="s">
        <v>4172</v>
      </c>
      <c r="E508" t="s">
        <v>4151</v>
      </c>
      <c r="F508" t="s">
        <v>4152</v>
      </c>
      <c r="G508" t="s">
        <v>3038</v>
      </c>
    </row>
    <row r="509" spans="2:7" x14ac:dyDescent="0.2">
      <c r="B509" t="s">
        <v>3087</v>
      </c>
      <c r="C509" t="s">
        <v>4173</v>
      </c>
      <c r="D509" t="s">
        <v>4174</v>
      </c>
      <c r="E509" t="s">
        <v>4151</v>
      </c>
      <c r="F509" t="s">
        <v>4152</v>
      </c>
      <c r="G509" t="s">
        <v>3038</v>
      </c>
    </row>
    <row r="510" spans="2:7" x14ac:dyDescent="0.2">
      <c r="B510" t="s">
        <v>3087</v>
      </c>
      <c r="C510" t="s">
        <v>4175</v>
      </c>
      <c r="D510" t="s">
        <v>4176</v>
      </c>
      <c r="E510" t="s">
        <v>4151</v>
      </c>
      <c r="F510" t="s">
        <v>4152</v>
      </c>
      <c r="G510" t="s">
        <v>3038</v>
      </c>
    </row>
    <row r="511" spans="2:7" x14ac:dyDescent="0.2">
      <c r="B511" t="s">
        <v>3087</v>
      </c>
      <c r="C511" t="s">
        <v>4177</v>
      </c>
      <c r="D511" t="s">
        <v>4178</v>
      </c>
      <c r="E511" t="s">
        <v>4179</v>
      </c>
      <c r="F511" t="s">
        <v>4180</v>
      </c>
      <c r="G511" t="s">
        <v>3038</v>
      </c>
    </row>
    <row r="512" spans="2:7" x14ac:dyDescent="0.2">
      <c r="B512" t="s">
        <v>3087</v>
      </c>
      <c r="C512" t="s">
        <v>4181</v>
      </c>
      <c r="D512" t="s">
        <v>4182</v>
      </c>
      <c r="E512" t="s">
        <v>4179</v>
      </c>
      <c r="F512" t="s">
        <v>4180</v>
      </c>
      <c r="G512" t="s">
        <v>3038</v>
      </c>
    </row>
    <row r="513" spans="2:7" x14ac:dyDescent="0.2">
      <c r="B513" t="s">
        <v>3087</v>
      </c>
      <c r="C513" t="s">
        <v>4183</v>
      </c>
      <c r="D513" t="s">
        <v>4184</v>
      </c>
      <c r="E513" t="s">
        <v>4179</v>
      </c>
      <c r="F513" t="s">
        <v>4180</v>
      </c>
      <c r="G513" t="s">
        <v>3038</v>
      </c>
    </row>
    <row r="514" spans="2:7" x14ac:dyDescent="0.2">
      <c r="B514" t="s">
        <v>3087</v>
      </c>
      <c r="C514" t="s">
        <v>4185</v>
      </c>
      <c r="D514" t="s">
        <v>4186</v>
      </c>
      <c r="E514" t="s">
        <v>4179</v>
      </c>
      <c r="F514" t="s">
        <v>4180</v>
      </c>
      <c r="G514" t="s">
        <v>3038</v>
      </c>
    </row>
    <row r="515" spans="2:7" x14ac:dyDescent="0.2">
      <c r="B515" t="s">
        <v>3087</v>
      </c>
      <c r="C515" t="s">
        <v>4187</v>
      </c>
      <c r="D515" t="s">
        <v>4188</v>
      </c>
      <c r="E515" t="s">
        <v>4179</v>
      </c>
      <c r="F515" t="s">
        <v>4180</v>
      </c>
      <c r="G515" t="s">
        <v>3038</v>
      </c>
    </row>
    <row r="516" spans="2:7" x14ac:dyDescent="0.2">
      <c r="B516" t="s">
        <v>3087</v>
      </c>
      <c r="C516" t="s">
        <v>4189</v>
      </c>
      <c r="D516" t="s">
        <v>4190</v>
      </c>
      <c r="E516" t="s">
        <v>4179</v>
      </c>
      <c r="F516" t="s">
        <v>4180</v>
      </c>
      <c r="G516" t="s">
        <v>3038</v>
      </c>
    </row>
    <row r="517" spans="2:7" x14ac:dyDescent="0.2">
      <c r="B517" t="s">
        <v>3087</v>
      </c>
      <c r="C517" t="s">
        <v>4191</v>
      </c>
      <c r="D517" t="s">
        <v>4192</v>
      </c>
      <c r="E517" t="s">
        <v>4193</v>
      </c>
      <c r="F517" t="s">
        <v>4194</v>
      </c>
      <c r="G517" t="s">
        <v>3038</v>
      </c>
    </row>
    <row r="518" spans="2:7" x14ac:dyDescent="0.2">
      <c r="B518" t="s">
        <v>3087</v>
      </c>
      <c r="C518" t="s">
        <v>4195</v>
      </c>
      <c r="D518" t="s">
        <v>4196</v>
      </c>
      <c r="E518" t="s">
        <v>4193</v>
      </c>
      <c r="F518" t="s">
        <v>4194</v>
      </c>
      <c r="G518" t="s">
        <v>3038</v>
      </c>
    </row>
    <row r="519" spans="2:7" x14ac:dyDescent="0.2">
      <c r="B519" t="s">
        <v>3087</v>
      </c>
      <c r="C519" t="s">
        <v>4197</v>
      </c>
      <c r="D519" t="s">
        <v>4108</v>
      </c>
      <c r="E519" t="s">
        <v>4193</v>
      </c>
      <c r="F519" t="s">
        <v>4194</v>
      </c>
      <c r="G519" t="s">
        <v>3038</v>
      </c>
    </row>
    <row r="520" spans="2:7" x14ac:dyDescent="0.2">
      <c r="B520" t="s">
        <v>3087</v>
      </c>
      <c r="C520" t="s">
        <v>4198</v>
      </c>
      <c r="D520" t="s">
        <v>4199</v>
      </c>
      <c r="E520" t="s">
        <v>4193</v>
      </c>
      <c r="F520" t="s">
        <v>4194</v>
      </c>
      <c r="G520" t="s">
        <v>3038</v>
      </c>
    </row>
    <row r="521" spans="2:7" x14ac:dyDescent="0.2">
      <c r="B521" t="s">
        <v>3087</v>
      </c>
      <c r="C521" t="s">
        <v>4200</v>
      </c>
      <c r="D521" t="s">
        <v>4201</v>
      </c>
      <c r="E521" t="s">
        <v>4193</v>
      </c>
      <c r="F521" t="s">
        <v>4194</v>
      </c>
      <c r="G521" t="s">
        <v>3038</v>
      </c>
    </row>
    <row r="522" spans="2:7" x14ac:dyDescent="0.2">
      <c r="B522" t="s">
        <v>3087</v>
      </c>
      <c r="C522" t="s">
        <v>4202</v>
      </c>
      <c r="D522" t="s">
        <v>4203</v>
      </c>
      <c r="E522" t="s">
        <v>4193</v>
      </c>
      <c r="F522" t="s">
        <v>4194</v>
      </c>
      <c r="G522" t="s">
        <v>3038</v>
      </c>
    </row>
    <row r="523" spans="2:7" x14ac:dyDescent="0.2">
      <c r="B523" t="s">
        <v>3087</v>
      </c>
      <c r="C523" t="s">
        <v>4204</v>
      </c>
      <c r="D523" t="s">
        <v>4116</v>
      </c>
      <c r="E523" t="s">
        <v>4193</v>
      </c>
      <c r="F523" t="s">
        <v>4194</v>
      </c>
      <c r="G523" t="s">
        <v>3038</v>
      </c>
    </row>
    <row r="524" spans="2:7" x14ac:dyDescent="0.2">
      <c r="B524" t="s">
        <v>3087</v>
      </c>
      <c r="C524" t="s">
        <v>4205</v>
      </c>
      <c r="D524" t="s">
        <v>4118</v>
      </c>
      <c r="E524" t="s">
        <v>4193</v>
      </c>
      <c r="F524" t="s">
        <v>4194</v>
      </c>
      <c r="G524" t="s">
        <v>3038</v>
      </c>
    </row>
    <row r="525" spans="2:7" x14ac:dyDescent="0.2">
      <c r="B525" t="s">
        <v>3087</v>
      </c>
      <c r="C525" t="s">
        <v>4206</v>
      </c>
      <c r="D525" t="s">
        <v>4207</v>
      </c>
      <c r="E525" t="s">
        <v>4193</v>
      </c>
      <c r="F525" t="s">
        <v>4194</v>
      </c>
      <c r="G525" t="s">
        <v>3038</v>
      </c>
    </row>
    <row r="526" spans="2:7" x14ac:dyDescent="0.2">
      <c r="B526" t="s">
        <v>3087</v>
      </c>
      <c r="C526" t="s">
        <v>4208</v>
      </c>
      <c r="D526" t="s">
        <v>4209</v>
      </c>
      <c r="E526" t="s">
        <v>4193</v>
      </c>
      <c r="F526" t="s">
        <v>4194</v>
      </c>
      <c r="G526" t="s">
        <v>3038</v>
      </c>
    </row>
    <row r="527" spans="2:7" x14ac:dyDescent="0.2">
      <c r="B527" t="s">
        <v>3087</v>
      </c>
      <c r="C527" t="s">
        <v>4210</v>
      </c>
      <c r="D527" t="s">
        <v>4211</v>
      </c>
      <c r="E527" t="s">
        <v>4193</v>
      </c>
      <c r="F527" t="s">
        <v>4194</v>
      </c>
      <c r="G527" t="s">
        <v>3038</v>
      </c>
    </row>
    <row r="528" spans="2:7" x14ac:dyDescent="0.2">
      <c r="B528" t="s">
        <v>3087</v>
      </c>
      <c r="C528" t="s">
        <v>4212</v>
      </c>
      <c r="D528" t="s">
        <v>4213</v>
      </c>
      <c r="E528" t="s">
        <v>4193</v>
      </c>
      <c r="F528" t="s">
        <v>4194</v>
      </c>
      <c r="G528" t="s">
        <v>3038</v>
      </c>
    </row>
    <row r="529" spans="2:7" x14ac:dyDescent="0.2">
      <c r="B529" t="s">
        <v>3087</v>
      </c>
      <c r="C529" t="s">
        <v>4214</v>
      </c>
      <c r="D529" t="s">
        <v>4215</v>
      </c>
      <c r="E529" t="s">
        <v>4193</v>
      </c>
      <c r="F529" t="s">
        <v>4194</v>
      </c>
      <c r="G529" t="s">
        <v>3038</v>
      </c>
    </row>
    <row r="530" spans="2:7" x14ac:dyDescent="0.2">
      <c r="B530" t="s">
        <v>3087</v>
      </c>
      <c r="C530" t="s">
        <v>4216</v>
      </c>
      <c r="D530" t="s">
        <v>4217</v>
      </c>
      <c r="E530" t="s">
        <v>4193</v>
      </c>
      <c r="F530" t="s">
        <v>4194</v>
      </c>
      <c r="G530" t="s">
        <v>3038</v>
      </c>
    </row>
    <row r="531" spans="2:7" x14ac:dyDescent="0.2">
      <c r="B531" t="s">
        <v>3087</v>
      </c>
      <c r="C531" t="s">
        <v>4218</v>
      </c>
      <c r="D531" t="s">
        <v>4219</v>
      </c>
      <c r="E531" t="s">
        <v>4220</v>
      </c>
      <c r="F531" t="s">
        <v>4221</v>
      </c>
      <c r="G531" t="s">
        <v>3038</v>
      </c>
    </row>
    <row r="532" spans="2:7" x14ac:dyDescent="0.2">
      <c r="B532" t="s">
        <v>3087</v>
      </c>
      <c r="C532" t="s">
        <v>4222</v>
      </c>
      <c r="D532" t="s">
        <v>4223</v>
      </c>
      <c r="E532" t="s">
        <v>4220</v>
      </c>
      <c r="F532" t="s">
        <v>4221</v>
      </c>
      <c r="G532" t="s">
        <v>3038</v>
      </c>
    </row>
    <row r="533" spans="2:7" x14ac:dyDescent="0.2">
      <c r="B533" t="s">
        <v>3087</v>
      </c>
      <c r="C533" t="s">
        <v>4224</v>
      </c>
      <c r="D533" t="s">
        <v>4225</v>
      </c>
      <c r="E533" t="s">
        <v>4220</v>
      </c>
      <c r="F533" t="s">
        <v>4221</v>
      </c>
      <c r="G533" t="s">
        <v>3038</v>
      </c>
    </row>
    <row r="534" spans="2:7" x14ac:dyDescent="0.2">
      <c r="B534" t="s">
        <v>3087</v>
      </c>
      <c r="C534" t="s">
        <v>4226</v>
      </c>
      <c r="D534" t="s">
        <v>4227</v>
      </c>
      <c r="E534" t="s">
        <v>4220</v>
      </c>
      <c r="F534" t="s">
        <v>4221</v>
      </c>
      <c r="G534" t="s">
        <v>3038</v>
      </c>
    </row>
    <row r="535" spans="2:7" x14ac:dyDescent="0.2">
      <c r="B535" t="s">
        <v>3087</v>
      </c>
      <c r="C535" t="s">
        <v>4228</v>
      </c>
      <c r="D535" t="s">
        <v>4229</v>
      </c>
      <c r="E535" t="s">
        <v>4220</v>
      </c>
      <c r="F535" t="s">
        <v>4221</v>
      </c>
      <c r="G535" t="s">
        <v>3038</v>
      </c>
    </row>
    <row r="536" spans="2:7" x14ac:dyDescent="0.2">
      <c r="B536" t="s">
        <v>3087</v>
      </c>
      <c r="C536" t="s">
        <v>4230</v>
      </c>
      <c r="D536" t="s">
        <v>4231</v>
      </c>
      <c r="E536" t="s">
        <v>4220</v>
      </c>
      <c r="F536" t="s">
        <v>4221</v>
      </c>
      <c r="G536" t="s">
        <v>3038</v>
      </c>
    </row>
    <row r="537" spans="2:7" x14ac:dyDescent="0.2">
      <c r="B537" t="s">
        <v>3087</v>
      </c>
      <c r="C537" t="s">
        <v>4232</v>
      </c>
      <c r="D537" t="s">
        <v>4233</v>
      </c>
      <c r="E537" t="s">
        <v>4220</v>
      </c>
      <c r="F537" t="s">
        <v>4221</v>
      </c>
      <c r="G537" t="s">
        <v>3038</v>
      </c>
    </row>
    <row r="538" spans="2:7" x14ac:dyDescent="0.2">
      <c r="B538" t="s">
        <v>3087</v>
      </c>
      <c r="C538" t="s">
        <v>4234</v>
      </c>
      <c r="D538" t="s">
        <v>4235</v>
      </c>
      <c r="E538" t="s">
        <v>4236</v>
      </c>
      <c r="F538" t="s">
        <v>4237</v>
      </c>
      <c r="G538" t="s">
        <v>3038</v>
      </c>
    </row>
    <row r="539" spans="2:7" x14ac:dyDescent="0.2">
      <c r="B539" t="s">
        <v>3087</v>
      </c>
      <c r="C539" t="s">
        <v>4238</v>
      </c>
      <c r="D539" t="s">
        <v>4239</v>
      </c>
      <c r="E539" t="s">
        <v>4236</v>
      </c>
      <c r="F539" t="s">
        <v>4237</v>
      </c>
      <c r="G539" t="s">
        <v>3038</v>
      </c>
    </row>
    <row r="540" spans="2:7" x14ac:dyDescent="0.2">
      <c r="B540" t="s">
        <v>3087</v>
      </c>
      <c r="C540" t="s">
        <v>4240</v>
      </c>
      <c r="D540" t="s">
        <v>4241</v>
      </c>
      <c r="E540" t="s">
        <v>4236</v>
      </c>
      <c r="F540" t="s">
        <v>4237</v>
      </c>
      <c r="G540" t="s">
        <v>3038</v>
      </c>
    </row>
    <row r="541" spans="2:7" x14ac:dyDescent="0.2">
      <c r="B541" t="s">
        <v>3087</v>
      </c>
      <c r="C541" t="s">
        <v>4242</v>
      </c>
      <c r="D541" t="s">
        <v>4243</v>
      </c>
      <c r="E541" t="s">
        <v>4236</v>
      </c>
      <c r="F541" t="s">
        <v>4237</v>
      </c>
      <c r="G541" t="s">
        <v>3038</v>
      </c>
    </row>
    <row r="542" spans="2:7" x14ac:dyDescent="0.2">
      <c r="B542" t="s">
        <v>3087</v>
      </c>
      <c r="C542" t="s">
        <v>4244</v>
      </c>
      <c r="D542" t="s">
        <v>4245</v>
      </c>
      <c r="E542" t="s">
        <v>4236</v>
      </c>
      <c r="F542" t="s">
        <v>4237</v>
      </c>
      <c r="G542" t="s">
        <v>3038</v>
      </c>
    </row>
    <row r="543" spans="2:7" x14ac:dyDescent="0.2">
      <c r="B543" t="s">
        <v>3087</v>
      </c>
      <c r="C543" t="s">
        <v>4246</v>
      </c>
      <c r="D543" t="s">
        <v>4247</v>
      </c>
      <c r="E543" t="s">
        <v>4248</v>
      </c>
      <c r="F543" t="s">
        <v>4249</v>
      </c>
      <c r="G543" t="s">
        <v>3038</v>
      </c>
    </row>
    <row r="544" spans="2:7" x14ac:dyDescent="0.2">
      <c r="B544" t="s">
        <v>3087</v>
      </c>
      <c r="C544" t="s">
        <v>4250</v>
      </c>
      <c r="D544" t="s">
        <v>4251</v>
      </c>
      <c r="E544" t="s">
        <v>4248</v>
      </c>
      <c r="F544" t="s">
        <v>4249</v>
      </c>
      <c r="G544" t="s">
        <v>3038</v>
      </c>
    </row>
    <row r="545" spans="2:7" x14ac:dyDescent="0.2">
      <c r="B545" t="s">
        <v>3087</v>
      </c>
      <c r="C545" t="s">
        <v>4252</v>
      </c>
      <c r="D545" t="s">
        <v>4253</v>
      </c>
      <c r="E545" t="s">
        <v>4248</v>
      </c>
      <c r="F545" t="s">
        <v>4249</v>
      </c>
      <c r="G545" t="s">
        <v>3038</v>
      </c>
    </row>
    <row r="546" spans="2:7" x14ac:dyDescent="0.2">
      <c r="B546" t="s">
        <v>3087</v>
      </c>
      <c r="C546" t="s">
        <v>4254</v>
      </c>
      <c r="D546" t="s">
        <v>4255</v>
      </c>
      <c r="E546" t="s">
        <v>4248</v>
      </c>
      <c r="F546" t="s">
        <v>4249</v>
      </c>
      <c r="G546" t="s">
        <v>3038</v>
      </c>
    </row>
    <row r="547" spans="2:7" x14ac:dyDescent="0.2">
      <c r="B547" t="s">
        <v>3087</v>
      </c>
      <c r="C547" t="s">
        <v>4256</v>
      </c>
      <c r="D547" t="s">
        <v>4257</v>
      </c>
      <c r="E547" t="s">
        <v>4248</v>
      </c>
      <c r="F547" t="s">
        <v>4249</v>
      </c>
      <c r="G547" t="s">
        <v>3038</v>
      </c>
    </row>
    <row r="548" spans="2:7" x14ac:dyDescent="0.2">
      <c r="B548" t="s">
        <v>3087</v>
      </c>
      <c r="C548" t="s">
        <v>4258</v>
      </c>
      <c r="D548" t="s">
        <v>4259</v>
      </c>
      <c r="E548" t="s">
        <v>4248</v>
      </c>
      <c r="F548" t="s">
        <v>4249</v>
      </c>
      <c r="G548" t="s">
        <v>3038</v>
      </c>
    </row>
    <row r="549" spans="2:7" x14ac:dyDescent="0.2">
      <c r="B549" t="s">
        <v>3087</v>
      </c>
      <c r="C549" t="s">
        <v>4260</v>
      </c>
      <c r="D549" t="s">
        <v>4261</v>
      </c>
      <c r="E549" t="s">
        <v>4262</v>
      </c>
      <c r="F549" t="s">
        <v>4263</v>
      </c>
      <c r="G549" t="s">
        <v>3038</v>
      </c>
    </row>
    <row r="550" spans="2:7" x14ac:dyDescent="0.2">
      <c r="B550" t="s">
        <v>3087</v>
      </c>
      <c r="C550" t="s">
        <v>4264</v>
      </c>
      <c r="D550" t="s">
        <v>4265</v>
      </c>
      <c r="E550" t="s">
        <v>4262</v>
      </c>
      <c r="F550" t="s">
        <v>4263</v>
      </c>
      <c r="G550" t="s">
        <v>3038</v>
      </c>
    </row>
    <row r="551" spans="2:7" x14ac:dyDescent="0.2">
      <c r="B551" t="s">
        <v>3087</v>
      </c>
      <c r="C551" t="s">
        <v>4266</v>
      </c>
      <c r="D551" t="s">
        <v>4267</v>
      </c>
      <c r="E551" t="s">
        <v>4262</v>
      </c>
      <c r="F551" t="s">
        <v>4263</v>
      </c>
      <c r="G551" t="s">
        <v>3038</v>
      </c>
    </row>
    <row r="552" spans="2:7" x14ac:dyDescent="0.2">
      <c r="B552" t="s">
        <v>3087</v>
      </c>
      <c r="C552" t="s">
        <v>4268</v>
      </c>
      <c r="D552" t="s">
        <v>4269</v>
      </c>
      <c r="E552" t="s">
        <v>4270</v>
      </c>
      <c r="F552" t="s">
        <v>4271</v>
      </c>
      <c r="G552" t="s">
        <v>3038</v>
      </c>
    </row>
    <row r="553" spans="2:7" x14ac:dyDescent="0.2">
      <c r="B553" t="s">
        <v>3087</v>
      </c>
      <c r="C553" t="s">
        <v>4272</v>
      </c>
      <c r="D553" t="s">
        <v>4273</v>
      </c>
      <c r="E553" t="s">
        <v>4270</v>
      </c>
      <c r="F553" t="s">
        <v>4271</v>
      </c>
      <c r="G553" t="s">
        <v>3038</v>
      </c>
    </row>
    <row r="554" spans="2:7" x14ac:dyDescent="0.2">
      <c r="B554" t="s">
        <v>3087</v>
      </c>
      <c r="C554" t="s">
        <v>4274</v>
      </c>
      <c r="D554" t="s">
        <v>4275</v>
      </c>
      <c r="E554" t="s">
        <v>4270</v>
      </c>
      <c r="F554" t="s">
        <v>4271</v>
      </c>
      <c r="G554" t="s">
        <v>3038</v>
      </c>
    </row>
    <row r="555" spans="2:7" x14ac:dyDescent="0.2">
      <c r="B555" t="s">
        <v>3087</v>
      </c>
      <c r="C555" t="s">
        <v>4276</v>
      </c>
      <c r="D555" t="s">
        <v>4277</v>
      </c>
      <c r="E555" t="s">
        <v>4278</v>
      </c>
      <c r="F555" t="s">
        <v>4279</v>
      </c>
      <c r="G555" t="s">
        <v>3038</v>
      </c>
    </row>
    <row r="556" spans="2:7" x14ac:dyDescent="0.2">
      <c r="B556" t="s">
        <v>3087</v>
      </c>
      <c r="C556" t="s">
        <v>4280</v>
      </c>
      <c r="D556" t="s">
        <v>4281</v>
      </c>
      <c r="E556" t="s">
        <v>4278</v>
      </c>
      <c r="F556" t="s">
        <v>4279</v>
      </c>
      <c r="G556" t="s">
        <v>3038</v>
      </c>
    </row>
    <row r="557" spans="2:7" x14ac:dyDescent="0.2">
      <c r="B557" t="s">
        <v>3087</v>
      </c>
      <c r="C557" t="s">
        <v>4282</v>
      </c>
      <c r="D557" t="s">
        <v>4283</v>
      </c>
      <c r="E557" t="s">
        <v>4278</v>
      </c>
      <c r="F557" t="s">
        <v>4279</v>
      </c>
      <c r="G557" t="s">
        <v>3038</v>
      </c>
    </row>
    <row r="558" spans="2:7" x14ac:dyDescent="0.2">
      <c r="B558" t="s">
        <v>3087</v>
      </c>
      <c r="C558" t="s">
        <v>4284</v>
      </c>
      <c r="D558" t="s">
        <v>4285</v>
      </c>
      <c r="E558" t="s">
        <v>4286</v>
      </c>
      <c r="F558" t="s">
        <v>4287</v>
      </c>
      <c r="G558" t="s">
        <v>3038</v>
      </c>
    </row>
    <row r="559" spans="2:7" x14ac:dyDescent="0.2">
      <c r="B559" t="s">
        <v>3087</v>
      </c>
      <c r="C559" t="s">
        <v>4288</v>
      </c>
      <c r="D559" t="s">
        <v>4289</v>
      </c>
      <c r="E559" t="s">
        <v>4286</v>
      </c>
      <c r="F559" t="s">
        <v>4287</v>
      </c>
      <c r="G559" t="s">
        <v>3038</v>
      </c>
    </row>
    <row r="560" spans="2:7" x14ac:dyDescent="0.2">
      <c r="B560" t="s">
        <v>3087</v>
      </c>
      <c r="C560" t="s">
        <v>4290</v>
      </c>
      <c r="D560" t="s">
        <v>4291</v>
      </c>
      <c r="E560" t="s">
        <v>4286</v>
      </c>
      <c r="F560" t="s">
        <v>4287</v>
      </c>
      <c r="G560" t="s">
        <v>3038</v>
      </c>
    </row>
    <row r="561" spans="2:7" x14ac:dyDescent="0.2">
      <c r="B561" t="s">
        <v>3087</v>
      </c>
      <c r="C561" t="s">
        <v>4292</v>
      </c>
      <c r="D561" t="s">
        <v>4293</v>
      </c>
      <c r="E561" t="s">
        <v>4286</v>
      </c>
      <c r="F561" t="s">
        <v>4287</v>
      </c>
      <c r="G561" t="s">
        <v>3038</v>
      </c>
    </row>
    <row r="562" spans="2:7" x14ac:dyDescent="0.2">
      <c r="B562" t="s">
        <v>3087</v>
      </c>
      <c r="C562" t="s">
        <v>4294</v>
      </c>
      <c r="D562" t="s">
        <v>4295</v>
      </c>
      <c r="E562" t="s">
        <v>4286</v>
      </c>
      <c r="F562" t="s">
        <v>4287</v>
      </c>
      <c r="G562" t="s">
        <v>3038</v>
      </c>
    </row>
    <row r="563" spans="2:7" x14ac:dyDescent="0.2">
      <c r="B563" t="s">
        <v>3087</v>
      </c>
      <c r="C563" t="s">
        <v>4296</v>
      </c>
      <c r="D563" t="s">
        <v>4297</v>
      </c>
      <c r="E563" t="s">
        <v>4286</v>
      </c>
      <c r="F563" t="s">
        <v>4287</v>
      </c>
      <c r="G563" t="s">
        <v>3038</v>
      </c>
    </row>
    <row r="564" spans="2:7" x14ac:dyDescent="0.2">
      <c r="B564" t="s">
        <v>3087</v>
      </c>
      <c r="C564" t="s">
        <v>4298</v>
      </c>
      <c r="D564" t="s">
        <v>4299</v>
      </c>
      <c r="E564" t="s">
        <v>4286</v>
      </c>
      <c r="F564" t="s">
        <v>4287</v>
      </c>
      <c r="G564" t="s">
        <v>3038</v>
      </c>
    </row>
    <row r="565" spans="2:7" x14ac:dyDescent="0.2">
      <c r="B565" t="s">
        <v>3087</v>
      </c>
      <c r="C565" t="s">
        <v>4300</v>
      </c>
      <c r="D565" t="s">
        <v>4301</v>
      </c>
      <c r="E565" t="s">
        <v>4302</v>
      </c>
      <c r="F565" t="s">
        <v>4303</v>
      </c>
      <c r="G565" t="s">
        <v>3038</v>
      </c>
    </row>
    <row r="566" spans="2:7" x14ac:dyDescent="0.2">
      <c r="B566" t="s">
        <v>3087</v>
      </c>
      <c r="C566" t="s">
        <v>4304</v>
      </c>
      <c r="D566" t="s">
        <v>4305</v>
      </c>
      <c r="E566" t="s">
        <v>4302</v>
      </c>
      <c r="F566" t="s">
        <v>4303</v>
      </c>
      <c r="G566" t="s">
        <v>3038</v>
      </c>
    </row>
    <row r="567" spans="2:7" x14ac:dyDescent="0.2">
      <c r="B567" t="s">
        <v>3087</v>
      </c>
      <c r="C567" t="s">
        <v>4306</v>
      </c>
      <c r="D567" t="s">
        <v>4307</v>
      </c>
      <c r="E567" t="s">
        <v>4302</v>
      </c>
      <c r="F567" t="s">
        <v>4303</v>
      </c>
      <c r="G567" t="s">
        <v>3038</v>
      </c>
    </row>
    <row r="568" spans="2:7" x14ac:dyDescent="0.2">
      <c r="B568" t="s">
        <v>3087</v>
      </c>
      <c r="C568" t="s">
        <v>4308</v>
      </c>
      <c r="D568" t="s">
        <v>4309</v>
      </c>
      <c r="E568" t="s">
        <v>4302</v>
      </c>
      <c r="F568" t="s">
        <v>4303</v>
      </c>
      <c r="G568" t="s">
        <v>3038</v>
      </c>
    </row>
    <row r="569" spans="2:7" x14ac:dyDescent="0.2">
      <c r="B569" t="s">
        <v>3087</v>
      </c>
      <c r="C569" t="s">
        <v>4310</v>
      </c>
      <c r="D569" t="s">
        <v>4311</v>
      </c>
      <c r="E569" t="s">
        <v>4312</v>
      </c>
      <c r="F569" t="s">
        <v>4313</v>
      </c>
      <c r="G569" t="s">
        <v>3038</v>
      </c>
    </row>
    <row r="570" spans="2:7" x14ac:dyDescent="0.2">
      <c r="B570" t="s">
        <v>3087</v>
      </c>
      <c r="C570" t="s">
        <v>4314</v>
      </c>
      <c r="D570" t="s">
        <v>4315</v>
      </c>
      <c r="E570" t="s">
        <v>4312</v>
      </c>
      <c r="F570" t="s">
        <v>4313</v>
      </c>
      <c r="G570" t="s">
        <v>3038</v>
      </c>
    </row>
    <row r="571" spans="2:7" x14ac:dyDescent="0.2">
      <c r="B571" t="s">
        <v>3087</v>
      </c>
      <c r="C571" t="s">
        <v>4316</v>
      </c>
      <c r="D571" t="s">
        <v>4317</v>
      </c>
      <c r="E571" t="s">
        <v>4312</v>
      </c>
      <c r="F571" t="s">
        <v>4313</v>
      </c>
      <c r="G571" t="s">
        <v>3038</v>
      </c>
    </row>
    <row r="572" spans="2:7" x14ac:dyDescent="0.2">
      <c r="B572" t="s">
        <v>3087</v>
      </c>
      <c r="C572" t="s">
        <v>4318</v>
      </c>
      <c r="D572" t="s">
        <v>4319</v>
      </c>
      <c r="E572" t="s">
        <v>4312</v>
      </c>
      <c r="F572" t="s">
        <v>4313</v>
      </c>
      <c r="G572" t="s">
        <v>3038</v>
      </c>
    </row>
    <row r="573" spans="2:7" x14ac:dyDescent="0.2">
      <c r="B573" t="s">
        <v>3087</v>
      </c>
      <c r="C573" t="s">
        <v>4320</v>
      </c>
      <c r="D573" t="s">
        <v>4321</v>
      </c>
      <c r="E573" t="s">
        <v>4322</v>
      </c>
      <c r="F573" t="s">
        <v>4323</v>
      </c>
      <c r="G573" t="s">
        <v>3038</v>
      </c>
    </row>
    <row r="574" spans="2:7" x14ac:dyDescent="0.2">
      <c r="B574" t="s">
        <v>3087</v>
      </c>
      <c r="C574" t="s">
        <v>4324</v>
      </c>
      <c r="D574" t="s">
        <v>4325</v>
      </c>
      <c r="E574" t="s">
        <v>4322</v>
      </c>
      <c r="F574" t="s">
        <v>4323</v>
      </c>
      <c r="G574" t="s">
        <v>3038</v>
      </c>
    </row>
    <row r="575" spans="2:7" x14ac:dyDescent="0.2">
      <c r="B575" t="s">
        <v>3087</v>
      </c>
      <c r="C575" t="s">
        <v>4326</v>
      </c>
      <c r="D575" t="s">
        <v>4327</v>
      </c>
      <c r="E575" t="s">
        <v>4322</v>
      </c>
      <c r="F575" t="s">
        <v>4323</v>
      </c>
      <c r="G575" t="s">
        <v>3038</v>
      </c>
    </row>
    <row r="576" spans="2:7" x14ac:dyDescent="0.2">
      <c r="B576" t="s">
        <v>3087</v>
      </c>
      <c r="C576" t="s">
        <v>4328</v>
      </c>
      <c r="D576" t="s">
        <v>4329</v>
      </c>
      <c r="E576" t="s">
        <v>4322</v>
      </c>
      <c r="F576" t="s">
        <v>4323</v>
      </c>
      <c r="G576" t="s">
        <v>3038</v>
      </c>
    </row>
    <row r="577" spans="1:8" x14ac:dyDescent="0.2">
      <c r="B577" t="s">
        <v>3087</v>
      </c>
      <c r="C577" t="s">
        <v>4330</v>
      </c>
      <c r="D577" t="s">
        <v>4331</v>
      </c>
      <c r="E577" t="s">
        <v>4322</v>
      </c>
      <c r="F577" t="s">
        <v>4323</v>
      </c>
      <c r="G577" t="s">
        <v>3038</v>
      </c>
    </row>
    <row r="578" spans="1:8" x14ac:dyDescent="0.2">
      <c r="B578" t="s">
        <v>3087</v>
      </c>
      <c r="C578" t="s">
        <v>4332</v>
      </c>
      <c r="D578" t="s">
        <v>4333</v>
      </c>
      <c r="E578" t="s">
        <v>4322</v>
      </c>
      <c r="F578" t="s">
        <v>4323</v>
      </c>
      <c r="G578" t="s">
        <v>3038</v>
      </c>
    </row>
    <row r="579" spans="1:8" x14ac:dyDescent="0.2">
      <c r="B579" t="s">
        <v>3087</v>
      </c>
      <c r="C579" t="s">
        <v>4334</v>
      </c>
      <c r="D579" t="s">
        <v>4335</v>
      </c>
      <c r="E579" t="s">
        <v>4322</v>
      </c>
      <c r="F579" t="s">
        <v>4323</v>
      </c>
      <c r="G579" t="s">
        <v>3038</v>
      </c>
    </row>
    <row r="580" spans="1:8" x14ac:dyDescent="0.2">
      <c r="B580" t="s">
        <v>3087</v>
      </c>
      <c r="C580" t="s">
        <v>4336</v>
      </c>
      <c r="D580" t="s">
        <v>4337</v>
      </c>
      <c r="E580" t="s">
        <v>4338</v>
      </c>
      <c r="F580" t="s">
        <v>4339</v>
      </c>
      <c r="G580" t="s">
        <v>3038</v>
      </c>
    </row>
    <row r="581" spans="1:8" x14ac:dyDescent="0.2">
      <c r="B581" t="s">
        <v>3087</v>
      </c>
      <c r="C581" t="s">
        <v>4340</v>
      </c>
      <c r="D581" t="s">
        <v>4341</v>
      </c>
      <c r="E581" t="s">
        <v>4338</v>
      </c>
      <c r="F581" t="s">
        <v>4339</v>
      </c>
      <c r="G581" t="s">
        <v>3038</v>
      </c>
    </row>
    <row r="582" spans="1:8" x14ac:dyDescent="0.2">
      <c r="B582" t="s">
        <v>3087</v>
      </c>
      <c r="C582" t="s">
        <v>4342</v>
      </c>
      <c r="D582" t="s">
        <v>4343</v>
      </c>
      <c r="E582" t="s">
        <v>4338</v>
      </c>
      <c r="F582" t="s">
        <v>4339</v>
      </c>
      <c r="G582" t="s">
        <v>3038</v>
      </c>
    </row>
    <row r="583" spans="1:8" x14ac:dyDescent="0.2">
      <c r="B583" t="s">
        <v>3087</v>
      </c>
      <c r="C583" t="s">
        <v>4344</v>
      </c>
      <c r="D583" t="s">
        <v>4345</v>
      </c>
      <c r="E583" t="s">
        <v>4338</v>
      </c>
      <c r="F583" t="s">
        <v>4339</v>
      </c>
      <c r="G583" t="s">
        <v>3038</v>
      </c>
    </row>
    <row r="584" spans="1:8" x14ac:dyDescent="0.2">
      <c r="B584" t="s">
        <v>3087</v>
      </c>
      <c r="C584" t="s">
        <v>4346</v>
      </c>
      <c r="D584" t="s">
        <v>4347</v>
      </c>
      <c r="E584" t="s">
        <v>4338</v>
      </c>
      <c r="F584" t="s">
        <v>4339</v>
      </c>
      <c r="G584" t="s">
        <v>3038</v>
      </c>
    </row>
    <row r="585" spans="1:8" x14ac:dyDescent="0.2">
      <c r="B585" t="s">
        <v>3087</v>
      </c>
      <c r="C585" t="s">
        <v>4348</v>
      </c>
      <c r="D585" t="s">
        <v>4349</v>
      </c>
      <c r="E585" t="s">
        <v>4350</v>
      </c>
      <c r="F585" t="s">
        <v>4351</v>
      </c>
      <c r="G585" t="s">
        <v>3038</v>
      </c>
    </row>
    <row r="586" spans="1:8" x14ac:dyDescent="0.2">
      <c r="B586" t="s">
        <v>3087</v>
      </c>
      <c r="C586" t="s">
        <v>4352</v>
      </c>
      <c r="D586" t="s">
        <v>4353</v>
      </c>
      <c r="E586" t="s">
        <v>4350</v>
      </c>
      <c r="F586" t="s">
        <v>4351</v>
      </c>
      <c r="G586" t="s">
        <v>3038</v>
      </c>
    </row>
    <row r="587" spans="1:8" x14ac:dyDescent="0.2">
      <c r="B587" t="s">
        <v>3087</v>
      </c>
      <c r="C587" t="s">
        <v>4354</v>
      </c>
      <c r="D587" t="s">
        <v>4355</v>
      </c>
      <c r="E587" t="s">
        <v>4350</v>
      </c>
      <c r="F587" t="s">
        <v>4351</v>
      </c>
      <c r="G587" t="s">
        <v>3038</v>
      </c>
    </row>
    <row r="588" spans="1:8" x14ac:dyDescent="0.2">
      <c r="B588" t="s">
        <v>3087</v>
      </c>
      <c r="C588" t="s">
        <v>4356</v>
      </c>
      <c r="D588" t="s">
        <v>4357</v>
      </c>
      <c r="E588" t="s">
        <v>4350</v>
      </c>
      <c r="F588" t="s">
        <v>4351</v>
      </c>
      <c r="G588" t="s">
        <v>3038</v>
      </c>
    </row>
    <row r="589" spans="1:8" s="18" customFormat="1" x14ac:dyDescent="0.2">
      <c r="A589" s="18" t="s">
        <v>1057</v>
      </c>
      <c r="B589" t="s">
        <v>3087</v>
      </c>
      <c r="C589" s="18" t="s">
        <v>4358</v>
      </c>
      <c r="D589" s="18" t="s">
        <v>4359</v>
      </c>
      <c r="E589" s="18" t="s">
        <v>4360</v>
      </c>
      <c r="F589" s="18" t="s">
        <v>4361</v>
      </c>
      <c r="G589" s="18" t="s">
        <v>3038</v>
      </c>
      <c r="H589" s="18" t="s">
        <v>4362</v>
      </c>
    </row>
    <row r="590" spans="1:8" s="18" customFormat="1" x14ac:dyDescent="0.2">
      <c r="A590" s="18" t="s">
        <v>1057</v>
      </c>
      <c r="B590" t="s">
        <v>3087</v>
      </c>
      <c r="C590" s="18" t="s">
        <v>4363</v>
      </c>
      <c r="D590" s="18" t="s">
        <v>4364</v>
      </c>
      <c r="E590" s="18" t="s">
        <v>4360</v>
      </c>
      <c r="F590" s="18" t="s">
        <v>4361</v>
      </c>
      <c r="G590" s="18" t="s">
        <v>3038</v>
      </c>
      <c r="H590" s="18" t="s">
        <v>4362</v>
      </c>
    </row>
    <row r="591" spans="1:8" x14ac:dyDescent="0.2">
      <c r="A591" t="s">
        <v>4365</v>
      </c>
      <c r="B591" t="s">
        <v>3087</v>
      </c>
      <c r="C591" t="s">
        <v>4366</v>
      </c>
      <c r="D591" t="s">
        <v>4367</v>
      </c>
      <c r="E591" t="s">
        <v>4360</v>
      </c>
      <c r="F591" t="s">
        <v>4361</v>
      </c>
      <c r="G591" t="s">
        <v>3038</v>
      </c>
      <c r="H591" t="s">
        <v>4362</v>
      </c>
    </row>
    <row r="592" spans="1:8" x14ac:dyDescent="0.2">
      <c r="A592" t="s">
        <v>4365</v>
      </c>
      <c r="B592" t="s">
        <v>3087</v>
      </c>
      <c r="C592" t="s">
        <v>4368</v>
      </c>
      <c r="D592" t="s">
        <v>4369</v>
      </c>
      <c r="E592" t="s">
        <v>4360</v>
      </c>
      <c r="F592" t="s">
        <v>4361</v>
      </c>
      <c r="G592" t="s">
        <v>3038</v>
      </c>
      <c r="H592" t="s">
        <v>4362</v>
      </c>
    </row>
    <row r="593" spans="1:8" x14ac:dyDescent="0.2">
      <c r="A593" t="s">
        <v>4365</v>
      </c>
      <c r="B593" t="s">
        <v>3087</v>
      </c>
      <c r="C593" t="s">
        <v>4370</v>
      </c>
      <c r="D593" t="s">
        <v>4371</v>
      </c>
      <c r="E593" t="s">
        <v>4360</v>
      </c>
      <c r="F593" t="s">
        <v>4361</v>
      </c>
      <c r="G593" t="s">
        <v>3038</v>
      </c>
      <c r="H593" t="s">
        <v>4362</v>
      </c>
    </row>
    <row r="594" spans="1:8" x14ac:dyDescent="0.2">
      <c r="A594" t="s">
        <v>4365</v>
      </c>
      <c r="B594" t="s">
        <v>3087</v>
      </c>
      <c r="C594" t="s">
        <v>4372</v>
      </c>
      <c r="D594" t="s">
        <v>4373</v>
      </c>
      <c r="E594" t="s">
        <v>4360</v>
      </c>
      <c r="F594" t="s">
        <v>4361</v>
      </c>
      <c r="G594" t="s">
        <v>3038</v>
      </c>
      <c r="H594" t="s">
        <v>4362</v>
      </c>
    </row>
    <row r="595" spans="1:8" x14ac:dyDescent="0.2">
      <c r="A595" t="s">
        <v>4365</v>
      </c>
      <c r="B595" t="s">
        <v>3087</v>
      </c>
      <c r="C595" t="s">
        <v>4374</v>
      </c>
      <c r="D595" t="s">
        <v>4375</v>
      </c>
      <c r="E595" t="s">
        <v>4360</v>
      </c>
      <c r="F595" t="s">
        <v>4361</v>
      </c>
      <c r="G595" t="s">
        <v>3038</v>
      </c>
      <c r="H595" t="s">
        <v>4362</v>
      </c>
    </row>
    <row r="596" spans="1:8" x14ac:dyDescent="0.2">
      <c r="A596" t="s">
        <v>4365</v>
      </c>
      <c r="B596" t="s">
        <v>3087</v>
      </c>
      <c r="C596" t="s">
        <v>4376</v>
      </c>
      <c r="D596" t="s">
        <v>4377</v>
      </c>
      <c r="E596" t="s">
        <v>4360</v>
      </c>
      <c r="F596" t="s">
        <v>4361</v>
      </c>
      <c r="G596" t="s">
        <v>3038</v>
      </c>
      <c r="H596" t="s">
        <v>4362</v>
      </c>
    </row>
    <row r="597" spans="1:8" x14ac:dyDescent="0.2">
      <c r="A597" t="s">
        <v>4365</v>
      </c>
      <c r="B597" t="s">
        <v>3087</v>
      </c>
      <c r="C597" t="s">
        <v>4378</v>
      </c>
      <c r="D597" t="s">
        <v>4379</v>
      </c>
      <c r="E597" t="s">
        <v>4360</v>
      </c>
      <c r="F597" t="s">
        <v>4361</v>
      </c>
      <c r="G597" t="s">
        <v>3038</v>
      </c>
      <c r="H597" t="s">
        <v>4362</v>
      </c>
    </row>
    <row r="598" spans="1:8" x14ac:dyDescent="0.2">
      <c r="A598" t="s">
        <v>4365</v>
      </c>
      <c r="B598" t="s">
        <v>3087</v>
      </c>
      <c r="C598" t="s">
        <v>4380</v>
      </c>
      <c r="D598" t="s">
        <v>4381</v>
      </c>
      <c r="E598" t="s">
        <v>4360</v>
      </c>
      <c r="F598" t="s">
        <v>4361</v>
      </c>
      <c r="G598" t="s">
        <v>3038</v>
      </c>
      <c r="H598" t="s">
        <v>4362</v>
      </c>
    </row>
    <row r="599" spans="1:8" x14ac:dyDescent="0.2">
      <c r="A599" t="s">
        <v>4365</v>
      </c>
      <c r="B599" t="s">
        <v>3087</v>
      </c>
      <c r="C599" t="s">
        <v>4382</v>
      </c>
      <c r="D599" t="s">
        <v>4383</v>
      </c>
      <c r="E599" t="s">
        <v>4360</v>
      </c>
      <c r="F599" t="s">
        <v>4361</v>
      </c>
      <c r="G599" t="s">
        <v>3038</v>
      </c>
      <c r="H599" t="s">
        <v>4362</v>
      </c>
    </row>
    <row r="600" spans="1:8" x14ac:dyDescent="0.2">
      <c r="B600" t="s">
        <v>3087</v>
      </c>
      <c r="C600" t="s">
        <v>4384</v>
      </c>
      <c r="D600" t="s">
        <v>4385</v>
      </c>
      <c r="E600" t="s">
        <v>4386</v>
      </c>
      <c r="F600" t="s">
        <v>4387</v>
      </c>
      <c r="G600" t="s">
        <v>3038</v>
      </c>
    </row>
    <row r="601" spans="1:8" x14ac:dyDescent="0.2">
      <c r="B601" t="s">
        <v>3087</v>
      </c>
      <c r="C601" t="s">
        <v>4388</v>
      </c>
      <c r="D601" t="s">
        <v>4389</v>
      </c>
      <c r="E601" t="s">
        <v>4386</v>
      </c>
      <c r="F601" t="s">
        <v>4387</v>
      </c>
      <c r="G601" t="s">
        <v>3038</v>
      </c>
    </row>
    <row r="602" spans="1:8" x14ac:dyDescent="0.2">
      <c r="B602" t="s">
        <v>3087</v>
      </c>
      <c r="C602" t="s">
        <v>4390</v>
      </c>
      <c r="D602" t="s">
        <v>4391</v>
      </c>
      <c r="E602" t="s">
        <v>4386</v>
      </c>
      <c r="F602" t="s">
        <v>4387</v>
      </c>
      <c r="G602" t="s">
        <v>3038</v>
      </c>
    </row>
    <row r="603" spans="1:8" x14ac:dyDescent="0.2">
      <c r="B603" t="s">
        <v>3087</v>
      </c>
      <c r="C603" t="s">
        <v>4392</v>
      </c>
      <c r="D603" t="s">
        <v>4393</v>
      </c>
      <c r="E603" t="s">
        <v>4386</v>
      </c>
      <c r="F603" t="s">
        <v>4387</v>
      </c>
      <c r="G603" t="s">
        <v>3038</v>
      </c>
    </row>
    <row r="604" spans="1:8" x14ac:dyDescent="0.2">
      <c r="B604" t="s">
        <v>3087</v>
      </c>
      <c r="C604" t="s">
        <v>4394</v>
      </c>
      <c r="D604" t="s">
        <v>4395</v>
      </c>
      <c r="E604" t="s">
        <v>4396</v>
      </c>
      <c r="F604" t="s">
        <v>4397</v>
      </c>
      <c r="G604" t="s">
        <v>3038</v>
      </c>
    </row>
    <row r="605" spans="1:8" x14ac:dyDescent="0.2">
      <c r="B605" t="s">
        <v>3087</v>
      </c>
      <c r="C605" t="s">
        <v>4398</v>
      </c>
      <c r="D605" t="s">
        <v>4399</v>
      </c>
      <c r="E605" t="s">
        <v>4396</v>
      </c>
      <c r="F605" t="s">
        <v>4397</v>
      </c>
      <c r="G605" t="s">
        <v>3038</v>
      </c>
    </row>
    <row r="606" spans="1:8" x14ac:dyDescent="0.2">
      <c r="B606" t="s">
        <v>3087</v>
      </c>
      <c r="C606" t="s">
        <v>4400</v>
      </c>
      <c r="D606" t="s">
        <v>4401</v>
      </c>
      <c r="E606" t="s">
        <v>4396</v>
      </c>
      <c r="F606" t="s">
        <v>4397</v>
      </c>
      <c r="G606" t="s">
        <v>3038</v>
      </c>
    </row>
    <row r="607" spans="1:8" x14ac:dyDescent="0.2">
      <c r="B607" t="s">
        <v>3087</v>
      </c>
      <c r="C607" t="s">
        <v>4402</v>
      </c>
      <c r="D607" t="s">
        <v>4403</v>
      </c>
      <c r="E607" t="s">
        <v>4396</v>
      </c>
      <c r="F607" t="s">
        <v>4397</v>
      </c>
      <c r="G607" t="s">
        <v>3038</v>
      </c>
    </row>
    <row r="608" spans="1:8" x14ac:dyDescent="0.2">
      <c r="B608" t="s">
        <v>3087</v>
      </c>
      <c r="C608" t="s">
        <v>4404</v>
      </c>
      <c r="D608" t="s">
        <v>4405</v>
      </c>
      <c r="E608" t="s">
        <v>4396</v>
      </c>
      <c r="F608" t="s">
        <v>4397</v>
      </c>
      <c r="G608" t="s">
        <v>3038</v>
      </c>
    </row>
    <row r="609" spans="2:7" x14ac:dyDescent="0.2">
      <c r="B609" t="s">
        <v>3087</v>
      </c>
      <c r="C609" t="s">
        <v>4406</v>
      </c>
      <c r="D609" t="s">
        <v>4407</v>
      </c>
      <c r="E609" t="s">
        <v>4408</v>
      </c>
      <c r="F609" t="s">
        <v>4409</v>
      </c>
      <c r="G609" t="s">
        <v>3038</v>
      </c>
    </row>
    <row r="610" spans="2:7" x14ac:dyDescent="0.2">
      <c r="B610" t="s">
        <v>3087</v>
      </c>
      <c r="C610" t="s">
        <v>4410</v>
      </c>
      <c r="D610" t="s">
        <v>4411</v>
      </c>
      <c r="E610" t="s">
        <v>4408</v>
      </c>
      <c r="F610" t="s">
        <v>4409</v>
      </c>
      <c r="G610" t="s">
        <v>3038</v>
      </c>
    </row>
    <row r="611" spans="2:7" x14ac:dyDescent="0.2">
      <c r="B611" t="s">
        <v>3087</v>
      </c>
      <c r="C611" t="s">
        <v>4412</v>
      </c>
      <c r="D611" t="s">
        <v>4413</v>
      </c>
      <c r="E611" t="s">
        <v>4408</v>
      </c>
      <c r="F611" t="s">
        <v>4409</v>
      </c>
      <c r="G611" t="s">
        <v>3038</v>
      </c>
    </row>
    <row r="612" spans="2:7" x14ac:dyDescent="0.2">
      <c r="B612" t="s">
        <v>3087</v>
      </c>
      <c r="C612" t="s">
        <v>4414</v>
      </c>
      <c r="D612" t="s">
        <v>4415</v>
      </c>
      <c r="E612" t="s">
        <v>4408</v>
      </c>
      <c r="F612" t="s">
        <v>4409</v>
      </c>
      <c r="G612" t="s">
        <v>3038</v>
      </c>
    </row>
    <row r="613" spans="2:7" x14ac:dyDescent="0.2">
      <c r="B613" t="s">
        <v>3087</v>
      </c>
      <c r="C613" t="s">
        <v>4416</v>
      </c>
      <c r="D613" t="s">
        <v>4417</v>
      </c>
      <c r="E613" t="s">
        <v>4408</v>
      </c>
      <c r="F613" t="s">
        <v>4409</v>
      </c>
      <c r="G613" t="s">
        <v>3038</v>
      </c>
    </row>
    <row r="614" spans="2:7" x14ac:dyDescent="0.2">
      <c r="B614" t="s">
        <v>3087</v>
      </c>
      <c r="C614" t="s">
        <v>4418</v>
      </c>
      <c r="D614" t="s">
        <v>4419</v>
      </c>
      <c r="E614" t="s">
        <v>4408</v>
      </c>
      <c r="F614" t="s">
        <v>4409</v>
      </c>
      <c r="G614" t="s">
        <v>3038</v>
      </c>
    </row>
    <row r="615" spans="2:7" x14ac:dyDescent="0.2">
      <c r="B615" t="s">
        <v>3087</v>
      </c>
      <c r="C615" t="s">
        <v>4420</v>
      </c>
      <c r="D615" t="s">
        <v>4421</v>
      </c>
      <c r="E615" t="s">
        <v>4408</v>
      </c>
      <c r="F615" t="s">
        <v>4409</v>
      </c>
      <c r="G615" t="s">
        <v>3038</v>
      </c>
    </row>
    <row r="616" spans="2:7" x14ac:dyDescent="0.2">
      <c r="B616" t="s">
        <v>3087</v>
      </c>
      <c r="C616" t="s">
        <v>4422</v>
      </c>
      <c r="D616" t="s">
        <v>4423</v>
      </c>
      <c r="E616" t="s">
        <v>4408</v>
      </c>
      <c r="F616" t="s">
        <v>4409</v>
      </c>
      <c r="G616" t="s">
        <v>3038</v>
      </c>
    </row>
    <row r="617" spans="2:7" x14ac:dyDescent="0.2">
      <c r="B617" t="s">
        <v>3087</v>
      </c>
      <c r="C617" t="s">
        <v>4424</v>
      </c>
      <c r="D617" t="s">
        <v>4425</v>
      </c>
      <c r="E617" t="s">
        <v>4408</v>
      </c>
      <c r="F617" t="s">
        <v>4409</v>
      </c>
      <c r="G617" t="s">
        <v>3038</v>
      </c>
    </row>
    <row r="618" spans="2:7" x14ac:dyDescent="0.2">
      <c r="B618" t="s">
        <v>3087</v>
      </c>
      <c r="C618" t="s">
        <v>4426</v>
      </c>
      <c r="D618" t="s">
        <v>4427</v>
      </c>
      <c r="E618" t="s">
        <v>4408</v>
      </c>
      <c r="F618" t="s">
        <v>4409</v>
      </c>
      <c r="G618" t="s">
        <v>3038</v>
      </c>
    </row>
    <row r="619" spans="2:7" x14ac:dyDescent="0.2">
      <c r="B619" t="s">
        <v>3087</v>
      </c>
      <c r="C619" t="s">
        <v>4428</v>
      </c>
      <c r="D619" t="s">
        <v>4429</v>
      </c>
      <c r="E619" t="s">
        <v>4430</v>
      </c>
      <c r="F619" t="s">
        <v>4431</v>
      </c>
      <c r="G619" t="s">
        <v>3038</v>
      </c>
    </row>
    <row r="620" spans="2:7" x14ac:dyDescent="0.2">
      <c r="B620" t="s">
        <v>3087</v>
      </c>
      <c r="C620" t="s">
        <v>4432</v>
      </c>
      <c r="D620" t="s">
        <v>4433</v>
      </c>
      <c r="E620" t="s">
        <v>4430</v>
      </c>
      <c r="F620" t="s">
        <v>4431</v>
      </c>
      <c r="G620" t="s">
        <v>3038</v>
      </c>
    </row>
    <row r="621" spans="2:7" x14ac:dyDescent="0.2">
      <c r="B621" t="s">
        <v>3087</v>
      </c>
      <c r="C621" t="s">
        <v>4434</v>
      </c>
      <c r="D621" t="s">
        <v>4435</v>
      </c>
      <c r="E621" t="s">
        <v>4430</v>
      </c>
      <c r="F621" t="s">
        <v>4431</v>
      </c>
      <c r="G621" t="s">
        <v>3038</v>
      </c>
    </row>
    <row r="622" spans="2:7" x14ac:dyDescent="0.2">
      <c r="B622" t="s">
        <v>3087</v>
      </c>
      <c r="C622" t="s">
        <v>4436</v>
      </c>
      <c r="D622" t="s">
        <v>4437</v>
      </c>
      <c r="E622" t="s">
        <v>4430</v>
      </c>
      <c r="F622" t="s">
        <v>4431</v>
      </c>
      <c r="G622" t="s">
        <v>3038</v>
      </c>
    </row>
    <row r="623" spans="2:7" x14ac:dyDescent="0.2">
      <c r="B623" t="s">
        <v>3087</v>
      </c>
      <c r="C623" t="s">
        <v>4438</v>
      </c>
      <c r="D623" t="s">
        <v>4439</v>
      </c>
      <c r="E623" t="s">
        <v>4430</v>
      </c>
      <c r="F623" t="s">
        <v>4431</v>
      </c>
      <c r="G623" t="s">
        <v>3038</v>
      </c>
    </row>
    <row r="624" spans="2:7" x14ac:dyDescent="0.2">
      <c r="B624" t="s">
        <v>3087</v>
      </c>
      <c r="C624" t="s">
        <v>4440</v>
      </c>
      <c r="D624" t="s">
        <v>4441</v>
      </c>
      <c r="E624" t="s">
        <v>4430</v>
      </c>
      <c r="F624" t="s">
        <v>4431</v>
      </c>
      <c r="G624" t="s">
        <v>3038</v>
      </c>
    </row>
    <row r="625" spans="2:7" x14ac:dyDescent="0.2">
      <c r="B625" t="s">
        <v>3087</v>
      </c>
      <c r="C625" t="s">
        <v>4442</v>
      </c>
      <c r="D625" t="s">
        <v>4443</v>
      </c>
      <c r="E625" t="s">
        <v>4430</v>
      </c>
      <c r="F625" t="s">
        <v>4431</v>
      </c>
      <c r="G625" t="s">
        <v>3038</v>
      </c>
    </row>
    <row r="626" spans="2:7" x14ac:dyDescent="0.2">
      <c r="B626" t="s">
        <v>3087</v>
      </c>
      <c r="C626" t="s">
        <v>4444</v>
      </c>
      <c r="D626" t="s">
        <v>4445</v>
      </c>
      <c r="E626" t="s">
        <v>4430</v>
      </c>
      <c r="F626" t="s">
        <v>4431</v>
      </c>
      <c r="G626" t="s">
        <v>3038</v>
      </c>
    </row>
    <row r="627" spans="2:7" x14ac:dyDescent="0.2">
      <c r="B627" t="s">
        <v>3087</v>
      </c>
      <c r="C627" t="s">
        <v>4446</v>
      </c>
      <c r="D627" t="s">
        <v>3385</v>
      </c>
      <c r="E627" t="s">
        <v>4430</v>
      </c>
      <c r="F627" t="s">
        <v>4431</v>
      </c>
      <c r="G627" t="s">
        <v>3038</v>
      </c>
    </row>
    <row r="628" spans="2:7" x14ac:dyDescent="0.2">
      <c r="B628" t="s">
        <v>3087</v>
      </c>
      <c r="C628" t="s">
        <v>4447</v>
      </c>
      <c r="D628" t="s">
        <v>4427</v>
      </c>
      <c r="E628" t="s">
        <v>4430</v>
      </c>
      <c r="F628" t="s">
        <v>4431</v>
      </c>
      <c r="G628" t="s">
        <v>3038</v>
      </c>
    </row>
    <row r="629" spans="2:7" x14ac:dyDescent="0.2">
      <c r="B629" t="s">
        <v>3087</v>
      </c>
      <c r="C629" t="s">
        <v>4448</v>
      </c>
      <c r="D629" t="s">
        <v>4449</v>
      </c>
      <c r="E629" t="s">
        <v>4450</v>
      </c>
      <c r="F629" t="s">
        <v>4451</v>
      </c>
      <c r="G629" t="s">
        <v>3038</v>
      </c>
    </row>
    <row r="630" spans="2:7" x14ac:dyDescent="0.2">
      <c r="B630" t="s">
        <v>3087</v>
      </c>
      <c r="C630" t="s">
        <v>4452</v>
      </c>
      <c r="D630" t="s">
        <v>4453</v>
      </c>
      <c r="E630" t="s">
        <v>4450</v>
      </c>
      <c r="F630" t="s">
        <v>4451</v>
      </c>
      <c r="G630" t="s">
        <v>3038</v>
      </c>
    </row>
    <row r="631" spans="2:7" x14ac:dyDescent="0.2">
      <c r="B631" t="s">
        <v>3087</v>
      </c>
      <c r="C631" t="s">
        <v>4454</v>
      </c>
      <c r="D631" t="s">
        <v>4455</v>
      </c>
      <c r="E631" t="s">
        <v>4450</v>
      </c>
      <c r="F631" t="s">
        <v>4451</v>
      </c>
      <c r="G631" t="s">
        <v>3038</v>
      </c>
    </row>
    <row r="632" spans="2:7" x14ac:dyDescent="0.2">
      <c r="B632" t="s">
        <v>3087</v>
      </c>
      <c r="C632" t="s">
        <v>4456</v>
      </c>
      <c r="D632" t="s">
        <v>4457</v>
      </c>
      <c r="E632" t="s">
        <v>4450</v>
      </c>
      <c r="F632" t="s">
        <v>4451</v>
      </c>
      <c r="G632" t="s">
        <v>3038</v>
      </c>
    </row>
    <row r="633" spans="2:7" x14ac:dyDescent="0.2">
      <c r="B633" t="s">
        <v>3087</v>
      </c>
      <c r="C633" t="s">
        <v>4458</v>
      </c>
      <c r="D633" t="s">
        <v>4459</v>
      </c>
      <c r="E633" t="s">
        <v>4450</v>
      </c>
      <c r="F633" t="s">
        <v>4451</v>
      </c>
      <c r="G633" t="s">
        <v>3038</v>
      </c>
    </row>
    <row r="634" spans="2:7" x14ac:dyDescent="0.2">
      <c r="B634" t="s">
        <v>3087</v>
      </c>
      <c r="C634" t="s">
        <v>4460</v>
      </c>
      <c r="D634" t="s">
        <v>4461</v>
      </c>
      <c r="E634" t="s">
        <v>4450</v>
      </c>
      <c r="F634" t="s">
        <v>4451</v>
      </c>
      <c r="G634" t="s">
        <v>3038</v>
      </c>
    </row>
    <row r="635" spans="2:7" x14ac:dyDescent="0.2">
      <c r="B635" t="s">
        <v>3087</v>
      </c>
      <c r="C635" t="s">
        <v>4462</v>
      </c>
      <c r="D635" t="s">
        <v>4463</v>
      </c>
      <c r="E635" t="s">
        <v>4450</v>
      </c>
      <c r="F635" t="s">
        <v>4451</v>
      </c>
      <c r="G635" t="s">
        <v>3038</v>
      </c>
    </row>
    <row r="636" spans="2:7" x14ac:dyDescent="0.2">
      <c r="B636" t="s">
        <v>3087</v>
      </c>
      <c r="C636" t="s">
        <v>4464</v>
      </c>
      <c r="D636" t="s">
        <v>4465</v>
      </c>
      <c r="E636" t="s">
        <v>4450</v>
      </c>
      <c r="F636" t="s">
        <v>4451</v>
      </c>
      <c r="G636" t="s">
        <v>3038</v>
      </c>
    </row>
    <row r="637" spans="2:7" x14ac:dyDescent="0.2">
      <c r="B637" t="s">
        <v>3087</v>
      </c>
      <c r="C637" t="s">
        <v>4466</v>
      </c>
      <c r="D637" t="s">
        <v>4467</v>
      </c>
      <c r="E637" t="s">
        <v>4450</v>
      </c>
      <c r="F637" t="s">
        <v>4451</v>
      </c>
      <c r="G637" t="s">
        <v>3038</v>
      </c>
    </row>
    <row r="638" spans="2:7" x14ac:dyDescent="0.2">
      <c r="B638" t="s">
        <v>3087</v>
      </c>
      <c r="C638" t="s">
        <v>4468</v>
      </c>
      <c r="D638" t="s">
        <v>4469</v>
      </c>
      <c r="E638" t="s">
        <v>4450</v>
      </c>
      <c r="F638" t="s">
        <v>4451</v>
      </c>
      <c r="G638" t="s">
        <v>3038</v>
      </c>
    </row>
    <row r="639" spans="2:7" x14ac:dyDescent="0.2">
      <c r="B639" t="s">
        <v>3087</v>
      </c>
      <c r="C639" t="s">
        <v>4470</v>
      </c>
      <c r="D639" t="s">
        <v>4471</v>
      </c>
      <c r="E639" t="s">
        <v>4450</v>
      </c>
      <c r="F639" t="s">
        <v>4451</v>
      </c>
      <c r="G639" t="s">
        <v>3038</v>
      </c>
    </row>
    <row r="640" spans="2:7" x14ac:dyDescent="0.2">
      <c r="B640" t="s">
        <v>3087</v>
      </c>
      <c r="C640" t="s">
        <v>4472</v>
      </c>
      <c r="D640" t="s">
        <v>4473</v>
      </c>
      <c r="E640" t="s">
        <v>4450</v>
      </c>
      <c r="F640" t="s">
        <v>4451</v>
      </c>
      <c r="G640" t="s">
        <v>3038</v>
      </c>
    </row>
    <row r="641" spans="2:7" x14ac:dyDescent="0.2">
      <c r="B641" t="s">
        <v>3087</v>
      </c>
      <c r="C641" t="s">
        <v>4474</v>
      </c>
      <c r="D641" t="s">
        <v>4475</v>
      </c>
      <c r="E641" t="s">
        <v>4450</v>
      </c>
      <c r="F641" t="s">
        <v>4451</v>
      </c>
      <c r="G641" t="s">
        <v>3038</v>
      </c>
    </row>
    <row r="642" spans="2:7" x14ac:dyDescent="0.2">
      <c r="B642" t="s">
        <v>3087</v>
      </c>
      <c r="C642" t="s">
        <v>4476</v>
      </c>
      <c r="D642" t="s">
        <v>4477</v>
      </c>
      <c r="E642" t="s">
        <v>4450</v>
      </c>
      <c r="F642" t="s">
        <v>4451</v>
      </c>
      <c r="G642" t="s">
        <v>3038</v>
      </c>
    </row>
    <row r="643" spans="2:7" x14ac:dyDescent="0.2">
      <c r="B643" t="s">
        <v>3087</v>
      </c>
      <c r="C643" t="s">
        <v>4478</v>
      </c>
      <c r="D643" t="s">
        <v>4479</v>
      </c>
      <c r="E643" t="s">
        <v>4450</v>
      </c>
      <c r="F643" t="s">
        <v>4451</v>
      </c>
      <c r="G643" t="s">
        <v>3038</v>
      </c>
    </row>
    <row r="644" spans="2:7" x14ac:dyDescent="0.2">
      <c r="B644" t="s">
        <v>3087</v>
      </c>
      <c r="C644" t="s">
        <v>4480</v>
      </c>
      <c r="D644" t="s">
        <v>4481</v>
      </c>
      <c r="E644" t="s">
        <v>4482</v>
      </c>
      <c r="F644" t="s">
        <v>4483</v>
      </c>
      <c r="G644" t="s">
        <v>3038</v>
      </c>
    </row>
    <row r="645" spans="2:7" x14ac:dyDescent="0.2">
      <c r="B645" t="s">
        <v>3087</v>
      </c>
      <c r="C645" t="s">
        <v>4484</v>
      </c>
      <c r="D645" t="s">
        <v>4485</v>
      </c>
      <c r="E645" t="s">
        <v>4482</v>
      </c>
      <c r="F645" t="s">
        <v>4483</v>
      </c>
      <c r="G645" t="s">
        <v>3038</v>
      </c>
    </row>
    <row r="646" spans="2:7" x14ac:dyDescent="0.2">
      <c r="B646" t="s">
        <v>3087</v>
      </c>
      <c r="C646" t="s">
        <v>4486</v>
      </c>
      <c r="D646" t="s">
        <v>4487</v>
      </c>
      <c r="E646" t="s">
        <v>4482</v>
      </c>
      <c r="F646" t="s">
        <v>4483</v>
      </c>
      <c r="G646" t="s">
        <v>3038</v>
      </c>
    </row>
    <row r="647" spans="2:7" x14ac:dyDescent="0.2">
      <c r="B647" t="s">
        <v>3087</v>
      </c>
      <c r="C647" t="s">
        <v>4488</v>
      </c>
      <c r="D647" t="s">
        <v>4489</v>
      </c>
      <c r="E647" t="s">
        <v>4482</v>
      </c>
      <c r="F647" t="s">
        <v>4483</v>
      </c>
      <c r="G647" t="s">
        <v>3038</v>
      </c>
    </row>
    <row r="648" spans="2:7" x14ac:dyDescent="0.2">
      <c r="B648" t="s">
        <v>3087</v>
      </c>
      <c r="C648" t="s">
        <v>4490</v>
      </c>
      <c r="D648" t="s">
        <v>4491</v>
      </c>
      <c r="E648" t="s">
        <v>4482</v>
      </c>
      <c r="F648" t="s">
        <v>4483</v>
      </c>
      <c r="G648" t="s">
        <v>3038</v>
      </c>
    </row>
    <row r="649" spans="2:7" x14ac:dyDescent="0.2">
      <c r="B649" t="s">
        <v>3087</v>
      </c>
      <c r="C649" t="s">
        <v>4492</v>
      </c>
      <c r="D649" t="s">
        <v>4493</v>
      </c>
      <c r="E649" t="s">
        <v>4494</v>
      </c>
      <c r="F649" t="s">
        <v>4495</v>
      </c>
      <c r="G649" t="s">
        <v>3038</v>
      </c>
    </row>
    <row r="650" spans="2:7" x14ac:dyDescent="0.2">
      <c r="B650" t="s">
        <v>3087</v>
      </c>
      <c r="C650" t="s">
        <v>4496</v>
      </c>
      <c r="D650" t="s">
        <v>4497</v>
      </c>
      <c r="E650" t="s">
        <v>4494</v>
      </c>
      <c r="F650" t="s">
        <v>4495</v>
      </c>
      <c r="G650" t="s">
        <v>3038</v>
      </c>
    </row>
    <row r="651" spans="2:7" x14ac:dyDescent="0.2">
      <c r="B651" t="s">
        <v>3087</v>
      </c>
      <c r="C651" t="s">
        <v>4498</v>
      </c>
      <c r="D651" t="s">
        <v>4499</v>
      </c>
      <c r="E651" t="s">
        <v>4494</v>
      </c>
      <c r="F651" t="s">
        <v>4495</v>
      </c>
      <c r="G651" t="s">
        <v>3038</v>
      </c>
    </row>
    <row r="652" spans="2:7" x14ac:dyDescent="0.2">
      <c r="B652" t="s">
        <v>3087</v>
      </c>
      <c r="C652" t="s">
        <v>4500</v>
      </c>
      <c r="D652" t="s">
        <v>4501</v>
      </c>
      <c r="E652" t="s">
        <v>4494</v>
      </c>
      <c r="F652" t="s">
        <v>4495</v>
      </c>
      <c r="G652" t="s">
        <v>3038</v>
      </c>
    </row>
    <row r="653" spans="2:7" x14ac:dyDescent="0.2">
      <c r="B653" t="s">
        <v>3087</v>
      </c>
      <c r="C653" t="s">
        <v>4502</v>
      </c>
      <c r="D653" t="s">
        <v>4503</v>
      </c>
      <c r="E653" t="s">
        <v>4494</v>
      </c>
      <c r="F653" t="s">
        <v>4495</v>
      </c>
      <c r="G653" t="s">
        <v>3038</v>
      </c>
    </row>
    <row r="654" spans="2:7" x14ac:dyDescent="0.2">
      <c r="B654" t="s">
        <v>3087</v>
      </c>
      <c r="C654" t="s">
        <v>4504</v>
      </c>
      <c r="D654" t="s">
        <v>4445</v>
      </c>
      <c r="E654" t="s">
        <v>4494</v>
      </c>
      <c r="F654" t="s">
        <v>4495</v>
      </c>
      <c r="G654" t="s">
        <v>3038</v>
      </c>
    </row>
    <row r="655" spans="2:7" x14ac:dyDescent="0.2">
      <c r="B655" t="s">
        <v>3087</v>
      </c>
      <c r="C655" t="s">
        <v>4505</v>
      </c>
      <c r="D655" t="s">
        <v>4506</v>
      </c>
      <c r="E655" t="s">
        <v>4494</v>
      </c>
      <c r="F655" t="s">
        <v>4495</v>
      </c>
      <c r="G655" t="s">
        <v>3038</v>
      </c>
    </row>
    <row r="656" spans="2:7" x14ac:dyDescent="0.2">
      <c r="B656" t="s">
        <v>3087</v>
      </c>
      <c r="C656" t="s">
        <v>4507</v>
      </c>
      <c r="D656" t="s">
        <v>4427</v>
      </c>
      <c r="E656" t="s">
        <v>4494</v>
      </c>
      <c r="F656" t="s">
        <v>4495</v>
      </c>
      <c r="G656" t="s">
        <v>3038</v>
      </c>
    </row>
    <row r="657" spans="2:7" x14ac:dyDescent="0.2">
      <c r="B657" t="s">
        <v>3087</v>
      </c>
      <c r="C657" t="s">
        <v>4508</v>
      </c>
      <c r="D657" t="s">
        <v>4509</v>
      </c>
      <c r="E657" t="s">
        <v>4510</v>
      </c>
      <c r="F657" t="s">
        <v>4511</v>
      </c>
      <c r="G657" t="s">
        <v>3038</v>
      </c>
    </row>
    <row r="658" spans="2:7" x14ac:dyDescent="0.2">
      <c r="B658" t="s">
        <v>3087</v>
      </c>
      <c r="C658" t="s">
        <v>4512</v>
      </c>
      <c r="D658" t="s">
        <v>4513</v>
      </c>
      <c r="E658" t="s">
        <v>4510</v>
      </c>
      <c r="F658" t="s">
        <v>4511</v>
      </c>
      <c r="G658" t="s">
        <v>3038</v>
      </c>
    </row>
    <row r="659" spans="2:7" x14ac:dyDescent="0.2">
      <c r="B659" t="s">
        <v>3087</v>
      </c>
      <c r="C659" t="s">
        <v>4514</v>
      </c>
      <c r="D659" t="s">
        <v>4515</v>
      </c>
      <c r="E659" t="s">
        <v>4510</v>
      </c>
      <c r="F659" t="s">
        <v>4511</v>
      </c>
      <c r="G659" t="s">
        <v>3038</v>
      </c>
    </row>
    <row r="660" spans="2:7" x14ac:dyDescent="0.2">
      <c r="B660" t="s">
        <v>3087</v>
      </c>
      <c r="C660" t="s">
        <v>4516</v>
      </c>
      <c r="D660" t="s">
        <v>4517</v>
      </c>
      <c r="E660" t="s">
        <v>4510</v>
      </c>
      <c r="F660" t="s">
        <v>4511</v>
      </c>
      <c r="G660" t="s">
        <v>3038</v>
      </c>
    </row>
    <row r="661" spans="2:7" x14ac:dyDescent="0.2">
      <c r="B661" t="s">
        <v>3087</v>
      </c>
      <c r="C661" t="s">
        <v>4518</v>
      </c>
      <c r="D661" t="s">
        <v>4519</v>
      </c>
      <c r="E661" t="s">
        <v>4510</v>
      </c>
      <c r="F661" t="s">
        <v>4511</v>
      </c>
      <c r="G661" t="s">
        <v>3038</v>
      </c>
    </row>
    <row r="662" spans="2:7" x14ac:dyDescent="0.2">
      <c r="B662" t="s">
        <v>3087</v>
      </c>
      <c r="C662" t="s">
        <v>4520</v>
      </c>
      <c r="D662" t="s">
        <v>4521</v>
      </c>
      <c r="E662" t="s">
        <v>4510</v>
      </c>
      <c r="F662" t="s">
        <v>4511</v>
      </c>
      <c r="G662" t="s">
        <v>3038</v>
      </c>
    </row>
    <row r="663" spans="2:7" x14ac:dyDescent="0.2">
      <c r="B663" t="s">
        <v>3087</v>
      </c>
      <c r="C663" t="s">
        <v>4522</v>
      </c>
      <c r="D663" t="s">
        <v>4523</v>
      </c>
      <c r="E663" t="s">
        <v>4510</v>
      </c>
      <c r="F663" t="s">
        <v>4511</v>
      </c>
      <c r="G663" t="s">
        <v>3038</v>
      </c>
    </row>
    <row r="664" spans="2:7" x14ac:dyDescent="0.2">
      <c r="B664" t="s">
        <v>3087</v>
      </c>
      <c r="C664" t="s">
        <v>4524</v>
      </c>
      <c r="D664" t="s">
        <v>4525</v>
      </c>
      <c r="E664" t="s">
        <v>4510</v>
      </c>
      <c r="F664" t="s">
        <v>4511</v>
      </c>
      <c r="G664" t="s">
        <v>3038</v>
      </c>
    </row>
    <row r="665" spans="2:7" x14ac:dyDescent="0.2">
      <c r="B665" t="s">
        <v>3087</v>
      </c>
      <c r="C665" t="s">
        <v>4526</v>
      </c>
      <c r="D665" t="s">
        <v>4527</v>
      </c>
      <c r="E665" t="s">
        <v>4510</v>
      </c>
      <c r="F665" t="s">
        <v>4511</v>
      </c>
      <c r="G665" t="s">
        <v>3038</v>
      </c>
    </row>
    <row r="666" spans="2:7" x14ac:dyDescent="0.2">
      <c r="B666" t="s">
        <v>3087</v>
      </c>
      <c r="C666" t="s">
        <v>4528</v>
      </c>
      <c r="D666" t="s">
        <v>4529</v>
      </c>
      <c r="E666" t="s">
        <v>4530</v>
      </c>
      <c r="F666" t="s">
        <v>4531</v>
      </c>
      <c r="G666" t="s">
        <v>3038</v>
      </c>
    </row>
    <row r="667" spans="2:7" x14ac:dyDescent="0.2">
      <c r="B667" t="s">
        <v>3087</v>
      </c>
      <c r="C667" t="s">
        <v>4532</v>
      </c>
      <c r="D667" t="s">
        <v>4533</v>
      </c>
      <c r="E667" t="s">
        <v>4530</v>
      </c>
      <c r="F667" t="s">
        <v>4531</v>
      </c>
      <c r="G667" t="s">
        <v>3038</v>
      </c>
    </row>
    <row r="668" spans="2:7" x14ac:dyDescent="0.2">
      <c r="B668" t="s">
        <v>3087</v>
      </c>
      <c r="C668" t="s">
        <v>4534</v>
      </c>
      <c r="D668" t="s">
        <v>4535</v>
      </c>
      <c r="E668" t="s">
        <v>4530</v>
      </c>
      <c r="F668" t="s">
        <v>4531</v>
      </c>
      <c r="G668" t="s">
        <v>3038</v>
      </c>
    </row>
    <row r="669" spans="2:7" x14ac:dyDescent="0.2">
      <c r="B669" t="s">
        <v>3087</v>
      </c>
      <c r="C669" t="s">
        <v>4536</v>
      </c>
      <c r="D669" t="s">
        <v>4537</v>
      </c>
      <c r="E669" t="s">
        <v>4530</v>
      </c>
      <c r="F669" t="s">
        <v>4531</v>
      </c>
      <c r="G669" t="s">
        <v>3038</v>
      </c>
    </row>
    <row r="670" spans="2:7" x14ac:dyDescent="0.2">
      <c r="B670" t="s">
        <v>3087</v>
      </c>
      <c r="C670" t="s">
        <v>4538</v>
      </c>
      <c r="D670" t="s">
        <v>4539</v>
      </c>
      <c r="E670" t="s">
        <v>4530</v>
      </c>
      <c r="F670" t="s">
        <v>4531</v>
      </c>
      <c r="G670" t="s">
        <v>3038</v>
      </c>
    </row>
    <row r="671" spans="2:7" x14ac:dyDescent="0.2">
      <c r="B671" t="s">
        <v>3087</v>
      </c>
      <c r="C671" t="s">
        <v>4540</v>
      </c>
      <c r="D671" t="s">
        <v>4541</v>
      </c>
      <c r="E671" t="s">
        <v>4542</v>
      </c>
      <c r="F671" t="s">
        <v>4543</v>
      </c>
      <c r="G671" t="s">
        <v>3038</v>
      </c>
    </row>
    <row r="672" spans="2:7" x14ac:dyDescent="0.2">
      <c r="B672" t="s">
        <v>3087</v>
      </c>
      <c r="C672" t="s">
        <v>4544</v>
      </c>
      <c r="D672" t="s">
        <v>4545</v>
      </c>
      <c r="E672" t="s">
        <v>4542</v>
      </c>
      <c r="F672" t="s">
        <v>4543</v>
      </c>
      <c r="G672" t="s">
        <v>3038</v>
      </c>
    </row>
    <row r="673" spans="2:7" x14ac:dyDescent="0.2">
      <c r="B673" t="s">
        <v>3087</v>
      </c>
      <c r="C673" t="s">
        <v>4546</v>
      </c>
      <c r="D673" t="s">
        <v>4547</v>
      </c>
      <c r="E673" t="s">
        <v>4542</v>
      </c>
      <c r="F673" t="s">
        <v>4543</v>
      </c>
      <c r="G673" t="s">
        <v>3038</v>
      </c>
    </row>
    <row r="674" spans="2:7" x14ac:dyDescent="0.2">
      <c r="B674" t="s">
        <v>3087</v>
      </c>
      <c r="C674" t="s">
        <v>4548</v>
      </c>
      <c r="D674" t="s">
        <v>4549</v>
      </c>
      <c r="E674" t="s">
        <v>4542</v>
      </c>
      <c r="F674" t="s">
        <v>4543</v>
      </c>
      <c r="G674" t="s">
        <v>3038</v>
      </c>
    </row>
    <row r="675" spans="2:7" x14ac:dyDescent="0.2">
      <c r="B675" t="s">
        <v>3087</v>
      </c>
      <c r="C675" t="s">
        <v>4550</v>
      </c>
      <c r="D675" t="s">
        <v>4551</v>
      </c>
      <c r="E675" t="s">
        <v>4552</v>
      </c>
      <c r="F675" t="s">
        <v>4553</v>
      </c>
      <c r="G675" t="s">
        <v>3038</v>
      </c>
    </row>
    <row r="676" spans="2:7" x14ac:dyDescent="0.2">
      <c r="B676" t="s">
        <v>3087</v>
      </c>
      <c r="C676" t="s">
        <v>4554</v>
      </c>
      <c r="D676" t="s">
        <v>4555</v>
      </c>
      <c r="E676" t="s">
        <v>4552</v>
      </c>
      <c r="F676" t="s">
        <v>4553</v>
      </c>
      <c r="G676" t="s">
        <v>3038</v>
      </c>
    </row>
    <row r="677" spans="2:7" x14ac:dyDescent="0.2">
      <c r="B677" t="s">
        <v>3087</v>
      </c>
      <c r="C677" t="s">
        <v>4556</v>
      </c>
      <c r="D677" t="s">
        <v>4557</v>
      </c>
      <c r="E677" t="s">
        <v>4552</v>
      </c>
      <c r="F677" t="s">
        <v>4553</v>
      </c>
      <c r="G677" t="s">
        <v>3038</v>
      </c>
    </row>
    <row r="678" spans="2:7" x14ac:dyDescent="0.2">
      <c r="B678" t="s">
        <v>3087</v>
      </c>
      <c r="C678" t="s">
        <v>4558</v>
      </c>
      <c r="D678" t="s">
        <v>4559</v>
      </c>
      <c r="E678" t="s">
        <v>4552</v>
      </c>
      <c r="F678" t="s">
        <v>4553</v>
      </c>
      <c r="G678" t="s">
        <v>3038</v>
      </c>
    </row>
    <row r="679" spans="2:7" x14ac:dyDescent="0.2">
      <c r="B679" t="s">
        <v>3087</v>
      </c>
      <c r="C679" t="s">
        <v>4560</v>
      </c>
      <c r="D679" t="s">
        <v>4561</v>
      </c>
      <c r="E679" t="s">
        <v>4552</v>
      </c>
      <c r="F679" t="s">
        <v>4553</v>
      </c>
      <c r="G679" t="s">
        <v>3038</v>
      </c>
    </row>
    <row r="680" spans="2:7" x14ac:dyDescent="0.2">
      <c r="B680" t="s">
        <v>3087</v>
      </c>
      <c r="C680" t="s">
        <v>4562</v>
      </c>
      <c r="D680" t="s">
        <v>4563</v>
      </c>
      <c r="E680" t="s">
        <v>4552</v>
      </c>
      <c r="F680" t="s">
        <v>4553</v>
      </c>
      <c r="G680" t="s">
        <v>3038</v>
      </c>
    </row>
    <row r="681" spans="2:7" x14ac:dyDescent="0.2">
      <c r="B681" t="s">
        <v>3087</v>
      </c>
      <c r="C681" t="s">
        <v>4564</v>
      </c>
      <c r="D681" t="s">
        <v>4565</v>
      </c>
      <c r="E681" t="s">
        <v>4552</v>
      </c>
      <c r="F681" t="s">
        <v>4553</v>
      </c>
      <c r="G681" t="s">
        <v>3038</v>
      </c>
    </row>
    <row r="682" spans="2:7" x14ac:dyDescent="0.2">
      <c r="B682" t="s">
        <v>3087</v>
      </c>
      <c r="C682" t="s">
        <v>4566</v>
      </c>
      <c r="D682" t="s">
        <v>4567</v>
      </c>
      <c r="E682" t="s">
        <v>4552</v>
      </c>
      <c r="F682" t="s">
        <v>4553</v>
      </c>
      <c r="G682" t="s">
        <v>3038</v>
      </c>
    </row>
    <row r="683" spans="2:7" x14ac:dyDescent="0.2">
      <c r="B683" t="s">
        <v>3087</v>
      </c>
      <c r="C683" t="s">
        <v>4568</v>
      </c>
      <c r="D683" t="s">
        <v>4569</v>
      </c>
      <c r="E683" t="s">
        <v>4552</v>
      </c>
      <c r="F683" t="s">
        <v>4553</v>
      </c>
      <c r="G683" t="s">
        <v>3038</v>
      </c>
    </row>
    <row r="684" spans="2:7" x14ac:dyDescent="0.2">
      <c r="B684" t="s">
        <v>3087</v>
      </c>
      <c r="C684" t="s">
        <v>4570</v>
      </c>
      <c r="D684" t="s">
        <v>4571</v>
      </c>
      <c r="E684" t="s">
        <v>4552</v>
      </c>
      <c r="F684" t="s">
        <v>4553</v>
      </c>
      <c r="G684" t="s">
        <v>3038</v>
      </c>
    </row>
    <row r="685" spans="2:7" x14ac:dyDescent="0.2">
      <c r="B685" t="s">
        <v>3087</v>
      </c>
      <c r="C685" t="s">
        <v>4572</v>
      </c>
      <c r="D685" t="s">
        <v>4573</v>
      </c>
      <c r="E685" t="s">
        <v>4574</v>
      </c>
      <c r="F685" t="s">
        <v>4575</v>
      </c>
      <c r="G685" t="s">
        <v>3038</v>
      </c>
    </row>
    <row r="686" spans="2:7" x14ac:dyDescent="0.2">
      <c r="B686" t="s">
        <v>3087</v>
      </c>
      <c r="C686" t="s">
        <v>4576</v>
      </c>
      <c r="D686" t="s">
        <v>4577</v>
      </c>
      <c r="E686" t="s">
        <v>4574</v>
      </c>
      <c r="F686" t="s">
        <v>4575</v>
      </c>
      <c r="G686" t="s">
        <v>3038</v>
      </c>
    </row>
    <row r="687" spans="2:7" x14ac:dyDescent="0.2">
      <c r="B687" t="s">
        <v>3087</v>
      </c>
      <c r="C687" t="s">
        <v>4578</v>
      </c>
      <c r="D687" t="s">
        <v>4579</v>
      </c>
      <c r="E687" t="s">
        <v>4574</v>
      </c>
      <c r="F687" t="s">
        <v>4575</v>
      </c>
      <c r="G687" t="s">
        <v>3038</v>
      </c>
    </row>
    <row r="688" spans="2:7" x14ac:dyDescent="0.2">
      <c r="B688" t="s">
        <v>3087</v>
      </c>
      <c r="C688" t="s">
        <v>4580</v>
      </c>
      <c r="D688" t="s">
        <v>4581</v>
      </c>
      <c r="E688" t="s">
        <v>4574</v>
      </c>
      <c r="F688" t="s">
        <v>4575</v>
      </c>
      <c r="G688" t="s">
        <v>3038</v>
      </c>
    </row>
    <row r="689" spans="2:7" x14ac:dyDescent="0.2">
      <c r="B689" t="s">
        <v>3087</v>
      </c>
      <c r="C689" t="s">
        <v>4582</v>
      </c>
      <c r="D689" t="s">
        <v>4583</v>
      </c>
      <c r="E689" t="s">
        <v>4574</v>
      </c>
      <c r="F689" t="s">
        <v>4575</v>
      </c>
      <c r="G689" t="s">
        <v>3038</v>
      </c>
    </row>
    <row r="690" spans="2:7" x14ac:dyDescent="0.2">
      <c r="B690" t="s">
        <v>3087</v>
      </c>
      <c r="C690" t="s">
        <v>4584</v>
      </c>
      <c r="D690" t="s">
        <v>4585</v>
      </c>
      <c r="E690" t="s">
        <v>4574</v>
      </c>
      <c r="F690" t="s">
        <v>4575</v>
      </c>
      <c r="G690" t="s">
        <v>3038</v>
      </c>
    </row>
    <row r="691" spans="2:7" x14ac:dyDescent="0.2">
      <c r="B691" t="s">
        <v>3087</v>
      </c>
      <c r="C691" t="s">
        <v>4586</v>
      </c>
      <c r="D691" t="s">
        <v>4587</v>
      </c>
      <c r="E691" t="s">
        <v>4574</v>
      </c>
      <c r="F691" t="s">
        <v>4575</v>
      </c>
      <c r="G691" t="s">
        <v>3038</v>
      </c>
    </row>
    <row r="692" spans="2:7" x14ac:dyDescent="0.2">
      <c r="B692" t="s">
        <v>3087</v>
      </c>
      <c r="C692" t="s">
        <v>4588</v>
      </c>
      <c r="D692" t="s">
        <v>4589</v>
      </c>
      <c r="E692" t="s">
        <v>4574</v>
      </c>
      <c r="F692" t="s">
        <v>4575</v>
      </c>
      <c r="G692" t="s">
        <v>3038</v>
      </c>
    </row>
    <row r="693" spans="2:7" x14ac:dyDescent="0.2">
      <c r="B693" t="s">
        <v>3087</v>
      </c>
      <c r="C693" t="s">
        <v>4590</v>
      </c>
      <c r="D693" t="s">
        <v>4591</v>
      </c>
      <c r="E693" t="s">
        <v>4574</v>
      </c>
      <c r="F693" t="s">
        <v>4575</v>
      </c>
      <c r="G693" t="s">
        <v>3038</v>
      </c>
    </row>
    <row r="694" spans="2:7" x14ac:dyDescent="0.2">
      <c r="B694" t="s">
        <v>3087</v>
      </c>
      <c r="C694" t="s">
        <v>4592</v>
      </c>
      <c r="D694" t="s">
        <v>4593</v>
      </c>
      <c r="E694" t="s">
        <v>4574</v>
      </c>
      <c r="F694" t="s">
        <v>4575</v>
      </c>
      <c r="G694" t="s">
        <v>3038</v>
      </c>
    </row>
    <row r="695" spans="2:7" x14ac:dyDescent="0.2">
      <c r="B695" t="s">
        <v>3087</v>
      </c>
      <c r="C695" t="s">
        <v>4594</v>
      </c>
      <c r="D695" t="s">
        <v>4595</v>
      </c>
      <c r="E695" t="s">
        <v>4574</v>
      </c>
      <c r="F695" t="s">
        <v>4575</v>
      </c>
      <c r="G695" t="s">
        <v>3038</v>
      </c>
    </row>
    <row r="696" spans="2:7" x14ac:dyDescent="0.2">
      <c r="B696" t="s">
        <v>3087</v>
      </c>
      <c r="C696" t="s">
        <v>4596</v>
      </c>
      <c r="D696" t="s">
        <v>4597</v>
      </c>
      <c r="E696" t="s">
        <v>4598</v>
      </c>
      <c r="F696" t="s">
        <v>4599</v>
      </c>
      <c r="G696" t="s">
        <v>3038</v>
      </c>
    </row>
    <row r="697" spans="2:7" x14ac:dyDescent="0.2">
      <c r="B697" t="s">
        <v>3087</v>
      </c>
      <c r="C697" t="s">
        <v>4600</v>
      </c>
      <c r="D697" t="s">
        <v>4601</v>
      </c>
      <c r="E697" t="s">
        <v>4598</v>
      </c>
      <c r="F697" t="s">
        <v>4599</v>
      </c>
      <c r="G697" t="s">
        <v>3038</v>
      </c>
    </row>
    <row r="698" spans="2:7" x14ac:dyDescent="0.2">
      <c r="B698" t="s">
        <v>3087</v>
      </c>
      <c r="C698" t="s">
        <v>4602</v>
      </c>
      <c r="D698" t="s">
        <v>4603</v>
      </c>
      <c r="E698" t="s">
        <v>4598</v>
      </c>
      <c r="F698" t="s">
        <v>4599</v>
      </c>
      <c r="G698" t="s">
        <v>3038</v>
      </c>
    </row>
    <row r="699" spans="2:7" x14ac:dyDescent="0.2">
      <c r="B699" t="s">
        <v>3087</v>
      </c>
      <c r="C699" t="s">
        <v>4604</v>
      </c>
      <c r="D699" t="s">
        <v>4605</v>
      </c>
      <c r="E699" t="s">
        <v>4598</v>
      </c>
      <c r="F699" t="s">
        <v>4599</v>
      </c>
      <c r="G699" t="s">
        <v>3038</v>
      </c>
    </row>
    <row r="700" spans="2:7" x14ac:dyDescent="0.2">
      <c r="B700" t="s">
        <v>3087</v>
      </c>
      <c r="C700" t="s">
        <v>4606</v>
      </c>
      <c r="D700" t="s">
        <v>4607</v>
      </c>
      <c r="E700" t="s">
        <v>4598</v>
      </c>
      <c r="F700" t="s">
        <v>4599</v>
      </c>
      <c r="G700" t="s">
        <v>3038</v>
      </c>
    </row>
    <row r="701" spans="2:7" x14ac:dyDescent="0.2">
      <c r="B701" t="s">
        <v>3087</v>
      </c>
      <c r="C701" t="s">
        <v>4608</v>
      </c>
      <c r="D701" t="s">
        <v>4609</v>
      </c>
      <c r="E701" t="s">
        <v>4598</v>
      </c>
      <c r="F701" t="s">
        <v>4599</v>
      </c>
      <c r="G701" t="s">
        <v>3038</v>
      </c>
    </row>
    <row r="702" spans="2:7" x14ac:dyDescent="0.2">
      <c r="B702" t="s">
        <v>3087</v>
      </c>
      <c r="C702" t="s">
        <v>4610</v>
      </c>
      <c r="D702" t="s">
        <v>4611</v>
      </c>
      <c r="E702" t="s">
        <v>4598</v>
      </c>
      <c r="F702" t="s">
        <v>4599</v>
      </c>
      <c r="G702" t="s">
        <v>3038</v>
      </c>
    </row>
    <row r="703" spans="2:7" x14ac:dyDescent="0.2">
      <c r="B703" t="s">
        <v>3087</v>
      </c>
      <c r="C703" t="s">
        <v>4612</v>
      </c>
      <c r="D703" t="s">
        <v>4613</v>
      </c>
      <c r="E703" t="s">
        <v>4598</v>
      </c>
      <c r="F703" t="s">
        <v>4599</v>
      </c>
      <c r="G703" t="s">
        <v>3038</v>
      </c>
    </row>
    <row r="704" spans="2:7" x14ac:dyDescent="0.2">
      <c r="B704" t="s">
        <v>3087</v>
      </c>
      <c r="C704" t="s">
        <v>4614</v>
      </c>
      <c r="D704" t="s">
        <v>4615</v>
      </c>
      <c r="E704" t="s">
        <v>4616</v>
      </c>
      <c r="F704" t="s">
        <v>4617</v>
      </c>
      <c r="G704" t="s">
        <v>3038</v>
      </c>
    </row>
    <row r="705" spans="2:7" x14ac:dyDescent="0.2">
      <c r="B705" t="s">
        <v>3087</v>
      </c>
      <c r="C705" t="s">
        <v>4618</v>
      </c>
      <c r="D705" t="s">
        <v>4619</v>
      </c>
      <c r="E705" t="s">
        <v>4616</v>
      </c>
      <c r="F705" t="s">
        <v>4617</v>
      </c>
      <c r="G705" t="s">
        <v>3038</v>
      </c>
    </row>
    <row r="706" spans="2:7" x14ac:dyDescent="0.2">
      <c r="B706" t="s">
        <v>3087</v>
      </c>
      <c r="C706" t="s">
        <v>4620</v>
      </c>
      <c r="D706" t="s">
        <v>4621</v>
      </c>
      <c r="E706" t="s">
        <v>4616</v>
      </c>
      <c r="F706" t="s">
        <v>4617</v>
      </c>
      <c r="G706" t="s">
        <v>3038</v>
      </c>
    </row>
    <row r="707" spans="2:7" x14ac:dyDescent="0.2">
      <c r="B707" t="s">
        <v>3087</v>
      </c>
      <c r="C707" t="s">
        <v>4622</v>
      </c>
      <c r="D707" t="s">
        <v>4623</v>
      </c>
      <c r="E707" t="s">
        <v>4616</v>
      </c>
      <c r="F707" t="s">
        <v>4617</v>
      </c>
      <c r="G707" t="s">
        <v>3038</v>
      </c>
    </row>
    <row r="708" spans="2:7" x14ac:dyDescent="0.2">
      <c r="B708" t="s">
        <v>3087</v>
      </c>
      <c r="C708" t="s">
        <v>4624</v>
      </c>
      <c r="D708" t="s">
        <v>4625</v>
      </c>
      <c r="E708" t="s">
        <v>4616</v>
      </c>
      <c r="F708" t="s">
        <v>4617</v>
      </c>
      <c r="G708" t="s">
        <v>3038</v>
      </c>
    </row>
    <row r="709" spans="2:7" x14ac:dyDescent="0.2">
      <c r="B709" t="s">
        <v>3087</v>
      </c>
      <c r="C709" t="s">
        <v>4626</v>
      </c>
      <c r="D709" t="s">
        <v>4627</v>
      </c>
      <c r="E709" t="s">
        <v>4628</v>
      </c>
      <c r="F709" t="s">
        <v>4629</v>
      </c>
      <c r="G709" t="s">
        <v>3038</v>
      </c>
    </row>
    <row r="710" spans="2:7" x14ac:dyDescent="0.2">
      <c r="B710" t="s">
        <v>3087</v>
      </c>
      <c r="C710" t="s">
        <v>4630</v>
      </c>
      <c r="D710" t="s">
        <v>4631</v>
      </c>
      <c r="E710" t="s">
        <v>4628</v>
      </c>
      <c r="F710" t="s">
        <v>4629</v>
      </c>
      <c r="G710" t="s">
        <v>3038</v>
      </c>
    </row>
    <row r="711" spans="2:7" x14ac:dyDescent="0.2">
      <c r="B711" t="s">
        <v>3087</v>
      </c>
      <c r="C711" t="s">
        <v>4632</v>
      </c>
      <c r="D711" t="s">
        <v>4633</v>
      </c>
      <c r="E711" t="s">
        <v>4628</v>
      </c>
      <c r="F711" t="s">
        <v>4629</v>
      </c>
      <c r="G711" t="s">
        <v>3038</v>
      </c>
    </row>
    <row r="712" spans="2:7" x14ac:dyDescent="0.2">
      <c r="B712" t="s">
        <v>3087</v>
      </c>
      <c r="C712" t="s">
        <v>4634</v>
      </c>
      <c r="D712" t="s">
        <v>4635</v>
      </c>
      <c r="E712" t="s">
        <v>4628</v>
      </c>
      <c r="F712" t="s">
        <v>4629</v>
      </c>
      <c r="G712" t="s">
        <v>3038</v>
      </c>
    </row>
    <row r="713" spans="2:7" x14ac:dyDescent="0.2">
      <c r="B713" t="s">
        <v>3087</v>
      </c>
      <c r="C713" t="s">
        <v>4636</v>
      </c>
      <c r="D713" t="s">
        <v>4637</v>
      </c>
      <c r="E713" t="s">
        <v>4638</v>
      </c>
      <c r="F713" t="s">
        <v>4639</v>
      </c>
      <c r="G713" t="s">
        <v>3038</v>
      </c>
    </row>
    <row r="714" spans="2:7" x14ac:dyDescent="0.2">
      <c r="B714" t="s">
        <v>3087</v>
      </c>
      <c r="C714" t="s">
        <v>4640</v>
      </c>
      <c r="D714" t="s">
        <v>4641</v>
      </c>
      <c r="E714" t="s">
        <v>4638</v>
      </c>
      <c r="F714" t="s">
        <v>4639</v>
      </c>
      <c r="G714" t="s">
        <v>3038</v>
      </c>
    </row>
    <row r="715" spans="2:7" x14ac:dyDescent="0.2">
      <c r="B715" t="s">
        <v>3087</v>
      </c>
      <c r="C715" t="s">
        <v>4642</v>
      </c>
      <c r="D715" t="s">
        <v>4643</v>
      </c>
      <c r="E715" t="s">
        <v>4638</v>
      </c>
      <c r="F715" t="s">
        <v>4639</v>
      </c>
      <c r="G715" t="s">
        <v>3038</v>
      </c>
    </row>
    <row r="716" spans="2:7" x14ac:dyDescent="0.2">
      <c r="B716" t="s">
        <v>3087</v>
      </c>
      <c r="C716" t="s">
        <v>4644</v>
      </c>
      <c r="D716" t="s">
        <v>4645</v>
      </c>
      <c r="E716" t="s">
        <v>4638</v>
      </c>
      <c r="F716" t="s">
        <v>4639</v>
      </c>
      <c r="G716" t="s">
        <v>3038</v>
      </c>
    </row>
    <row r="717" spans="2:7" x14ac:dyDescent="0.2">
      <c r="B717" t="s">
        <v>3087</v>
      </c>
      <c r="C717" t="s">
        <v>4646</v>
      </c>
      <c r="D717" t="s">
        <v>4647</v>
      </c>
      <c r="E717" t="s">
        <v>4638</v>
      </c>
      <c r="F717" t="s">
        <v>4639</v>
      </c>
      <c r="G717" t="s">
        <v>3038</v>
      </c>
    </row>
    <row r="718" spans="2:7" x14ac:dyDescent="0.2">
      <c r="B718" t="s">
        <v>3087</v>
      </c>
      <c r="C718" t="s">
        <v>4648</v>
      </c>
      <c r="D718" t="s">
        <v>4649</v>
      </c>
      <c r="E718" t="s">
        <v>4638</v>
      </c>
      <c r="F718" t="s">
        <v>4639</v>
      </c>
      <c r="G718" t="s">
        <v>3038</v>
      </c>
    </row>
    <row r="719" spans="2:7" x14ac:dyDescent="0.2">
      <c r="B719" t="s">
        <v>3087</v>
      </c>
      <c r="C719" t="s">
        <v>4650</v>
      </c>
      <c r="D719" t="s">
        <v>4651</v>
      </c>
      <c r="E719" t="s">
        <v>4652</v>
      </c>
      <c r="F719" t="s">
        <v>4653</v>
      </c>
      <c r="G719" t="s">
        <v>3038</v>
      </c>
    </row>
    <row r="720" spans="2:7" x14ac:dyDescent="0.2">
      <c r="B720" t="s">
        <v>3087</v>
      </c>
      <c r="C720" t="s">
        <v>4654</v>
      </c>
      <c r="D720" t="s">
        <v>4655</v>
      </c>
      <c r="E720" t="s">
        <v>4652</v>
      </c>
      <c r="F720" t="s">
        <v>4653</v>
      </c>
      <c r="G720" t="s">
        <v>3038</v>
      </c>
    </row>
    <row r="721" spans="2:8" x14ac:dyDescent="0.2">
      <c r="B721" t="s">
        <v>3087</v>
      </c>
      <c r="C721" t="s">
        <v>4656</v>
      </c>
      <c r="D721" t="s">
        <v>4657</v>
      </c>
      <c r="E721" t="s">
        <v>4652</v>
      </c>
      <c r="F721" t="s">
        <v>4653</v>
      </c>
      <c r="G721" t="s">
        <v>3038</v>
      </c>
    </row>
    <row r="722" spans="2:8" x14ac:dyDescent="0.2">
      <c r="B722" t="s">
        <v>3087</v>
      </c>
      <c r="C722" t="s">
        <v>4658</v>
      </c>
      <c r="D722" t="s">
        <v>4659</v>
      </c>
      <c r="E722" t="s">
        <v>4652</v>
      </c>
      <c r="F722" t="s">
        <v>4653</v>
      </c>
      <c r="G722" t="s">
        <v>3038</v>
      </c>
    </row>
    <row r="723" spans="2:8" x14ac:dyDescent="0.2">
      <c r="B723" t="s">
        <v>3087</v>
      </c>
      <c r="C723" t="s">
        <v>4660</v>
      </c>
      <c r="D723" t="s">
        <v>4661</v>
      </c>
      <c r="E723" t="s">
        <v>4662</v>
      </c>
      <c r="F723" t="s">
        <v>4663</v>
      </c>
      <c r="G723" t="s">
        <v>3038</v>
      </c>
      <c r="H723" t="s">
        <v>4664</v>
      </c>
    </row>
    <row r="724" spans="2:8" x14ac:dyDescent="0.2">
      <c r="B724" t="s">
        <v>3087</v>
      </c>
      <c r="C724" t="s">
        <v>4665</v>
      </c>
      <c r="D724" t="s">
        <v>4666</v>
      </c>
      <c r="E724" t="s">
        <v>4662</v>
      </c>
      <c r="F724" t="s">
        <v>4663</v>
      </c>
      <c r="G724" t="s">
        <v>3038</v>
      </c>
      <c r="H724" t="s">
        <v>4664</v>
      </c>
    </row>
    <row r="725" spans="2:8" x14ac:dyDescent="0.2">
      <c r="B725" t="s">
        <v>3087</v>
      </c>
      <c r="C725" t="s">
        <v>4667</v>
      </c>
      <c r="D725" t="s">
        <v>3551</v>
      </c>
      <c r="E725" t="s">
        <v>4662</v>
      </c>
      <c r="F725" t="s">
        <v>4663</v>
      </c>
      <c r="G725" t="s">
        <v>3038</v>
      </c>
      <c r="H725" t="s">
        <v>4664</v>
      </c>
    </row>
    <row r="726" spans="2:8" x14ac:dyDescent="0.2">
      <c r="B726" t="s">
        <v>3087</v>
      </c>
      <c r="C726" t="s">
        <v>4668</v>
      </c>
      <c r="D726" t="s">
        <v>4669</v>
      </c>
      <c r="E726" t="s">
        <v>4662</v>
      </c>
      <c r="F726" t="s">
        <v>4663</v>
      </c>
      <c r="G726" t="s">
        <v>3038</v>
      </c>
      <c r="H726" t="s">
        <v>4664</v>
      </c>
    </row>
    <row r="727" spans="2:8" x14ac:dyDescent="0.2">
      <c r="B727" t="s">
        <v>3087</v>
      </c>
      <c r="C727" t="s">
        <v>4670</v>
      </c>
      <c r="D727" t="s">
        <v>4671</v>
      </c>
      <c r="E727" t="s">
        <v>4662</v>
      </c>
      <c r="F727" t="s">
        <v>4663</v>
      </c>
      <c r="G727" t="s">
        <v>3038</v>
      </c>
    </row>
    <row r="728" spans="2:8" x14ac:dyDescent="0.2">
      <c r="B728" t="s">
        <v>3087</v>
      </c>
      <c r="C728" t="s">
        <v>4672</v>
      </c>
      <c r="D728" t="s">
        <v>4673</v>
      </c>
      <c r="E728" t="s">
        <v>4662</v>
      </c>
      <c r="F728" t="s">
        <v>4663</v>
      </c>
      <c r="G728" t="s">
        <v>3038</v>
      </c>
    </row>
    <row r="729" spans="2:8" x14ac:dyDescent="0.2">
      <c r="B729" t="s">
        <v>3087</v>
      </c>
      <c r="C729" t="s">
        <v>4674</v>
      </c>
      <c r="D729" t="s">
        <v>4675</v>
      </c>
      <c r="E729" t="s">
        <v>4662</v>
      </c>
      <c r="F729" t="s">
        <v>4663</v>
      </c>
      <c r="G729" t="s">
        <v>3038</v>
      </c>
    </row>
    <row r="730" spans="2:8" x14ac:dyDescent="0.2">
      <c r="B730" t="s">
        <v>3087</v>
      </c>
      <c r="C730" t="s">
        <v>4676</v>
      </c>
      <c r="D730" t="s">
        <v>4677</v>
      </c>
      <c r="E730" t="s">
        <v>4662</v>
      </c>
      <c r="F730" t="s">
        <v>4663</v>
      </c>
      <c r="G730" t="s">
        <v>3038</v>
      </c>
    </row>
    <row r="731" spans="2:8" x14ac:dyDescent="0.2">
      <c r="B731" t="s">
        <v>3087</v>
      </c>
      <c r="C731" t="s">
        <v>4678</v>
      </c>
      <c r="D731" t="s">
        <v>4679</v>
      </c>
      <c r="E731" t="s">
        <v>4662</v>
      </c>
      <c r="F731" t="s">
        <v>4663</v>
      </c>
      <c r="G731" t="s">
        <v>3038</v>
      </c>
    </row>
    <row r="732" spans="2:8" x14ac:dyDescent="0.2">
      <c r="B732" t="s">
        <v>3087</v>
      </c>
      <c r="C732" t="s">
        <v>4680</v>
      </c>
      <c r="D732" t="s">
        <v>4681</v>
      </c>
      <c r="E732" t="s">
        <v>4662</v>
      </c>
      <c r="F732" t="s">
        <v>4663</v>
      </c>
      <c r="G732" t="s">
        <v>3038</v>
      </c>
    </row>
    <row r="733" spans="2:8" x14ac:dyDescent="0.2">
      <c r="B733" t="s">
        <v>3087</v>
      </c>
      <c r="C733" t="s">
        <v>4682</v>
      </c>
      <c r="D733" t="s">
        <v>4683</v>
      </c>
      <c r="E733" t="s">
        <v>4684</v>
      </c>
      <c r="F733" t="s">
        <v>4685</v>
      </c>
      <c r="G733" t="s">
        <v>3038</v>
      </c>
    </row>
    <row r="734" spans="2:8" x14ac:dyDescent="0.2">
      <c r="B734" t="s">
        <v>3087</v>
      </c>
      <c r="C734" t="s">
        <v>4686</v>
      </c>
      <c r="D734" t="s">
        <v>4687</v>
      </c>
      <c r="E734" t="s">
        <v>4684</v>
      </c>
      <c r="F734" t="s">
        <v>4685</v>
      </c>
      <c r="G734" t="s">
        <v>3038</v>
      </c>
    </row>
    <row r="735" spans="2:8" x14ac:dyDescent="0.2">
      <c r="B735" t="s">
        <v>3087</v>
      </c>
      <c r="C735" t="s">
        <v>4688</v>
      </c>
      <c r="D735" t="s">
        <v>4689</v>
      </c>
      <c r="E735" t="s">
        <v>4684</v>
      </c>
      <c r="F735" t="s">
        <v>4685</v>
      </c>
      <c r="G735" t="s">
        <v>3038</v>
      </c>
    </row>
    <row r="736" spans="2:8" x14ac:dyDescent="0.2">
      <c r="B736" t="s">
        <v>3087</v>
      </c>
      <c r="C736" t="s">
        <v>4690</v>
      </c>
      <c r="D736" t="s">
        <v>4691</v>
      </c>
      <c r="E736" t="s">
        <v>4684</v>
      </c>
      <c r="F736" t="s">
        <v>4685</v>
      </c>
      <c r="G736" t="s">
        <v>3038</v>
      </c>
    </row>
    <row r="737" spans="2:7" x14ac:dyDescent="0.2">
      <c r="B737" t="s">
        <v>3087</v>
      </c>
      <c r="C737" t="s">
        <v>4692</v>
      </c>
      <c r="D737" t="s">
        <v>4693</v>
      </c>
      <c r="E737" t="s">
        <v>4684</v>
      </c>
      <c r="F737" t="s">
        <v>4685</v>
      </c>
      <c r="G737" t="s">
        <v>3038</v>
      </c>
    </row>
    <row r="738" spans="2:7" x14ac:dyDescent="0.2">
      <c r="B738" t="s">
        <v>3087</v>
      </c>
      <c r="C738" t="s">
        <v>4694</v>
      </c>
      <c r="D738" t="s">
        <v>4695</v>
      </c>
      <c r="E738" t="s">
        <v>4684</v>
      </c>
      <c r="F738" t="s">
        <v>4685</v>
      </c>
      <c r="G738" t="s">
        <v>3038</v>
      </c>
    </row>
    <row r="739" spans="2:7" x14ac:dyDescent="0.2">
      <c r="B739" t="s">
        <v>3087</v>
      </c>
      <c r="C739" t="s">
        <v>4696</v>
      </c>
      <c r="D739" t="s">
        <v>4697</v>
      </c>
      <c r="E739" t="s">
        <v>4698</v>
      </c>
      <c r="F739" t="s">
        <v>4699</v>
      </c>
      <c r="G739" t="s">
        <v>3038</v>
      </c>
    </row>
    <row r="740" spans="2:7" x14ac:dyDescent="0.2">
      <c r="B740" t="s">
        <v>3087</v>
      </c>
      <c r="C740" t="s">
        <v>4700</v>
      </c>
      <c r="D740" t="s">
        <v>4701</v>
      </c>
      <c r="E740" t="s">
        <v>4698</v>
      </c>
      <c r="F740" t="s">
        <v>4699</v>
      </c>
      <c r="G740" t="s">
        <v>3038</v>
      </c>
    </row>
    <row r="741" spans="2:7" x14ac:dyDescent="0.2">
      <c r="B741" t="s">
        <v>3087</v>
      </c>
      <c r="C741" t="s">
        <v>4702</v>
      </c>
      <c r="D741" t="s">
        <v>4703</v>
      </c>
      <c r="E741" t="s">
        <v>4698</v>
      </c>
      <c r="F741" t="s">
        <v>4699</v>
      </c>
      <c r="G741" t="s">
        <v>3038</v>
      </c>
    </row>
    <row r="742" spans="2:7" x14ac:dyDescent="0.2">
      <c r="B742" t="s">
        <v>3087</v>
      </c>
      <c r="C742" t="s">
        <v>4704</v>
      </c>
      <c r="D742" t="s">
        <v>4705</v>
      </c>
      <c r="E742" t="s">
        <v>4706</v>
      </c>
      <c r="F742" t="s">
        <v>4707</v>
      </c>
      <c r="G742" t="s">
        <v>3038</v>
      </c>
    </row>
    <row r="743" spans="2:7" x14ac:dyDescent="0.2">
      <c r="B743" t="s">
        <v>3087</v>
      </c>
      <c r="C743" t="s">
        <v>4708</v>
      </c>
      <c r="D743" t="s">
        <v>4709</v>
      </c>
      <c r="E743" t="s">
        <v>4706</v>
      </c>
      <c r="F743" t="s">
        <v>4707</v>
      </c>
      <c r="G743" t="s">
        <v>3038</v>
      </c>
    </row>
    <row r="744" spans="2:7" x14ac:dyDescent="0.2">
      <c r="B744" t="s">
        <v>3087</v>
      </c>
      <c r="C744" t="s">
        <v>4710</v>
      </c>
      <c r="D744" t="s">
        <v>4711</v>
      </c>
      <c r="E744" t="s">
        <v>4706</v>
      </c>
      <c r="F744" t="s">
        <v>4707</v>
      </c>
      <c r="G744" t="s">
        <v>3038</v>
      </c>
    </row>
    <row r="745" spans="2:7" x14ac:dyDescent="0.2">
      <c r="B745" t="s">
        <v>3087</v>
      </c>
      <c r="C745" t="s">
        <v>4712</v>
      </c>
      <c r="D745" t="s">
        <v>4713</v>
      </c>
      <c r="E745" t="s">
        <v>4714</v>
      </c>
      <c r="F745" t="s">
        <v>4715</v>
      </c>
      <c r="G745" t="s">
        <v>3038</v>
      </c>
    </row>
    <row r="746" spans="2:7" x14ac:dyDescent="0.2">
      <c r="B746" t="s">
        <v>3087</v>
      </c>
      <c r="C746" t="s">
        <v>4716</v>
      </c>
      <c r="D746" t="s">
        <v>4717</v>
      </c>
      <c r="E746" t="s">
        <v>4714</v>
      </c>
      <c r="F746" t="s">
        <v>4715</v>
      </c>
      <c r="G746" t="s">
        <v>3038</v>
      </c>
    </row>
    <row r="747" spans="2:7" x14ac:dyDescent="0.2">
      <c r="B747" t="s">
        <v>3087</v>
      </c>
      <c r="C747" t="s">
        <v>4718</v>
      </c>
      <c r="D747" t="s">
        <v>4719</v>
      </c>
      <c r="E747" t="s">
        <v>4714</v>
      </c>
      <c r="F747" t="s">
        <v>4715</v>
      </c>
      <c r="G747" t="s">
        <v>3038</v>
      </c>
    </row>
    <row r="748" spans="2:7" x14ac:dyDescent="0.2">
      <c r="B748" t="s">
        <v>3087</v>
      </c>
      <c r="C748" t="s">
        <v>4720</v>
      </c>
      <c r="D748" t="s">
        <v>4721</v>
      </c>
      <c r="E748" t="s">
        <v>4714</v>
      </c>
      <c r="F748" t="s">
        <v>4715</v>
      </c>
      <c r="G748" t="s">
        <v>3038</v>
      </c>
    </row>
    <row r="749" spans="2:7" x14ac:dyDescent="0.2">
      <c r="B749" t="s">
        <v>3087</v>
      </c>
      <c r="C749" t="s">
        <v>4722</v>
      </c>
      <c r="D749" t="s">
        <v>4723</v>
      </c>
      <c r="E749" t="s">
        <v>4714</v>
      </c>
      <c r="F749" t="s">
        <v>4715</v>
      </c>
      <c r="G749" t="s">
        <v>3038</v>
      </c>
    </row>
    <row r="750" spans="2:7" x14ac:dyDescent="0.2">
      <c r="B750" t="s">
        <v>3087</v>
      </c>
      <c r="C750" t="s">
        <v>4724</v>
      </c>
      <c r="D750" t="s">
        <v>4725</v>
      </c>
      <c r="E750" t="s">
        <v>4726</v>
      </c>
      <c r="F750" t="s">
        <v>4727</v>
      </c>
      <c r="G750" t="s">
        <v>3038</v>
      </c>
    </row>
    <row r="751" spans="2:7" x14ac:dyDescent="0.2">
      <c r="B751" t="s">
        <v>3087</v>
      </c>
      <c r="C751" t="s">
        <v>4728</v>
      </c>
      <c r="D751" t="s">
        <v>4729</v>
      </c>
      <c r="E751" t="s">
        <v>4726</v>
      </c>
      <c r="F751" t="s">
        <v>4727</v>
      </c>
      <c r="G751" t="s">
        <v>3038</v>
      </c>
    </row>
    <row r="752" spans="2:7" x14ac:dyDescent="0.2">
      <c r="B752" t="s">
        <v>3087</v>
      </c>
      <c r="C752" t="s">
        <v>4730</v>
      </c>
      <c r="D752" t="s">
        <v>4731</v>
      </c>
      <c r="E752" t="s">
        <v>4726</v>
      </c>
      <c r="F752" t="s">
        <v>4727</v>
      </c>
      <c r="G752" t="s">
        <v>3038</v>
      </c>
    </row>
    <row r="753" spans="2:7" x14ac:dyDescent="0.2">
      <c r="B753" t="s">
        <v>3087</v>
      </c>
      <c r="C753" t="s">
        <v>4732</v>
      </c>
      <c r="D753" t="s">
        <v>4733</v>
      </c>
      <c r="E753" t="s">
        <v>4726</v>
      </c>
      <c r="F753" t="s">
        <v>4727</v>
      </c>
      <c r="G753" t="s">
        <v>3038</v>
      </c>
    </row>
    <row r="754" spans="2:7" x14ac:dyDescent="0.2">
      <c r="B754" t="s">
        <v>3087</v>
      </c>
      <c r="C754" t="s">
        <v>4734</v>
      </c>
      <c r="D754" t="s">
        <v>4735</v>
      </c>
      <c r="E754" t="s">
        <v>4736</v>
      </c>
      <c r="F754" t="s">
        <v>4737</v>
      </c>
      <c r="G754" t="s">
        <v>3038</v>
      </c>
    </row>
    <row r="755" spans="2:7" x14ac:dyDescent="0.2">
      <c r="B755" t="s">
        <v>3087</v>
      </c>
      <c r="C755" t="s">
        <v>4738</v>
      </c>
      <c r="D755" t="s">
        <v>4739</v>
      </c>
      <c r="E755" t="s">
        <v>4736</v>
      </c>
      <c r="F755" t="s">
        <v>4737</v>
      </c>
      <c r="G755" t="s">
        <v>3038</v>
      </c>
    </row>
    <row r="756" spans="2:7" x14ac:dyDescent="0.2">
      <c r="B756" t="s">
        <v>3087</v>
      </c>
      <c r="C756" t="s">
        <v>4740</v>
      </c>
      <c r="D756" t="s">
        <v>4741</v>
      </c>
      <c r="E756" t="s">
        <v>4736</v>
      </c>
      <c r="F756" t="s">
        <v>4737</v>
      </c>
      <c r="G756" t="s">
        <v>3038</v>
      </c>
    </row>
    <row r="757" spans="2:7" x14ac:dyDescent="0.2">
      <c r="B757" t="s">
        <v>3087</v>
      </c>
      <c r="C757" t="s">
        <v>4742</v>
      </c>
      <c r="D757" t="s">
        <v>4743</v>
      </c>
      <c r="E757" t="s">
        <v>4736</v>
      </c>
      <c r="F757" t="s">
        <v>4737</v>
      </c>
      <c r="G757" t="s">
        <v>3038</v>
      </c>
    </row>
    <row r="758" spans="2:7" x14ac:dyDescent="0.2">
      <c r="B758" t="s">
        <v>3087</v>
      </c>
      <c r="C758" t="s">
        <v>4744</v>
      </c>
      <c r="D758" t="s">
        <v>4745</v>
      </c>
      <c r="E758" t="s">
        <v>4736</v>
      </c>
      <c r="F758" t="s">
        <v>4737</v>
      </c>
      <c r="G758" t="s">
        <v>3038</v>
      </c>
    </row>
    <row r="759" spans="2:7" x14ac:dyDescent="0.2">
      <c r="B759" t="s">
        <v>3087</v>
      </c>
      <c r="C759" t="s">
        <v>4746</v>
      </c>
      <c r="D759" t="s">
        <v>4747</v>
      </c>
      <c r="E759" t="s">
        <v>4736</v>
      </c>
      <c r="F759" t="s">
        <v>4737</v>
      </c>
      <c r="G759" t="s">
        <v>3038</v>
      </c>
    </row>
    <row r="760" spans="2:7" x14ac:dyDescent="0.2">
      <c r="B760" t="s">
        <v>3087</v>
      </c>
      <c r="C760" t="s">
        <v>4748</v>
      </c>
      <c r="D760" t="s">
        <v>4749</v>
      </c>
      <c r="E760" t="s">
        <v>4736</v>
      </c>
      <c r="F760" t="s">
        <v>4737</v>
      </c>
      <c r="G760" t="s">
        <v>3038</v>
      </c>
    </row>
    <row r="761" spans="2:7" x14ac:dyDescent="0.2">
      <c r="B761" t="s">
        <v>3087</v>
      </c>
      <c r="C761" t="s">
        <v>4750</v>
      </c>
      <c r="D761" t="s">
        <v>4751</v>
      </c>
      <c r="E761" t="s">
        <v>4736</v>
      </c>
      <c r="F761" t="s">
        <v>4737</v>
      </c>
      <c r="G761" t="s">
        <v>3038</v>
      </c>
    </row>
    <row r="762" spans="2:7" x14ac:dyDescent="0.2">
      <c r="B762" t="s">
        <v>3087</v>
      </c>
      <c r="C762" t="s">
        <v>4752</v>
      </c>
      <c r="D762" t="s">
        <v>4753</v>
      </c>
      <c r="E762" t="s">
        <v>4736</v>
      </c>
      <c r="F762" t="s">
        <v>4737</v>
      </c>
      <c r="G762" t="s">
        <v>3038</v>
      </c>
    </row>
    <row r="763" spans="2:7" x14ac:dyDescent="0.2">
      <c r="B763" t="s">
        <v>3087</v>
      </c>
      <c r="C763" t="s">
        <v>4754</v>
      </c>
      <c r="D763" t="s">
        <v>4755</v>
      </c>
      <c r="E763" t="s">
        <v>4736</v>
      </c>
      <c r="F763" t="s">
        <v>4737</v>
      </c>
      <c r="G763" t="s">
        <v>3038</v>
      </c>
    </row>
    <row r="764" spans="2:7" x14ac:dyDescent="0.2">
      <c r="B764" t="s">
        <v>3087</v>
      </c>
      <c r="C764" t="s">
        <v>4756</v>
      </c>
      <c r="D764" t="s">
        <v>4757</v>
      </c>
      <c r="E764" t="s">
        <v>4736</v>
      </c>
      <c r="F764" t="s">
        <v>4737</v>
      </c>
      <c r="G764" t="s">
        <v>3038</v>
      </c>
    </row>
    <row r="765" spans="2:7" x14ac:dyDescent="0.2">
      <c r="B765" t="s">
        <v>3087</v>
      </c>
      <c r="C765" t="s">
        <v>4758</v>
      </c>
      <c r="D765" t="s">
        <v>4759</v>
      </c>
      <c r="E765" t="s">
        <v>4736</v>
      </c>
      <c r="F765" t="s">
        <v>4737</v>
      </c>
      <c r="G765" t="s">
        <v>3038</v>
      </c>
    </row>
    <row r="766" spans="2:7" x14ac:dyDescent="0.2">
      <c r="B766" t="s">
        <v>3087</v>
      </c>
      <c r="C766" t="s">
        <v>4760</v>
      </c>
      <c r="D766" t="s">
        <v>4761</v>
      </c>
      <c r="E766" t="s">
        <v>4762</v>
      </c>
      <c r="F766" t="s">
        <v>4763</v>
      </c>
      <c r="G766" t="s">
        <v>3038</v>
      </c>
    </row>
    <row r="767" spans="2:7" x14ac:dyDescent="0.2">
      <c r="B767" t="s">
        <v>3087</v>
      </c>
      <c r="C767" t="s">
        <v>4764</v>
      </c>
      <c r="D767" t="s">
        <v>4765</v>
      </c>
      <c r="E767" t="s">
        <v>4762</v>
      </c>
      <c r="F767" t="s">
        <v>4763</v>
      </c>
      <c r="G767" t="s">
        <v>3038</v>
      </c>
    </row>
    <row r="768" spans="2:7" x14ac:dyDescent="0.2">
      <c r="B768" t="s">
        <v>3087</v>
      </c>
      <c r="C768" t="s">
        <v>4766</v>
      </c>
      <c r="D768" t="s">
        <v>4767</v>
      </c>
      <c r="E768" t="s">
        <v>4762</v>
      </c>
      <c r="F768" t="s">
        <v>4763</v>
      </c>
      <c r="G768" t="s">
        <v>3038</v>
      </c>
    </row>
    <row r="769" spans="2:7" x14ac:dyDescent="0.2">
      <c r="B769" t="s">
        <v>3087</v>
      </c>
      <c r="C769" t="s">
        <v>4768</v>
      </c>
      <c r="D769" t="s">
        <v>4769</v>
      </c>
      <c r="E769" t="s">
        <v>4762</v>
      </c>
      <c r="F769" t="s">
        <v>4763</v>
      </c>
      <c r="G769" t="s">
        <v>3038</v>
      </c>
    </row>
    <row r="770" spans="2:7" x14ac:dyDescent="0.2">
      <c r="B770" t="s">
        <v>3087</v>
      </c>
      <c r="C770" t="s">
        <v>4770</v>
      </c>
      <c r="D770" t="s">
        <v>4771</v>
      </c>
      <c r="E770" t="s">
        <v>4762</v>
      </c>
      <c r="F770" t="s">
        <v>4763</v>
      </c>
      <c r="G770" t="s">
        <v>3038</v>
      </c>
    </row>
    <row r="771" spans="2:7" x14ac:dyDescent="0.2">
      <c r="B771" t="s">
        <v>3087</v>
      </c>
      <c r="C771" t="s">
        <v>4772</v>
      </c>
      <c r="D771" t="s">
        <v>4773</v>
      </c>
      <c r="E771" t="s">
        <v>4762</v>
      </c>
      <c r="F771" t="s">
        <v>4763</v>
      </c>
      <c r="G771" t="s">
        <v>3038</v>
      </c>
    </row>
    <row r="772" spans="2:7" x14ac:dyDescent="0.2">
      <c r="B772" t="s">
        <v>3087</v>
      </c>
      <c r="C772" t="s">
        <v>4774</v>
      </c>
      <c r="D772" t="s">
        <v>4775</v>
      </c>
      <c r="E772" t="s">
        <v>4762</v>
      </c>
      <c r="F772" t="s">
        <v>4763</v>
      </c>
      <c r="G772" t="s">
        <v>3038</v>
      </c>
    </row>
    <row r="773" spans="2:7" x14ac:dyDescent="0.2">
      <c r="B773" t="s">
        <v>3087</v>
      </c>
      <c r="C773" t="s">
        <v>4776</v>
      </c>
      <c r="D773" t="s">
        <v>4777</v>
      </c>
      <c r="E773" t="s">
        <v>4762</v>
      </c>
      <c r="F773" t="s">
        <v>4763</v>
      </c>
      <c r="G773" t="s">
        <v>3038</v>
      </c>
    </row>
    <row r="774" spans="2:7" x14ac:dyDescent="0.2">
      <c r="B774" t="s">
        <v>3087</v>
      </c>
      <c r="C774" t="s">
        <v>4778</v>
      </c>
      <c r="D774" t="s">
        <v>4779</v>
      </c>
      <c r="E774" t="s">
        <v>4762</v>
      </c>
      <c r="F774" t="s">
        <v>4763</v>
      </c>
      <c r="G774" t="s">
        <v>3038</v>
      </c>
    </row>
    <row r="775" spans="2:7" x14ac:dyDescent="0.2">
      <c r="B775" t="s">
        <v>3087</v>
      </c>
      <c r="C775" t="s">
        <v>4780</v>
      </c>
      <c r="D775" t="s">
        <v>4781</v>
      </c>
      <c r="E775" t="s">
        <v>4762</v>
      </c>
      <c r="F775" t="s">
        <v>4763</v>
      </c>
      <c r="G775" t="s">
        <v>3038</v>
      </c>
    </row>
    <row r="776" spans="2:7" x14ac:dyDescent="0.2">
      <c r="B776" t="s">
        <v>3087</v>
      </c>
      <c r="C776" t="s">
        <v>4782</v>
      </c>
      <c r="D776" t="s">
        <v>3385</v>
      </c>
      <c r="E776" t="s">
        <v>4762</v>
      </c>
      <c r="F776" t="s">
        <v>4763</v>
      </c>
      <c r="G776" t="s">
        <v>3038</v>
      </c>
    </row>
    <row r="777" spans="2:7" x14ac:dyDescent="0.2">
      <c r="B777" t="s">
        <v>3087</v>
      </c>
      <c r="C777" t="s">
        <v>4783</v>
      </c>
      <c r="D777" t="s">
        <v>4784</v>
      </c>
      <c r="E777" t="s">
        <v>4785</v>
      </c>
      <c r="F777" t="s">
        <v>4786</v>
      </c>
      <c r="G777" t="s">
        <v>3038</v>
      </c>
    </row>
    <row r="778" spans="2:7" x14ac:dyDescent="0.2">
      <c r="B778" t="s">
        <v>3087</v>
      </c>
      <c r="C778" t="s">
        <v>4787</v>
      </c>
      <c r="D778" t="s">
        <v>4788</v>
      </c>
      <c r="E778" t="s">
        <v>4785</v>
      </c>
      <c r="F778" t="s">
        <v>4786</v>
      </c>
      <c r="G778" t="s">
        <v>3038</v>
      </c>
    </row>
    <row r="779" spans="2:7" x14ac:dyDescent="0.2">
      <c r="B779" t="s">
        <v>3087</v>
      </c>
      <c r="C779" t="s">
        <v>4789</v>
      </c>
      <c r="D779" t="s">
        <v>4790</v>
      </c>
      <c r="E779" t="s">
        <v>4785</v>
      </c>
      <c r="F779" t="s">
        <v>4786</v>
      </c>
      <c r="G779" t="s">
        <v>3038</v>
      </c>
    </row>
    <row r="780" spans="2:7" x14ac:dyDescent="0.2">
      <c r="B780" t="s">
        <v>3087</v>
      </c>
      <c r="C780" t="s">
        <v>4791</v>
      </c>
      <c r="D780" t="s">
        <v>4792</v>
      </c>
      <c r="E780" t="s">
        <v>4785</v>
      </c>
      <c r="F780" t="s">
        <v>4786</v>
      </c>
      <c r="G780" t="s">
        <v>3038</v>
      </c>
    </row>
    <row r="781" spans="2:7" x14ac:dyDescent="0.2">
      <c r="B781" t="s">
        <v>3087</v>
      </c>
      <c r="C781" t="s">
        <v>4793</v>
      </c>
      <c r="D781" t="s">
        <v>4794</v>
      </c>
      <c r="E781" t="s">
        <v>4785</v>
      </c>
      <c r="F781" t="s">
        <v>4786</v>
      </c>
      <c r="G781" t="s">
        <v>3038</v>
      </c>
    </row>
    <row r="782" spans="2:7" x14ac:dyDescent="0.2">
      <c r="B782" t="s">
        <v>3087</v>
      </c>
      <c r="C782" t="s">
        <v>4795</v>
      </c>
      <c r="D782" t="s">
        <v>4796</v>
      </c>
      <c r="E782" t="s">
        <v>4797</v>
      </c>
      <c r="F782" t="s">
        <v>4798</v>
      </c>
      <c r="G782" t="s">
        <v>3038</v>
      </c>
    </row>
    <row r="783" spans="2:7" x14ac:dyDescent="0.2">
      <c r="B783" t="s">
        <v>3087</v>
      </c>
      <c r="C783" t="s">
        <v>4799</v>
      </c>
      <c r="D783" t="s">
        <v>4800</v>
      </c>
      <c r="E783" t="s">
        <v>4797</v>
      </c>
      <c r="F783" t="s">
        <v>4798</v>
      </c>
      <c r="G783" t="s">
        <v>3038</v>
      </c>
    </row>
    <row r="784" spans="2:7" x14ac:dyDescent="0.2">
      <c r="B784" t="s">
        <v>3087</v>
      </c>
      <c r="C784" t="s">
        <v>4801</v>
      </c>
      <c r="D784" t="s">
        <v>4802</v>
      </c>
      <c r="E784" t="s">
        <v>4797</v>
      </c>
      <c r="F784" t="s">
        <v>4798</v>
      </c>
      <c r="G784" t="s">
        <v>3038</v>
      </c>
    </row>
    <row r="785" spans="2:7" x14ac:dyDescent="0.2">
      <c r="B785" t="s">
        <v>3087</v>
      </c>
      <c r="C785" t="s">
        <v>4803</v>
      </c>
      <c r="D785" t="s">
        <v>4804</v>
      </c>
      <c r="E785" t="s">
        <v>4805</v>
      </c>
      <c r="F785" t="s">
        <v>4806</v>
      </c>
      <c r="G785" t="s">
        <v>3038</v>
      </c>
    </row>
    <row r="786" spans="2:7" x14ac:dyDescent="0.2">
      <c r="B786" t="s">
        <v>3087</v>
      </c>
      <c r="C786" t="s">
        <v>4807</v>
      </c>
      <c r="D786" t="s">
        <v>4808</v>
      </c>
      <c r="E786" t="s">
        <v>4805</v>
      </c>
      <c r="F786" t="s">
        <v>4806</v>
      </c>
      <c r="G786" t="s">
        <v>3038</v>
      </c>
    </row>
    <row r="787" spans="2:7" x14ac:dyDescent="0.2">
      <c r="B787" t="s">
        <v>3087</v>
      </c>
      <c r="C787" t="s">
        <v>4809</v>
      </c>
      <c r="D787" t="s">
        <v>4810</v>
      </c>
      <c r="E787" t="s">
        <v>4805</v>
      </c>
      <c r="F787" t="s">
        <v>4806</v>
      </c>
      <c r="G787" t="s">
        <v>3038</v>
      </c>
    </row>
    <row r="788" spans="2:7" x14ac:dyDescent="0.2">
      <c r="B788" t="s">
        <v>3087</v>
      </c>
      <c r="C788" t="s">
        <v>4811</v>
      </c>
      <c r="D788" t="s">
        <v>4812</v>
      </c>
      <c r="E788" t="s">
        <v>4805</v>
      </c>
      <c r="F788" t="s">
        <v>4806</v>
      </c>
      <c r="G788" t="s">
        <v>3038</v>
      </c>
    </row>
    <row r="789" spans="2:7" x14ac:dyDescent="0.2">
      <c r="B789" t="s">
        <v>3087</v>
      </c>
      <c r="C789" t="s">
        <v>4813</v>
      </c>
      <c r="D789" t="s">
        <v>4814</v>
      </c>
      <c r="E789" t="s">
        <v>4805</v>
      </c>
      <c r="F789" t="s">
        <v>4806</v>
      </c>
      <c r="G789" t="s">
        <v>3038</v>
      </c>
    </row>
    <row r="790" spans="2:7" x14ac:dyDescent="0.2">
      <c r="B790" t="s">
        <v>3087</v>
      </c>
      <c r="C790" t="s">
        <v>4815</v>
      </c>
      <c r="D790" t="s">
        <v>4816</v>
      </c>
      <c r="E790" t="s">
        <v>4805</v>
      </c>
      <c r="F790" t="s">
        <v>4806</v>
      </c>
      <c r="G790" t="s">
        <v>3038</v>
      </c>
    </row>
    <row r="791" spans="2:7" x14ac:dyDescent="0.2">
      <c r="B791" t="s">
        <v>3087</v>
      </c>
      <c r="C791" t="s">
        <v>4817</v>
      </c>
      <c r="D791" t="s">
        <v>4818</v>
      </c>
      <c r="E791" t="s">
        <v>4819</v>
      </c>
      <c r="F791" t="s">
        <v>4820</v>
      </c>
      <c r="G791" t="s">
        <v>3038</v>
      </c>
    </row>
    <row r="792" spans="2:7" x14ac:dyDescent="0.2">
      <c r="B792" t="s">
        <v>3087</v>
      </c>
      <c r="C792" t="s">
        <v>4821</v>
      </c>
      <c r="D792" t="s">
        <v>4822</v>
      </c>
      <c r="E792" t="s">
        <v>4819</v>
      </c>
      <c r="F792" t="s">
        <v>4820</v>
      </c>
      <c r="G792" t="s">
        <v>3038</v>
      </c>
    </row>
    <row r="793" spans="2:7" x14ac:dyDescent="0.2">
      <c r="B793" t="s">
        <v>3087</v>
      </c>
      <c r="C793" t="s">
        <v>4823</v>
      </c>
      <c r="D793" t="s">
        <v>4824</v>
      </c>
      <c r="E793" t="s">
        <v>4819</v>
      </c>
      <c r="F793" t="s">
        <v>4820</v>
      </c>
      <c r="G793" t="s">
        <v>3038</v>
      </c>
    </row>
    <row r="794" spans="2:7" x14ac:dyDescent="0.2">
      <c r="B794" t="s">
        <v>3087</v>
      </c>
      <c r="C794" t="s">
        <v>4825</v>
      </c>
      <c r="D794" t="s">
        <v>4826</v>
      </c>
      <c r="E794" t="s">
        <v>4819</v>
      </c>
      <c r="F794" t="s">
        <v>4820</v>
      </c>
      <c r="G794" t="s">
        <v>3038</v>
      </c>
    </row>
    <row r="795" spans="2:7" x14ac:dyDescent="0.2">
      <c r="B795" t="s">
        <v>3087</v>
      </c>
      <c r="C795" t="s">
        <v>4827</v>
      </c>
      <c r="D795" t="s">
        <v>4828</v>
      </c>
      <c r="E795" t="s">
        <v>4819</v>
      </c>
      <c r="F795" t="s">
        <v>4820</v>
      </c>
      <c r="G795" t="s">
        <v>3038</v>
      </c>
    </row>
    <row r="796" spans="2:7" x14ac:dyDescent="0.2">
      <c r="B796" t="s">
        <v>3087</v>
      </c>
      <c r="C796" t="s">
        <v>4829</v>
      </c>
      <c r="D796" t="s">
        <v>4830</v>
      </c>
      <c r="E796" t="s">
        <v>4831</v>
      </c>
      <c r="F796" t="s">
        <v>4832</v>
      </c>
      <c r="G796" t="s">
        <v>3038</v>
      </c>
    </row>
    <row r="797" spans="2:7" x14ac:dyDescent="0.2">
      <c r="B797" t="s">
        <v>3087</v>
      </c>
      <c r="C797" t="s">
        <v>4833</v>
      </c>
      <c r="D797" t="s">
        <v>4834</v>
      </c>
      <c r="E797" t="s">
        <v>4831</v>
      </c>
      <c r="F797" t="s">
        <v>4832</v>
      </c>
      <c r="G797" t="s">
        <v>3038</v>
      </c>
    </row>
    <row r="798" spans="2:7" x14ac:dyDescent="0.2">
      <c r="B798" t="s">
        <v>3087</v>
      </c>
      <c r="C798" t="s">
        <v>4835</v>
      </c>
      <c r="D798" t="s">
        <v>4836</v>
      </c>
      <c r="E798" t="s">
        <v>4831</v>
      </c>
      <c r="F798" t="s">
        <v>4832</v>
      </c>
      <c r="G798" t="s">
        <v>3038</v>
      </c>
    </row>
    <row r="799" spans="2:7" x14ac:dyDescent="0.2">
      <c r="B799" t="s">
        <v>3087</v>
      </c>
      <c r="C799" t="s">
        <v>4837</v>
      </c>
      <c r="D799" t="s">
        <v>4838</v>
      </c>
      <c r="E799" t="s">
        <v>4831</v>
      </c>
      <c r="F799" t="s">
        <v>4832</v>
      </c>
      <c r="G799" t="s">
        <v>3038</v>
      </c>
    </row>
    <row r="800" spans="2:7" x14ac:dyDescent="0.2">
      <c r="B800" t="s">
        <v>3087</v>
      </c>
      <c r="C800" t="s">
        <v>4839</v>
      </c>
      <c r="D800" t="s">
        <v>4840</v>
      </c>
      <c r="E800" t="s">
        <v>4841</v>
      </c>
      <c r="F800" t="s">
        <v>4842</v>
      </c>
      <c r="G800" t="s">
        <v>3038</v>
      </c>
    </row>
    <row r="801" spans="2:7" x14ac:dyDescent="0.2">
      <c r="B801" t="s">
        <v>3087</v>
      </c>
      <c r="C801" t="s">
        <v>4843</v>
      </c>
      <c r="D801" t="s">
        <v>4844</v>
      </c>
      <c r="E801" t="s">
        <v>4841</v>
      </c>
      <c r="F801" t="s">
        <v>4842</v>
      </c>
      <c r="G801" t="s">
        <v>3038</v>
      </c>
    </row>
    <row r="802" spans="2:7" x14ac:dyDescent="0.2">
      <c r="B802" t="s">
        <v>3087</v>
      </c>
      <c r="C802" t="s">
        <v>4845</v>
      </c>
      <c r="D802" t="s">
        <v>4846</v>
      </c>
      <c r="E802" t="s">
        <v>4841</v>
      </c>
      <c r="F802" t="s">
        <v>4842</v>
      </c>
      <c r="G802" t="s">
        <v>3038</v>
      </c>
    </row>
    <row r="803" spans="2:7" x14ac:dyDescent="0.2">
      <c r="B803" t="s">
        <v>3087</v>
      </c>
      <c r="C803" t="s">
        <v>4847</v>
      </c>
      <c r="D803" t="s">
        <v>4848</v>
      </c>
      <c r="E803" t="s">
        <v>4841</v>
      </c>
      <c r="F803" t="s">
        <v>4842</v>
      </c>
      <c r="G803" t="s">
        <v>3038</v>
      </c>
    </row>
    <row r="804" spans="2:7" x14ac:dyDescent="0.2">
      <c r="B804" t="s">
        <v>3087</v>
      </c>
      <c r="C804" t="s">
        <v>4849</v>
      </c>
      <c r="D804" t="s">
        <v>4850</v>
      </c>
      <c r="E804" t="s">
        <v>4841</v>
      </c>
      <c r="F804" t="s">
        <v>4842</v>
      </c>
      <c r="G804" t="s">
        <v>3038</v>
      </c>
    </row>
    <row r="805" spans="2:7" x14ac:dyDescent="0.2">
      <c r="B805" t="s">
        <v>3087</v>
      </c>
      <c r="C805" t="s">
        <v>4851</v>
      </c>
      <c r="D805" t="s">
        <v>4852</v>
      </c>
      <c r="E805" t="s">
        <v>4841</v>
      </c>
      <c r="F805" t="s">
        <v>4842</v>
      </c>
      <c r="G805" t="s">
        <v>3038</v>
      </c>
    </row>
    <row r="806" spans="2:7" x14ac:dyDescent="0.2">
      <c r="B806" t="s">
        <v>3087</v>
      </c>
      <c r="C806" t="s">
        <v>4853</v>
      </c>
      <c r="D806" t="s">
        <v>4854</v>
      </c>
      <c r="E806" t="s">
        <v>4855</v>
      </c>
      <c r="F806" t="s">
        <v>4856</v>
      </c>
      <c r="G806" t="s">
        <v>3038</v>
      </c>
    </row>
    <row r="807" spans="2:7" x14ac:dyDescent="0.2">
      <c r="B807" t="s">
        <v>3087</v>
      </c>
      <c r="C807" t="s">
        <v>4857</v>
      </c>
      <c r="D807" t="s">
        <v>4858</v>
      </c>
      <c r="E807" t="s">
        <v>4855</v>
      </c>
      <c r="F807" t="s">
        <v>4856</v>
      </c>
      <c r="G807" t="s">
        <v>3038</v>
      </c>
    </row>
    <row r="808" spans="2:7" x14ac:dyDescent="0.2">
      <c r="B808" t="s">
        <v>3087</v>
      </c>
      <c r="C808" t="s">
        <v>4859</v>
      </c>
      <c r="D808" t="s">
        <v>4860</v>
      </c>
      <c r="E808" t="s">
        <v>4855</v>
      </c>
      <c r="F808" t="s">
        <v>4856</v>
      </c>
      <c r="G808" t="s">
        <v>3038</v>
      </c>
    </row>
    <row r="809" spans="2:7" x14ac:dyDescent="0.2">
      <c r="B809" t="s">
        <v>3087</v>
      </c>
      <c r="C809" t="s">
        <v>4861</v>
      </c>
      <c r="D809" t="s">
        <v>4862</v>
      </c>
      <c r="E809" t="s">
        <v>4855</v>
      </c>
      <c r="F809" t="s">
        <v>4856</v>
      </c>
      <c r="G809" t="s">
        <v>3038</v>
      </c>
    </row>
    <row r="810" spans="2:7" x14ac:dyDescent="0.2">
      <c r="B810" t="s">
        <v>3087</v>
      </c>
      <c r="C810" t="s">
        <v>4863</v>
      </c>
      <c r="D810" t="s">
        <v>4864</v>
      </c>
      <c r="E810" t="s">
        <v>4855</v>
      </c>
      <c r="F810" t="s">
        <v>4856</v>
      </c>
      <c r="G810" t="s">
        <v>3038</v>
      </c>
    </row>
    <row r="811" spans="2:7" x14ac:dyDescent="0.2">
      <c r="B811" t="s">
        <v>3087</v>
      </c>
      <c r="C811" t="s">
        <v>4865</v>
      </c>
      <c r="D811" t="s">
        <v>4866</v>
      </c>
      <c r="E811" t="s">
        <v>4855</v>
      </c>
      <c r="F811" t="s">
        <v>4856</v>
      </c>
      <c r="G811" t="s">
        <v>3038</v>
      </c>
    </row>
    <row r="812" spans="2:7" x14ac:dyDescent="0.2">
      <c r="B812" t="s">
        <v>3087</v>
      </c>
      <c r="C812" t="s">
        <v>4867</v>
      </c>
      <c r="D812" t="s">
        <v>4868</v>
      </c>
      <c r="E812" t="s">
        <v>4869</v>
      </c>
      <c r="F812" t="s">
        <v>4870</v>
      </c>
      <c r="G812" t="s">
        <v>3038</v>
      </c>
    </row>
    <row r="813" spans="2:7" x14ac:dyDescent="0.2">
      <c r="B813" t="s">
        <v>3087</v>
      </c>
      <c r="C813" t="s">
        <v>4871</v>
      </c>
      <c r="D813" t="s">
        <v>4872</v>
      </c>
      <c r="E813" t="s">
        <v>4869</v>
      </c>
      <c r="F813" t="s">
        <v>4870</v>
      </c>
      <c r="G813" t="s">
        <v>3038</v>
      </c>
    </row>
    <row r="814" spans="2:7" x14ac:dyDescent="0.2">
      <c r="B814" t="s">
        <v>3087</v>
      </c>
      <c r="C814" t="s">
        <v>4873</v>
      </c>
      <c r="D814" t="s">
        <v>4874</v>
      </c>
      <c r="E814" t="s">
        <v>4869</v>
      </c>
      <c r="F814" t="s">
        <v>4870</v>
      </c>
      <c r="G814" t="s">
        <v>3038</v>
      </c>
    </row>
    <row r="815" spans="2:7" x14ac:dyDescent="0.2">
      <c r="B815" t="s">
        <v>3087</v>
      </c>
      <c r="C815" t="s">
        <v>4875</v>
      </c>
      <c r="D815" t="s">
        <v>4876</v>
      </c>
      <c r="E815" t="s">
        <v>4869</v>
      </c>
      <c r="F815" t="s">
        <v>4870</v>
      </c>
      <c r="G815" t="s">
        <v>3038</v>
      </c>
    </row>
    <row r="816" spans="2:7" x14ac:dyDescent="0.2">
      <c r="B816" t="s">
        <v>3087</v>
      </c>
      <c r="C816" t="s">
        <v>4877</v>
      </c>
      <c r="D816" t="s">
        <v>4878</v>
      </c>
      <c r="E816" t="s">
        <v>4879</v>
      </c>
      <c r="F816" t="s">
        <v>4880</v>
      </c>
      <c r="G816" t="s">
        <v>3038</v>
      </c>
    </row>
    <row r="817" spans="2:7" x14ac:dyDescent="0.2">
      <c r="B817" t="s">
        <v>3087</v>
      </c>
      <c r="C817" t="s">
        <v>4881</v>
      </c>
      <c r="D817" t="s">
        <v>4882</v>
      </c>
      <c r="E817" t="s">
        <v>4879</v>
      </c>
      <c r="F817" t="s">
        <v>4880</v>
      </c>
      <c r="G817" t="s">
        <v>3038</v>
      </c>
    </row>
    <row r="818" spans="2:7" x14ac:dyDescent="0.2">
      <c r="B818" t="s">
        <v>3087</v>
      </c>
      <c r="C818" t="s">
        <v>4883</v>
      </c>
      <c r="D818" t="s">
        <v>4884</v>
      </c>
      <c r="E818" t="s">
        <v>4879</v>
      </c>
      <c r="F818" t="s">
        <v>4880</v>
      </c>
      <c r="G818" t="s">
        <v>3038</v>
      </c>
    </row>
    <row r="819" spans="2:7" x14ac:dyDescent="0.2">
      <c r="B819" t="s">
        <v>3087</v>
      </c>
      <c r="C819" t="s">
        <v>4885</v>
      </c>
      <c r="D819" t="s">
        <v>4886</v>
      </c>
      <c r="E819" t="s">
        <v>4879</v>
      </c>
      <c r="F819" t="s">
        <v>4880</v>
      </c>
      <c r="G819" t="s">
        <v>3038</v>
      </c>
    </row>
    <row r="820" spans="2:7" x14ac:dyDescent="0.2">
      <c r="B820" t="s">
        <v>3087</v>
      </c>
      <c r="C820" t="s">
        <v>4887</v>
      </c>
      <c r="D820" t="s">
        <v>4888</v>
      </c>
      <c r="E820" t="s">
        <v>4879</v>
      </c>
      <c r="F820" t="s">
        <v>4880</v>
      </c>
      <c r="G820" t="s">
        <v>3038</v>
      </c>
    </row>
    <row r="821" spans="2:7" x14ac:dyDescent="0.2">
      <c r="B821" t="s">
        <v>3087</v>
      </c>
      <c r="C821" t="s">
        <v>4889</v>
      </c>
      <c r="D821" t="s">
        <v>4890</v>
      </c>
      <c r="E821" t="s">
        <v>4879</v>
      </c>
      <c r="F821" t="s">
        <v>4880</v>
      </c>
      <c r="G821" t="s">
        <v>3038</v>
      </c>
    </row>
    <row r="822" spans="2:7" x14ac:dyDescent="0.2">
      <c r="B822" t="s">
        <v>3087</v>
      </c>
      <c r="C822" t="s">
        <v>4891</v>
      </c>
      <c r="D822" t="s">
        <v>4892</v>
      </c>
      <c r="E822" t="s">
        <v>4879</v>
      </c>
      <c r="F822" t="s">
        <v>4880</v>
      </c>
      <c r="G822" t="s">
        <v>3038</v>
      </c>
    </row>
    <row r="823" spans="2:7" x14ac:dyDescent="0.2">
      <c r="B823" t="s">
        <v>3087</v>
      </c>
      <c r="C823" t="s">
        <v>4893</v>
      </c>
      <c r="D823" t="s">
        <v>4894</v>
      </c>
      <c r="E823" t="s">
        <v>4879</v>
      </c>
      <c r="F823" t="s">
        <v>4880</v>
      </c>
      <c r="G823" t="s">
        <v>3038</v>
      </c>
    </row>
    <row r="824" spans="2:7" x14ac:dyDescent="0.2">
      <c r="B824" t="s">
        <v>3087</v>
      </c>
      <c r="C824" t="s">
        <v>4895</v>
      </c>
      <c r="D824" t="s">
        <v>4896</v>
      </c>
      <c r="E824" t="s">
        <v>4879</v>
      </c>
      <c r="F824" t="s">
        <v>4880</v>
      </c>
      <c r="G824" t="s">
        <v>3038</v>
      </c>
    </row>
    <row r="825" spans="2:7" x14ac:dyDescent="0.2">
      <c r="B825" t="s">
        <v>3087</v>
      </c>
      <c r="C825" t="s">
        <v>4897</v>
      </c>
      <c r="D825" t="s">
        <v>4898</v>
      </c>
      <c r="E825" t="s">
        <v>4879</v>
      </c>
      <c r="F825" t="s">
        <v>4880</v>
      </c>
      <c r="G825" t="s">
        <v>3038</v>
      </c>
    </row>
    <row r="826" spans="2:7" x14ac:dyDescent="0.2">
      <c r="B826" t="s">
        <v>3087</v>
      </c>
      <c r="C826" t="s">
        <v>4899</v>
      </c>
      <c r="D826" t="s">
        <v>4900</v>
      </c>
      <c r="E826" t="s">
        <v>4879</v>
      </c>
      <c r="F826" t="s">
        <v>4880</v>
      </c>
      <c r="G826" t="s">
        <v>3038</v>
      </c>
    </row>
    <row r="827" spans="2:7" x14ac:dyDescent="0.2">
      <c r="B827" t="s">
        <v>3087</v>
      </c>
      <c r="C827" t="s">
        <v>4901</v>
      </c>
      <c r="D827" t="s">
        <v>4902</v>
      </c>
      <c r="E827" t="s">
        <v>4879</v>
      </c>
      <c r="F827" t="s">
        <v>4880</v>
      </c>
      <c r="G827" t="s">
        <v>3038</v>
      </c>
    </row>
    <row r="828" spans="2:7" x14ac:dyDescent="0.2">
      <c r="B828" t="s">
        <v>3087</v>
      </c>
      <c r="C828" t="s">
        <v>4903</v>
      </c>
      <c r="D828" t="s">
        <v>3385</v>
      </c>
      <c r="E828" t="s">
        <v>4879</v>
      </c>
      <c r="F828" t="s">
        <v>4880</v>
      </c>
      <c r="G828" t="s">
        <v>3038</v>
      </c>
    </row>
    <row r="829" spans="2:7" x14ac:dyDescent="0.2">
      <c r="B829" t="s">
        <v>3087</v>
      </c>
      <c r="C829" t="s">
        <v>4904</v>
      </c>
      <c r="D829" t="s">
        <v>4905</v>
      </c>
      <c r="E829" t="s">
        <v>4879</v>
      </c>
      <c r="F829" t="s">
        <v>4880</v>
      </c>
      <c r="G829" t="s">
        <v>3038</v>
      </c>
    </row>
    <row r="830" spans="2:7" x14ac:dyDescent="0.2">
      <c r="B830" t="s">
        <v>3087</v>
      </c>
      <c r="C830" t="s">
        <v>4906</v>
      </c>
      <c r="D830" t="s">
        <v>4907</v>
      </c>
      <c r="E830" t="s">
        <v>4908</v>
      </c>
      <c r="F830" t="s">
        <v>4909</v>
      </c>
      <c r="G830" t="s">
        <v>3038</v>
      </c>
    </row>
    <row r="831" spans="2:7" x14ac:dyDescent="0.2">
      <c r="B831" t="s">
        <v>3087</v>
      </c>
      <c r="C831" t="s">
        <v>4910</v>
      </c>
      <c r="D831" t="s">
        <v>4911</v>
      </c>
      <c r="E831" t="s">
        <v>4908</v>
      </c>
      <c r="F831" t="s">
        <v>4909</v>
      </c>
      <c r="G831" t="s">
        <v>3038</v>
      </c>
    </row>
    <row r="832" spans="2:7" x14ac:dyDescent="0.2">
      <c r="B832" t="s">
        <v>3087</v>
      </c>
      <c r="C832" t="s">
        <v>4912</v>
      </c>
      <c r="D832" t="s">
        <v>4913</v>
      </c>
      <c r="E832" t="s">
        <v>4908</v>
      </c>
      <c r="F832" t="s">
        <v>4909</v>
      </c>
      <c r="G832" t="s">
        <v>3038</v>
      </c>
    </row>
    <row r="833" spans="2:7" x14ac:dyDescent="0.2">
      <c r="B833" t="s">
        <v>3087</v>
      </c>
      <c r="C833" t="s">
        <v>4914</v>
      </c>
      <c r="D833" t="s">
        <v>4915</v>
      </c>
      <c r="E833" t="s">
        <v>4908</v>
      </c>
      <c r="F833" t="s">
        <v>4909</v>
      </c>
      <c r="G833" t="s">
        <v>3038</v>
      </c>
    </row>
    <row r="834" spans="2:7" x14ac:dyDescent="0.2">
      <c r="B834" t="s">
        <v>3087</v>
      </c>
      <c r="C834" t="s">
        <v>4916</v>
      </c>
      <c r="D834" t="s">
        <v>4917</v>
      </c>
      <c r="E834" t="s">
        <v>4908</v>
      </c>
      <c r="F834" t="s">
        <v>4909</v>
      </c>
      <c r="G834" t="s">
        <v>3038</v>
      </c>
    </row>
    <row r="835" spans="2:7" x14ac:dyDescent="0.2">
      <c r="B835" t="s">
        <v>3087</v>
      </c>
      <c r="C835" t="s">
        <v>4918</v>
      </c>
      <c r="D835" t="s">
        <v>4919</v>
      </c>
      <c r="E835" t="s">
        <v>4908</v>
      </c>
      <c r="F835" t="s">
        <v>4909</v>
      </c>
      <c r="G835" t="s">
        <v>3038</v>
      </c>
    </row>
    <row r="836" spans="2:7" x14ac:dyDescent="0.2">
      <c r="B836" t="s">
        <v>3087</v>
      </c>
      <c r="C836" t="s">
        <v>4920</v>
      </c>
      <c r="D836" t="s">
        <v>4921</v>
      </c>
      <c r="E836" t="s">
        <v>4908</v>
      </c>
      <c r="F836" t="s">
        <v>4909</v>
      </c>
      <c r="G836" t="s">
        <v>3038</v>
      </c>
    </row>
    <row r="837" spans="2:7" x14ac:dyDescent="0.2">
      <c r="B837" t="s">
        <v>3087</v>
      </c>
      <c r="C837" t="s">
        <v>4922</v>
      </c>
      <c r="D837" t="s">
        <v>4923</v>
      </c>
      <c r="E837" t="s">
        <v>4908</v>
      </c>
      <c r="F837" t="s">
        <v>4909</v>
      </c>
      <c r="G837" t="s">
        <v>3038</v>
      </c>
    </row>
    <row r="838" spans="2:7" x14ac:dyDescent="0.2">
      <c r="B838" t="s">
        <v>3087</v>
      </c>
      <c r="C838" t="s">
        <v>4924</v>
      </c>
      <c r="D838" t="s">
        <v>4925</v>
      </c>
      <c r="E838" t="s">
        <v>4908</v>
      </c>
      <c r="F838" t="s">
        <v>4909</v>
      </c>
      <c r="G838" t="s">
        <v>3038</v>
      </c>
    </row>
    <row r="839" spans="2:7" x14ac:dyDescent="0.2">
      <c r="B839" t="s">
        <v>3087</v>
      </c>
      <c r="C839" t="s">
        <v>4926</v>
      </c>
      <c r="D839" t="s">
        <v>4927</v>
      </c>
      <c r="E839" t="s">
        <v>4908</v>
      </c>
      <c r="F839" t="s">
        <v>4909</v>
      </c>
      <c r="G839" t="s">
        <v>3038</v>
      </c>
    </row>
    <row r="840" spans="2:7" x14ac:dyDescent="0.2">
      <c r="B840" t="s">
        <v>3087</v>
      </c>
      <c r="C840" t="s">
        <v>4928</v>
      </c>
      <c r="D840" t="s">
        <v>4929</v>
      </c>
      <c r="E840" t="s">
        <v>4908</v>
      </c>
      <c r="F840" t="s">
        <v>4909</v>
      </c>
      <c r="G840" t="s">
        <v>3038</v>
      </c>
    </row>
    <row r="841" spans="2:7" x14ac:dyDescent="0.2">
      <c r="B841" t="s">
        <v>3087</v>
      </c>
      <c r="C841" t="s">
        <v>4930</v>
      </c>
      <c r="D841" t="s">
        <v>4931</v>
      </c>
      <c r="E841" t="s">
        <v>4908</v>
      </c>
      <c r="F841" t="s">
        <v>4909</v>
      </c>
      <c r="G841" t="s">
        <v>3038</v>
      </c>
    </row>
    <row r="842" spans="2:7" x14ac:dyDescent="0.2">
      <c r="B842" t="s">
        <v>3087</v>
      </c>
      <c r="C842" t="s">
        <v>4932</v>
      </c>
      <c r="D842" t="s">
        <v>4933</v>
      </c>
      <c r="E842" t="s">
        <v>4908</v>
      </c>
      <c r="F842" t="s">
        <v>4909</v>
      </c>
      <c r="G842" t="s">
        <v>3038</v>
      </c>
    </row>
    <row r="843" spans="2:7" x14ac:dyDescent="0.2">
      <c r="B843" t="s">
        <v>3087</v>
      </c>
      <c r="C843" t="s">
        <v>4934</v>
      </c>
      <c r="D843" t="s">
        <v>4935</v>
      </c>
      <c r="E843" t="s">
        <v>4908</v>
      </c>
      <c r="F843" t="s">
        <v>4909</v>
      </c>
      <c r="G843" t="s">
        <v>3038</v>
      </c>
    </row>
    <row r="844" spans="2:7" x14ac:dyDescent="0.2">
      <c r="B844" t="s">
        <v>3087</v>
      </c>
      <c r="C844" t="s">
        <v>4936</v>
      </c>
      <c r="D844" t="s">
        <v>4937</v>
      </c>
      <c r="E844" t="s">
        <v>4908</v>
      </c>
      <c r="F844" t="s">
        <v>4909</v>
      </c>
      <c r="G844" t="s">
        <v>3038</v>
      </c>
    </row>
    <row r="845" spans="2:7" x14ac:dyDescent="0.2">
      <c r="B845" t="s">
        <v>3087</v>
      </c>
      <c r="C845" t="s">
        <v>4938</v>
      </c>
      <c r="D845" t="s">
        <v>4939</v>
      </c>
      <c r="E845" t="s">
        <v>4908</v>
      </c>
      <c r="F845" t="s">
        <v>4909</v>
      </c>
      <c r="G845" t="s">
        <v>3038</v>
      </c>
    </row>
    <row r="846" spans="2:7" x14ac:dyDescent="0.2">
      <c r="B846" t="s">
        <v>3087</v>
      </c>
      <c r="C846" t="s">
        <v>4940</v>
      </c>
      <c r="D846" t="s">
        <v>4941</v>
      </c>
      <c r="E846" t="s">
        <v>4908</v>
      </c>
      <c r="F846" t="s">
        <v>4909</v>
      </c>
      <c r="G846" t="s">
        <v>3038</v>
      </c>
    </row>
    <row r="847" spans="2:7" x14ac:dyDescent="0.2">
      <c r="B847" t="s">
        <v>3087</v>
      </c>
      <c r="C847" t="s">
        <v>4942</v>
      </c>
      <c r="D847" t="s">
        <v>4943</v>
      </c>
      <c r="E847" t="s">
        <v>4908</v>
      </c>
      <c r="F847" t="s">
        <v>4909</v>
      </c>
      <c r="G847" t="s">
        <v>3038</v>
      </c>
    </row>
    <row r="848" spans="2:7" x14ac:dyDescent="0.2">
      <c r="B848" t="s">
        <v>3087</v>
      </c>
      <c r="C848" t="s">
        <v>4944</v>
      </c>
      <c r="D848" t="s">
        <v>4945</v>
      </c>
      <c r="E848" t="s">
        <v>4908</v>
      </c>
      <c r="F848" t="s">
        <v>4909</v>
      </c>
      <c r="G848" t="s">
        <v>3038</v>
      </c>
    </row>
    <row r="849" spans="2:7" x14ac:dyDescent="0.2">
      <c r="B849" t="s">
        <v>3087</v>
      </c>
      <c r="C849" t="s">
        <v>4946</v>
      </c>
      <c r="D849" t="s">
        <v>4947</v>
      </c>
      <c r="E849" t="s">
        <v>4908</v>
      </c>
      <c r="F849" t="s">
        <v>4909</v>
      </c>
      <c r="G849" t="s">
        <v>3038</v>
      </c>
    </row>
    <row r="850" spans="2:7" x14ac:dyDescent="0.2">
      <c r="B850" t="s">
        <v>3087</v>
      </c>
      <c r="C850" t="s">
        <v>4948</v>
      </c>
      <c r="D850" t="s">
        <v>4949</v>
      </c>
      <c r="E850" t="s">
        <v>4908</v>
      </c>
      <c r="F850" t="s">
        <v>4909</v>
      </c>
      <c r="G850" t="s">
        <v>3038</v>
      </c>
    </row>
    <row r="851" spans="2:7" x14ac:dyDescent="0.2">
      <c r="B851" t="s">
        <v>3087</v>
      </c>
      <c r="C851" t="s">
        <v>4950</v>
      </c>
      <c r="D851" t="s">
        <v>4951</v>
      </c>
      <c r="E851" t="s">
        <v>4908</v>
      </c>
      <c r="F851" t="s">
        <v>4909</v>
      </c>
      <c r="G851" t="s">
        <v>3038</v>
      </c>
    </row>
    <row r="852" spans="2:7" x14ac:dyDescent="0.2">
      <c r="B852" t="s">
        <v>3087</v>
      </c>
      <c r="C852" t="s">
        <v>4952</v>
      </c>
      <c r="D852" t="s">
        <v>4953</v>
      </c>
      <c r="E852" t="s">
        <v>4908</v>
      </c>
      <c r="F852" t="s">
        <v>4909</v>
      </c>
      <c r="G852" t="s">
        <v>3038</v>
      </c>
    </row>
    <row r="853" spans="2:7" x14ac:dyDescent="0.2">
      <c r="B853" t="s">
        <v>3087</v>
      </c>
      <c r="C853" t="s">
        <v>4954</v>
      </c>
      <c r="D853" t="s">
        <v>4955</v>
      </c>
      <c r="E853" t="s">
        <v>4908</v>
      </c>
      <c r="F853" t="s">
        <v>4909</v>
      </c>
      <c r="G853" t="s">
        <v>3038</v>
      </c>
    </row>
    <row r="854" spans="2:7" x14ac:dyDescent="0.2">
      <c r="B854" t="s">
        <v>3087</v>
      </c>
      <c r="C854" t="s">
        <v>4956</v>
      </c>
      <c r="D854" t="s">
        <v>4957</v>
      </c>
      <c r="E854" t="s">
        <v>4908</v>
      </c>
      <c r="F854" t="s">
        <v>4909</v>
      </c>
      <c r="G854" t="s">
        <v>3038</v>
      </c>
    </row>
    <row r="855" spans="2:7" x14ac:dyDescent="0.2">
      <c r="B855" t="s">
        <v>3087</v>
      </c>
      <c r="C855" t="s">
        <v>4958</v>
      </c>
      <c r="D855" t="s">
        <v>4959</v>
      </c>
      <c r="E855" t="s">
        <v>4908</v>
      </c>
      <c r="F855" t="s">
        <v>4909</v>
      </c>
      <c r="G855" t="s">
        <v>3038</v>
      </c>
    </row>
    <row r="856" spans="2:7" x14ac:dyDescent="0.2">
      <c r="B856" t="s">
        <v>3087</v>
      </c>
      <c r="C856" t="s">
        <v>4960</v>
      </c>
      <c r="D856" t="s">
        <v>4961</v>
      </c>
      <c r="E856" t="s">
        <v>4962</v>
      </c>
      <c r="F856" t="s">
        <v>4963</v>
      </c>
      <c r="G856" t="s">
        <v>3038</v>
      </c>
    </row>
    <row r="857" spans="2:7" x14ac:dyDescent="0.2">
      <c r="B857" t="s">
        <v>3087</v>
      </c>
      <c r="C857" t="s">
        <v>4964</v>
      </c>
      <c r="D857" t="s">
        <v>4965</v>
      </c>
      <c r="E857" t="s">
        <v>4962</v>
      </c>
      <c r="F857" t="s">
        <v>4963</v>
      </c>
      <c r="G857" t="s">
        <v>3038</v>
      </c>
    </row>
    <row r="858" spans="2:7" x14ac:dyDescent="0.2">
      <c r="B858" t="s">
        <v>3087</v>
      </c>
      <c r="C858" t="s">
        <v>4966</v>
      </c>
      <c r="D858" t="s">
        <v>4967</v>
      </c>
      <c r="E858" t="s">
        <v>4962</v>
      </c>
      <c r="F858" t="s">
        <v>4963</v>
      </c>
      <c r="G858" t="s">
        <v>3038</v>
      </c>
    </row>
    <row r="859" spans="2:7" x14ac:dyDescent="0.2">
      <c r="B859" t="s">
        <v>3087</v>
      </c>
      <c r="C859" t="s">
        <v>4968</v>
      </c>
      <c r="D859" t="s">
        <v>4969</v>
      </c>
      <c r="E859" t="s">
        <v>4962</v>
      </c>
      <c r="F859" t="s">
        <v>4963</v>
      </c>
      <c r="G859" t="s">
        <v>3038</v>
      </c>
    </row>
    <row r="860" spans="2:7" x14ac:dyDescent="0.2">
      <c r="B860" t="s">
        <v>3087</v>
      </c>
      <c r="C860" t="s">
        <v>4970</v>
      </c>
      <c r="D860" t="s">
        <v>4971</v>
      </c>
      <c r="E860" t="s">
        <v>4962</v>
      </c>
      <c r="F860" t="s">
        <v>4963</v>
      </c>
      <c r="G860" t="s">
        <v>3038</v>
      </c>
    </row>
    <row r="861" spans="2:7" x14ac:dyDescent="0.2">
      <c r="B861" t="s">
        <v>3087</v>
      </c>
      <c r="C861" t="s">
        <v>4972</v>
      </c>
      <c r="D861" t="s">
        <v>4973</v>
      </c>
      <c r="E861" t="s">
        <v>4962</v>
      </c>
      <c r="F861" t="s">
        <v>4963</v>
      </c>
      <c r="G861" t="s">
        <v>3038</v>
      </c>
    </row>
    <row r="862" spans="2:7" x14ac:dyDescent="0.2">
      <c r="B862" t="s">
        <v>3087</v>
      </c>
      <c r="C862" t="s">
        <v>4974</v>
      </c>
      <c r="D862" t="s">
        <v>4975</v>
      </c>
      <c r="E862" t="s">
        <v>4962</v>
      </c>
      <c r="F862" t="s">
        <v>4963</v>
      </c>
      <c r="G862" t="s">
        <v>3038</v>
      </c>
    </row>
    <row r="863" spans="2:7" x14ac:dyDescent="0.2">
      <c r="B863" t="s">
        <v>3087</v>
      </c>
      <c r="C863" t="s">
        <v>4976</v>
      </c>
      <c r="D863" t="s">
        <v>4977</v>
      </c>
      <c r="E863" t="s">
        <v>4962</v>
      </c>
      <c r="F863" t="s">
        <v>4963</v>
      </c>
      <c r="G863" t="s">
        <v>3038</v>
      </c>
    </row>
    <row r="864" spans="2:7" x14ac:dyDescent="0.2">
      <c r="B864" t="s">
        <v>3087</v>
      </c>
      <c r="C864" t="s">
        <v>4978</v>
      </c>
      <c r="D864" t="s">
        <v>4979</v>
      </c>
      <c r="E864" t="s">
        <v>4980</v>
      </c>
      <c r="F864" t="s">
        <v>4981</v>
      </c>
      <c r="G864" t="s">
        <v>3038</v>
      </c>
    </row>
    <row r="865" spans="2:7" x14ac:dyDescent="0.2">
      <c r="B865" t="s">
        <v>3087</v>
      </c>
      <c r="C865" t="s">
        <v>4982</v>
      </c>
      <c r="D865" t="s">
        <v>4983</v>
      </c>
      <c r="E865" t="s">
        <v>4980</v>
      </c>
      <c r="F865" t="s">
        <v>4981</v>
      </c>
      <c r="G865" t="s">
        <v>3038</v>
      </c>
    </row>
    <row r="866" spans="2:7" x14ac:dyDescent="0.2">
      <c r="B866" t="s">
        <v>3087</v>
      </c>
      <c r="C866" t="s">
        <v>4984</v>
      </c>
      <c r="D866" t="s">
        <v>4985</v>
      </c>
      <c r="E866" t="s">
        <v>4980</v>
      </c>
      <c r="F866" t="s">
        <v>4981</v>
      </c>
      <c r="G866" t="s">
        <v>3038</v>
      </c>
    </row>
    <row r="867" spans="2:7" x14ac:dyDescent="0.2">
      <c r="B867" t="s">
        <v>3087</v>
      </c>
      <c r="C867" t="s">
        <v>4986</v>
      </c>
      <c r="D867" t="s">
        <v>4987</v>
      </c>
      <c r="E867" t="s">
        <v>4980</v>
      </c>
      <c r="F867" t="s">
        <v>4981</v>
      </c>
      <c r="G867" t="s">
        <v>3038</v>
      </c>
    </row>
    <row r="868" spans="2:7" x14ac:dyDescent="0.2">
      <c r="B868" t="s">
        <v>3087</v>
      </c>
      <c r="C868" t="s">
        <v>4988</v>
      </c>
      <c r="D868" t="s">
        <v>4989</v>
      </c>
      <c r="E868" t="s">
        <v>4980</v>
      </c>
      <c r="F868" t="s">
        <v>4981</v>
      </c>
      <c r="G868" t="s">
        <v>3038</v>
      </c>
    </row>
    <row r="869" spans="2:7" x14ac:dyDescent="0.2">
      <c r="B869" t="s">
        <v>3087</v>
      </c>
      <c r="C869" t="s">
        <v>4990</v>
      </c>
      <c r="D869" t="s">
        <v>4991</v>
      </c>
      <c r="E869" t="s">
        <v>4980</v>
      </c>
      <c r="F869" t="s">
        <v>4981</v>
      </c>
      <c r="G869" t="s">
        <v>3038</v>
      </c>
    </row>
    <row r="870" spans="2:7" x14ac:dyDescent="0.2">
      <c r="B870" t="s">
        <v>3087</v>
      </c>
      <c r="C870" t="s">
        <v>4992</v>
      </c>
      <c r="D870" t="s">
        <v>4993</v>
      </c>
      <c r="E870" t="s">
        <v>4980</v>
      </c>
      <c r="F870" t="s">
        <v>4981</v>
      </c>
      <c r="G870" t="s">
        <v>3038</v>
      </c>
    </row>
    <row r="871" spans="2:7" x14ac:dyDescent="0.2">
      <c r="B871" t="s">
        <v>3087</v>
      </c>
      <c r="C871" t="s">
        <v>4994</v>
      </c>
      <c r="D871" t="s">
        <v>4995</v>
      </c>
      <c r="E871" t="s">
        <v>4980</v>
      </c>
      <c r="F871" t="s">
        <v>4981</v>
      </c>
      <c r="G871" t="s">
        <v>3038</v>
      </c>
    </row>
    <row r="872" spans="2:7" x14ac:dyDescent="0.2">
      <c r="B872" t="s">
        <v>3087</v>
      </c>
      <c r="C872" t="s">
        <v>4996</v>
      </c>
      <c r="D872" t="s">
        <v>4997</v>
      </c>
      <c r="E872" t="s">
        <v>4980</v>
      </c>
      <c r="F872" t="s">
        <v>4981</v>
      </c>
      <c r="G872" t="s">
        <v>3038</v>
      </c>
    </row>
    <row r="873" spans="2:7" x14ac:dyDescent="0.2">
      <c r="B873" t="s">
        <v>3087</v>
      </c>
      <c r="C873" t="s">
        <v>4998</v>
      </c>
      <c r="D873" t="s">
        <v>4999</v>
      </c>
      <c r="E873" t="s">
        <v>5000</v>
      </c>
      <c r="F873" t="s">
        <v>5001</v>
      </c>
      <c r="G873" t="s">
        <v>3038</v>
      </c>
    </row>
    <row r="874" spans="2:7" x14ac:dyDescent="0.2">
      <c r="B874" t="s">
        <v>3087</v>
      </c>
      <c r="C874" t="s">
        <v>5002</v>
      </c>
      <c r="D874" t="s">
        <v>5003</v>
      </c>
      <c r="E874" t="s">
        <v>5000</v>
      </c>
      <c r="F874" t="s">
        <v>5001</v>
      </c>
      <c r="G874" t="s">
        <v>3038</v>
      </c>
    </row>
    <row r="875" spans="2:7" x14ac:dyDescent="0.2">
      <c r="B875" t="s">
        <v>3087</v>
      </c>
      <c r="C875" t="s">
        <v>5004</v>
      </c>
      <c r="D875" t="s">
        <v>5005</v>
      </c>
      <c r="E875" t="s">
        <v>5000</v>
      </c>
      <c r="F875" t="s">
        <v>5001</v>
      </c>
      <c r="G875" t="s">
        <v>3038</v>
      </c>
    </row>
    <row r="876" spans="2:7" x14ac:dyDescent="0.2">
      <c r="B876" t="s">
        <v>3087</v>
      </c>
      <c r="C876" t="s">
        <v>5006</v>
      </c>
      <c r="D876" t="s">
        <v>5007</v>
      </c>
      <c r="E876" t="s">
        <v>5000</v>
      </c>
      <c r="F876" t="s">
        <v>5001</v>
      </c>
      <c r="G876" t="s">
        <v>3038</v>
      </c>
    </row>
    <row r="877" spans="2:7" x14ac:dyDescent="0.2">
      <c r="B877" t="s">
        <v>3087</v>
      </c>
      <c r="C877" t="s">
        <v>5008</v>
      </c>
      <c r="D877" t="s">
        <v>5009</v>
      </c>
      <c r="E877" t="s">
        <v>5010</v>
      </c>
      <c r="F877" t="s">
        <v>5011</v>
      </c>
      <c r="G877" t="s">
        <v>3038</v>
      </c>
    </row>
    <row r="878" spans="2:7" x14ac:dyDescent="0.2">
      <c r="B878" t="s">
        <v>3087</v>
      </c>
      <c r="C878" t="s">
        <v>5012</v>
      </c>
      <c r="D878" t="s">
        <v>5013</v>
      </c>
      <c r="E878" t="s">
        <v>5010</v>
      </c>
      <c r="F878" t="s">
        <v>5011</v>
      </c>
      <c r="G878" t="s">
        <v>3038</v>
      </c>
    </row>
    <row r="879" spans="2:7" x14ac:dyDescent="0.2">
      <c r="B879" t="s">
        <v>3087</v>
      </c>
      <c r="C879" t="s">
        <v>5014</v>
      </c>
      <c r="D879" t="s">
        <v>5015</v>
      </c>
      <c r="E879" t="s">
        <v>5010</v>
      </c>
      <c r="F879" t="s">
        <v>5011</v>
      </c>
      <c r="G879" t="s">
        <v>3038</v>
      </c>
    </row>
    <row r="880" spans="2:7" x14ac:dyDescent="0.2">
      <c r="B880" t="s">
        <v>3087</v>
      </c>
      <c r="C880" t="s">
        <v>5016</v>
      </c>
      <c r="D880" t="s">
        <v>5017</v>
      </c>
      <c r="E880" t="s">
        <v>5010</v>
      </c>
      <c r="F880" t="s">
        <v>5011</v>
      </c>
      <c r="G880" t="s">
        <v>3038</v>
      </c>
    </row>
    <row r="881" spans="2:7" x14ac:dyDescent="0.2">
      <c r="B881" t="s">
        <v>3087</v>
      </c>
      <c r="C881" t="s">
        <v>5018</v>
      </c>
      <c r="D881" t="s">
        <v>5019</v>
      </c>
      <c r="E881" t="s">
        <v>5010</v>
      </c>
      <c r="F881" t="s">
        <v>5011</v>
      </c>
      <c r="G881" t="s">
        <v>3038</v>
      </c>
    </row>
    <row r="882" spans="2:7" x14ac:dyDescent="0.2">
      <c r="B882" t="s">
        <v>3087</v>
      </c>
      <c r="C882" t="s">
        <v>5020</v>
      </c>
      <c r="D882" t="s">
        <v>5021</v>
      </c>
      <c r="E882" t="s">
        <v>5010</v>
      </c>
      <c r="F882" t="s">
        <v>5011</v>
      </c>
      <c r="G882" t="s">
        <v>3038</v>
      </c>
    </row>
    <row r="883" spans="2:7" x14ac:dyDescent="0.2">
      <c r="B883" t="s">
        <v>3087</v>
      </c>
      <c r="C883" t="s">
        <v>5022</v>
      </c>
      <c r="D883" t="s">
        <v>5023</v>
      </c>
      <c r="E883" t="s">
        <v>5024</v>
      </c>
      <c r="F883" t="s">
        <v>5025</v>
      </c>
      <c r="G883" t="s">
        <v>3038</v>
      </c>
    </row>
    <row r="884" spans="2:7" x14ac:dyDescent="0.2">
      <c r="B884" t="s">
        <v>3087</v>
      </c>
      <c r="C884" t="s">
        <v>5026</v>
      </c>
      <c r="D884" t="s">
        <v>5027</v>
      </c>
      <c r="E884" t="s">
        <v>5024</v>
      </c>
      <c r="F884" t="s">
        <v>5025</v>
      </c>
      <c r="G884" t="s">
        <v>3038</v>
      </c>
    </row>
    <row r="885" spans="2:7" x14ac:dyDescent="0.2">
      <c r="B885" t="s">
        <v>3087</v>
      </c>
      <c r="C885" t="s">
        <v>5028</v>
      </c>
      <c r="D885" t="s">
        <v>5029</v>
      </c>
      <c r="E885" t="s">
        <v>5024</v>
      </c>
      <c r="F885" t="s">
        <v>5025</v>
      </c>
      <c r="G885" t="s">
        <v>3038</v>
      </c>
    </row>
    <row r="886" spans="2:7" x14ac:dyDescent="0.2">
      <c r="B886" t="s">
        <v>3087</v>
      </c>
      <c r="C886" t="s">
        <v>5030</v>
      </c>
      <c r="D886" t="s">
        <v>5031</v>
      </c>
      <c r="E886" t="s">
        <v>5024</v>
      </c>
      <c r="F886" t="s">
        <v>5025</v>
      </c>
      <c r="G886" t="s">
        <v>3038</v>
      </c>
    </row>
    <row r="887" spans="2:7" x14ac:dyDescent="0.2">
      <c r="B887" t="s">
        <v>3087</v>
      </c>
      <c r="C887" t="s">
        <v>5032</v>
      </c>
      <c r="D887" t="s">
        <v>5033</v>
      </c>
      <c r="E887" t="s">
        <v>5024</v>
      </c>
      <c r="F887" t="s">
        <v>5025</v>
      </c>
      <c r="G887" t="s">
        <v>3038</v>
      </c>
    </row>
    <row r="888" spans="2:7" x14ac:dyDescent="0.2">
      <c r="B888" t="s">
        <v>3087</v>
      </c>
      <c r="C888" t="s">
        <v>5034</v>
      </c>
      <c r="D888" t="s">
        <v>5035</v>
      </c>
      <c r="E888" t="s">
        <v>5024</v>
      </c>
      <c r="F888" t="s">
        <v>5025</v>
      </c>
      <c r="G888" t="s">
        <v>3038</v>
      </c>
    </row>
    <row r="889" spans="2:7" x14ac:dyDescent="0.2">
      <c r="B889" t="s">
        <v>3087</v>
      </c>
      <c r="C889" t="s">
        <v>5036</v>
      </c>
      <c r="D889" t="s">
        <v>5037</v>
      </c>
      <c r="E889" t="s">
        <v>5024</v>
      </c>
      <c r="F889" t="s">
        <v>5025</v>
      </c>
      <c r="G889" t="s">
        <v>3038</v>
      </c>
    </row>
    <row r="890" spans="2:7" x14ac:dyDescent="0.2">
      <c r="B890" t="s">
        <v>3087</v>
      </c>
      <c r="C890" t="s">
        <v>5038</v>
      </c>
      <c r="D890" t="s">
        <v>5039</v>
      </c>
      <c r="E890" t="s">
        <v>5040</v>
      </c>
      <c r="F890" t="s">
        <v>5041</v>
      </c>
      <c r="G890" t="s">
        <v>3038</v>
      </c>
    </row>
    <row r="891" spans="2:7" x14ac:dyDescent="0.2">
      <c r="B891" t="s">
        <v>3087</v>
      </c>
      <c r="C891" t="s">
        <v>5042</v>
      </c>
      <c r="D891" t="s">
        <v>5043</v>
      </c>
      <c r="E891" t="s">
        <v>5040</v>
      </c>
      <c r="F891" t="s">
        <v>5041</v>
      </c>
      <c r="G891" t="s">
        <v>3038</v>
      </c>
    </row>
    <row r="892" spans="2:7" x14ac:dyDescent="0.2">
      <c r="B892" t="s">
        <v>3087</v>
      </c>
      <c r="C892" t="s">
        <v>5044</v>
      </c>
      <c r="D892" t="s">
        <v>5045</v>
      </c>
      <c r="E892" t="s">
        <v>5040</v>
      </c>
      <c r="F892" t="s">
        <v>5041</v>
      </c>
      <c r="G892" t="s">
        <v>3038</v>
      </c>
    </row>
    <row r="893" spans="2:7" x14ac:dyDescent="0.2">
      <c r="B893" t="s">
        <v>3087</v>
      </c>
      <c r="C893" t="s">
        <v>5046</v>
      </c>
      <c r="D893" t="s">
        <v>5047</v>
      </c>
      <c r="E893" t="s">
        <v>5048</v>
      </c>
      <c r="F893" t="s">
        <v>5049</v>
      </c>
      <c r="G893" t="s">
        <v>3038</v>
      </c>
    </row>
    <row r="894" spans="2:7" x14ac:dyDescent="0.2">
      <c r="B894" t="s">
        <v>3087</v>
      </c>
      <c r="C894" t="s">
        <v>5050</v>
      </c>
      <c r="D894" t="s">
        <v>5051</v>
      </c>
      <c r="E894" t="s">
        <v>5048</v>
      </c>
      <c r="F894" t="s">
        <v>5049</v>
      </c>
      <c r="G894" t="s">
        <v>3038</v>
      </c>
    </row>
    <row r="895" spans="2:7" x14ac:dyDescent="0.2">
      <c r="B895" t="s">
        <v>3087</v>
      </c>
      <c r="C895" t="s">
        <v>5052</v>
      </c>
      <c r="D895" t="s">
        <v>5053</v>
      </c>
      <c r="E895" t="s">
        <v>5048</v>
      </c>
      <c r="F895" t="s">
        <v>5049</v>
      </c>
      <c r="G895" t="s">
        <v>3038</v>
      </c>
    </row>
    <row r="896" spans="2:7" x14ac:dyDescent="0.2">
      <c r="B896" t="s">
        <v>3087</v>
      </c>
      <c r="C896" t="s">
        <v>5054</v>
      </c>
      <c r="D896" t="s">
        <v>5055</v>
      </c>
      <c r="E896" t="s">
        <v>5048</v>
      </c>
      <c r="F896" t="s">
        <v>5049</v>
      </c>
      <c r="G896" t="s">
        <v>3038</v>
      </c>
    </row>
    <row r="897" spans="2:7" x14ac:dyDescent="0.2">
      <c r="B897" t="s">
        <v>3087</v>
      </c>
      <c r="C897" t="s">
        <v>5056</v>
      </c>
      <c r="D897" t="s">
        <v>5057</v>
      </c>
      <c r="E897" t="s">
        <v>5048</v>
      </c>
      <c r="F897" t="s">
        <v>5049</v>
      </c>
      <c r="G897" t="s">
        <v>3038</v>
      </c>
    </row>
    <row r="898" spans="2:7" x14ac:dyDescent="0.2">
      <c r="B898" t="s">
        <v>3087</v>
      </c>
      <c r="C898" t="s">
        <v>5058</v>
      </c>
      <c r="D898" t="s">
        <v>5059</v>
      </c>
      <c r="E898" t="s">
        <v>5048</v>
      </c>
      <c r="F898" t="s">
        <v>5049</v>
      </c>
      <c r="G898" t="s">
        <v>3038</v>
      </c>
    </row>
    <row r="899" spans="2:7" x14ac:dyDescent="0.2">
      <c r="B899" t="s">
        <v>3087</v>
      </c>
      <c r="C899" t="s">
        <v>5060</v>
      </c>
      <c r="D899" t="s">
        <v>5061</v>
      </c>
      <c r="E899" t="s">
        <v>5048</v>
      </c>
      <c r="F899" t="s">
        <v>5049</v>
      </c>
      <c r="G899" t="s">
        <v>3038</v>
      </c>
    </row>
    <row r="900" spans="2:7" x14ac:dyDescent="0.2">
      <c r="B900" t="s">
        <v>3087</v>
      </c>
      <c r="C900" t="s">
        <v>5062</v>
      </c>
      <c r="D900" t="s">
        <v>5063</v>
      </c>
      <c r="E900" t="s">
        <v>5048</v>
      </c>
      <c r="F900" t="s">
        <v>5049</v>
      </c>
      <c r="G900" t="s">
        <v>3038</v>
      </c>
    </row>
    <row r="901" spans="2:7" x14ac:dyDescent="0.2">
      <c r="B901" t="s">
        <v>3087</v>
      </c>
      <c r="C901" t="s">
        <v>5064</v>
      </c>
      <c r="D901" t="s">
        <v>5065</v>
      </c>
      <c r="E901" t="s">
        <v>5048</v>
      </c>
      <c r="F901" t="s">
        <v>5049</v>
      </c>
      <c r="G901" t="s">
        <v>3038</v>
      </c>
    </row>
    <row r="902" spans="2:7" x14ac:dyDescent="0.2">
      <c r="B902" t="s">
        <v>3087</v>
      </c>
      <c r="C902" t="s">
        <v>5066</v>
      </c>
      <c r="D902" t="s">
        <v>5067</v>
      </c>
      <c r="E902" t="s">
        <v>5048</v>
      </c>
      <c r="F902" t="s">
        <v>5049</v>
      </c>
      <c r="G902" t="s">
        <v>3038</v>
      </c>
    </row>
    <row r="903" spans="2:7" x14ac:dyDescent="0.2">
      <c r="B903" t="s">
        <v>3087</v>
      </c>
      <c r="C903" t="s">
        <v>5068</v>
      </c>
      <c r="D903" t="s">
        <v>5069</v>
      </c>
      <c r="E903" t="s">
        <v>5048</v>
      </c>
      <c r="F903" t="s">
        <v>5049</v>
      </c>
      <c r="G903" t="s">
        <v>3038</v>
      </c>
    </row>
    <row r="904" spans="2:7" x14ac:dyDescent="0.2">
      <c r="B904" t="s">
        <v>3087</v>
      </c>
      <c r="C904" t="s">
        <v>5070</v>
      </c>
      <c r="D904" t="s">
        <v>5071</v>
      </c>
      <c r="E904" t="s">
        <v>5072</v>
      </c>
      <c r="F904" t="s">
        <v>5073</v>
      </c>
      <c r="G904" t="s">
        <v>3038</v>
      </c>
    </row>
    <row r="905" spans="2:7" x14ac:dyDescent="0.2">
      <c r="B905" t="s">
        <v>3087</v>
      </c>
      <c r="C905" t="s">
        <v>5074</v>
      </c>
      <c r="D905" t="s">
        <v>5075</v>
      </c>
      <c r="E905" t="s">
        <v>5072</v>
      </c>
      <c r="F905" t="s">
        <v>5073</v>
      </c>
      <c r="G905" t="s">
        <v>3038</v>
      </c>
    </row>
    <row r="906" spans="2:7" x14ac:dyDescent="0.2">
      <c r="B906" t="s">
        <v>3087</v>
      </c>
      <c r="C906" t="s">
        <v>5076</v>
      </c>
      <c r="D906" t="s">
        <v>5077</v>
      </c>
      <c r="E906" t="s">
        <v>5072</v>
      </c>
      <c r="F906" t="s">
        <v>5073</v>
      </c>
      <c r="G906" t="s">
        <v>3038</v>
      </c>
    </row>
    <row r="907" spans="2:7" x14ac:dyDescent="0.2">
      <c r="B907" t="s">
        <v>3087</v>
      </c>
      <c r="C907" t="s">
        <v>5078</v>
      </c>
      <c r="D907" t="s">
        <v>5079</v>
      </c>
      <c r="E907" t="s">
        <v>5072</v>
      </c>
      <c r="F907" t="s">
        <v>5073</v>
      </c>
      <c r="G907" t="s">
        <v>3038</v>
      </c>
    </row>
    <row r="908" spans="2:7" x14ac:dyDescent="0.2">
      <c r="B908" t="s">
        <v>3087</v>
      </c>
      <c r="C908" t="s">
        <v>5080</v>
      </c>
      <c r="D908" t="s">
        <v>5081</v>
      </c>
      <c r="E908" t="s">
        <v>5072</v>
      </c>
      <c r="F908" t="s">
        <v>5073</v>
      </c>
      <c r="G908" t="s">
        <v>3038</v>
      </c>
    </row>
    <row r="909" spans="2:7" x14ac:dyDescent="0.2">
      <c r="B909" t="s">
        <v>3087</v>
      </c>
      <c r="C909" t="s">
        <v>5082</v>
      </c>
      <c r="D909" t="s">
        <v>5083</v>
      </c>
      <c r="E909" t="s">
        <v>5072</v>
      </c>
      <c r="F909" t="s">
        <v>5073</v>
      </c>
      <c r="G909" t="s">
        <v>3038</v>
      </c>
    </row>
    <row r="910" spans="2:7" x14ac:dyDescent="0.2">
      <c r="B910" t="s">
        <v>3087</v>
      </c>
      <c r="C910" t="s">
        <v>5084</v>
      </c>
      <c r="D910" t="s">
        <v>5085</v>
      </c>
      <c r="E910" t="s">
        <v>5072</v>
      </c>
      <c r="F910" t="s">
        <v>5073</v>
      </c>
      <c r="G910" t="s">
        <v>3038</v>
      </c>
    </row>
    <row r="911" spans="2:7" x14ac:dyDescent="0.2">
      <c r="B911" t="s">
        <v>3087</v>
      </c>
      <c r="C911" t="s">
        <v>5086</v>
      </c>
      <c r="D911" t="s">
        <v>5087</v>
      </c>
      <c r="E911" t="s">
        <v>5072</v>
      </c>
      <c r="F911" t="s">
        <v>5073</v>
      </c>
      <c r="G911" t="s">
        <v>3038</v>
      </c>
    </row>
    <row r="912" spans="2:7" x14ac:dyDescent="0.2">
      <c r="B912" t="s">
        <v>3087</v>
      </c>
      <c r="C912" t="s">
        <v>5088</v>
      </c>
      <c r="D912" t="s">
        <v>5089</v>
      </c>
      <c r="E912" t="s">
        <v>5072</v>
      </c>
      <c r="F912" t="s">
        <v>5073</v>
      </c>
      <c r="G912" t="s">
        <v>3038</v>
      </c>
    </row>
    <row r="913" spans="2:7" x14ac:dyDescent="0.2">
      <c r="B913" t="s">
        <v>3087</v>
      </c>
      <c r="C913" t="s">
        <v>5090</v>
      </c>
      <c r="D913" t="s">
        <v>5091</v>
      </c>
      <c r="E913" t="s">
        <v>5072</v>
      </c>
      <c r="F913" t="s">
        <v>5073</v>
      </c>
      <c r="G913" t="s">
        <v>3038</v>
      </c>
    </row>
    <row r="914" spans="2:7" x14ac:dyDescent="0.2">
      <c r="B914" t="s">
        <v>3087</v>
      </c>
      <c r="C914" t="s">
        <v>5092</v>
      </c>
      <c r="D914" t="s">
        <v>5093</v>
      </c>
      <c r="E914" t="s">
        <v>5072</v>
      </c>
      <c r="F914" t="s">
        <v>5073</v>
      </c>
      <c r="G914" t="s">
        <v>3038</v>
      </c>
    </row>
    <row r="915" spans="2:7" x14ac:dyDescent="0.2">
      <c r="B915" t="s">
        <v>3087</v>
      </c>
      <c r="C915" t="s">
        <v>5094</v>
      </c>
      <c r="D915" t="s">
        <v>4463</v>
      </c>
      <c r="E915" t="s">
        <v>5095</v>
      </c>
      <c r="F915" t="s">
        <v>5096</v>
      </c>
      <c r="G915" t="s">
        <v>3038</v>
      </c>
    </row>
    <row r="916" spans="2:7" x14ac:dyDescent="0.2">
      <c r="B916" t="s">
        <v>3087</v>
      </c>
      <c r="C916" t="s">
        <v>5097</v>
      </c>
      <c r="D916" t="s">
        <v>5098</v>
      </c>
      <c r="E916" t="s">
        <v>5095</v>
      </c>
      <c r="F916" t="s">
        <v>5096</v>
      </c>
      <c r="G916" t="s">
        <v>3038</v>
      </c>
    </row>
    <row r="917" spans="2:7" x14ac:dyDescent="0.2">
      <c r="B917" t="s">
        <v>3087</v>
      </c>
      <c r="C917" t="s">
        <v>5099</v>
      </c>
      <c r="D917" t="s">
        <v>5100</v>
      </c>
      <c r="E917" t="s">
        <v>5095</v>
      </c>
      <c r="F917" t="s">
        <v>5096</v>
      </c>
      <c r="G917" t="s">
        <v>3038</v>
      </c>
    </row>
    <row r="918" spans="2:7" x14ac:dyDescent="0.2">
      <c r="B918" t="s">
        <v>3087</v>
      </c>
      <c r="C918" t="s">
        <v>5101</v>
      </c>
      <c r="D918" t="s">
        <v>5102</v>
      </c>
      <c r="E918" t="s">
        <v>5095</v>
      </c>
      <c r="F918" t="s">
        <v>5096</v>
      </c>
      <c r="G918" t="s">
        <v>3038</v>
      </c>
    </row>
    <row r="919" spans="2:7" x14ac:dyDescent="0.2">
      <c r="B919" t="s">
        <v>3087</v>
      </c>
      <c r="C919" t="s">
        <v>5103</v>
      </c>
      <c r="D919" t="s">
        <v>5104</v>
      </c>
      <c r="E919" t="s">
        <v>5095</v>
      </c>
      <c r="F919" t="s">
        <v>5096</v>
      </c>
      <c r="G919" t="s">
        <v>3038</v>
      </c>
    </row>
    <row r="920" spans="2:7" x14ac:dyDescent="0.2">
      <c r="B920" t="s">
        <v>3087</v>
      </c>
      <c r="C920" t="s">
        <v>5105</v>
      </c>
      <c r="D920" t="s">
        <v>5106</v>
      </c>
      <c r="E920" t="s">
        <v>5095</v>
      </c>
      <c r="F920" t="s">
        <v>5096</v>
      </c>
      <c r="G920" t="s">
        <v>3038</v>
      </c>
    </row>
    <row r="921" spans="2:7" x14ac:dyDescent="0.2">
      <c r="B921" t="s">
        <v>3087</v>
      </c>
      <c r="C921" t="s">
        <v>5107</v>
      </c>
      <c r="D921" t="s">
        <v>5108</v>
      </c>
      <c r="E921" t="s">
        <v>5095</v>
      </c>
      <c r="F921" t="s">
        <v>5096</v>
      </c>
      <c r="G921" t="s">
        <v>3038</v>
      </c>
    </row>
    <row r="922" spans="2:7" x14ac:dyDescent="0.2">
      <c r="B922" t="s">
        <v>3087</v>
      </c>
      <c r="C922" t="s">
        <v>5109</v>
      </c>
      <c r="D922" t="s">
        <v>5110</v>
      </c>
      <c r="E922" t="s">
        <v>5095</v>
      </c>
      <c r="F922" t="s">
        <v>5096</v>
      </c>
      <c r="G922" t="s">
        <v>3038</v>
      </c>
    </row>
    <row r="923" spans="2:7" x14ac:dyDescent="0.2">
      <c r="B923" t="s">
        <v>3087</v>
      </c>
      <c r="C923" t="s">
        <v>5111</v>
      </c>
      <c r="D923" t="s">
        <v>5112</v>
      </c>
      <c r="E923" t="s">
        <v>5095</v>
      </c>
      <c r="F923" t="s">
        <v>5096</v>
      </c>
      <c r="G923" t="s">
        <v>3038</v>
      </c>
    </row>
    <row r="924" spans="2:7" x14ac:dyDescent="0.2">
      <c r="B924" t="s">
        <v>3087</v>
      </c>
      <c r="C924" t="s">
        <v>5113</v>
      </c>
      <c r="D924" t="s">
        <v>5114</v>
      </c>
      <c r="E924" t="s">
        <v>5095</v>
      </c>
      <c r="F924" t="s">
        <v>5096</v>
      </c>
      <c r="G924" t="s">
        <v>3038</v>
      </c>
    </row>
    <row r="925" spans="2:7" x14ac:dyDescent="0.2">
      <c r="B925" t="s">
        <v>3087</v>
      </c>
      <c r="C925" t="s">
        <v>5115</v>
      </c>
      <c r="D925" t="s">
        <v>5116</v>
      </c>
      <c r="E925" t="s">
        <v>5095</v>
      </c>
      <c r="F925" t="s">
        <v>5096</v>
      </c>
      <c r="G925" t="s">
        <v>3038</v>
      </c>
    </row>
    <row r="926" spans="2:7" x14ac:dyDescent="0.2">
      <c r="B926" t="s">
        <v>3087</v>
      </c>
      <c r="C926" t="s">
        <v>5117</v>
      </c>
      <c r="D926" t="s">
        <v>5118</v>
      </c>
      <c r="E926" t="s">
        <v>5095</v>
      </c>
      <c r="F926" t="s">
        <v>5096</v>
      </c>
      <c r="G926" t="s">
        <v>3038</v>
      </c>
    </row>
    <row r="927" spans="2:7" x14ac:dyDescent="0.2">
      <c r="B927" t="s">
        <v>3087</v>
      </c>
      <c r="C927" t="s">
        <v>5119</v>
      </c>
      <c r="D927" t="s">
        <v>5120</v>
      </c>
      <c r="E927" t="s">
        <v>5095</v>
      </c>
      <c r="F927" t="s">
        <v>5096</v>
      </c>
      <c r="G927" t="s">
        <v>3038</v>
      </c>
    </row>
    <row r="928" spans="2:7" x14ac:dyDescent="0.2">
      <c r="B928" t="s">
        <v>3087</v>
      </c>
      <c r="C928" t="s">
        <v>5121</v>
      </c>
      <c r="D928" t="s">
        <v>5122</v>
      </c>
      <c r="E928" t="s">
        <v>5095</v>
      </c>
      <c r="F928" t="s">
        <v>5096</v>
      </c>
      <c r="G928" t="s">
        <v>3038</v>
      </c>
    </row>
    <row r="929" spans="2:7" x14ac:dyDescent="0.2">
      <c r="B929" t="s">
        <v>3087</v>
      </c>
      <c r="C929" t="s">
        <v>5123</v>
      </c>
      <c r="D929" t="s">
        <v>5124</v>
      </c>
      <c r="E929" t="s">
        <v>5095</v>
      </c>
      <c r="F929" t="s">
        <v>5096</v>
      </c>
      <c r="G929" t="s">
        <v>3038</v>
      </c>
    </row>
    <row r="930" spans="2:7" x14ac:dyDescent="0.2">
      <c r="B930" t="s">
        <v>3087</v>
      </c>
      <c r="C930" t="s">
        <v>5125</v>
      </c>
      <c r="D930" t="s">
        <v>5126</v>
      </c>
      <c r="E930" t="s">
        <v>5095</v>
      </c>
      <c r="F930" t="s">
        <v>5096</v>
      </c>
      <c r="G930" t="s">
        <v>3038</v>
      </c>
    </row>
    <row r="931" spans="2:7" x14ac:dyDescent="0.2">
      <c r="B931" t="s">
        <v>3087</v>
      </c>
      <c r="C931" t="s">
        <v>5127</v>
      </c>
      <c r="D931" t="s">
        <v>5128</v>
      </c>
      <c r="E931" t="s">
        <v>5095</v>
      </c>
      <c r="F931" t="s">
        <v>5096</v>
      </c>
      <c r="G931" t="s">
        <v>3038</v>
      </c>
    </row>
    <row r="932" spans="2:7" x14ac:dyDescent="0.2">
      <c r="B932" t="s">
        <v>3087</v>
      </c>
      <c r="C932" t="s">
        <v>5129</v>
      </c>
      <c r="D932" t="s">
        <v>5130</v>
      </c>
      <c r="E932" t="s">
        <v>5095</v>
      </c>
      <c r="F932" t="s">
        <v>5096</v>
      </c>
      <c r="G932" t="s">
        <v>3038</v>
      </c>
    </row>
    <row r="933" spans="2:7" x14ac:dyDescent="0.2">
      <c r="B933" t="s">
        <v>3087</v>
      </c>
      <c r="C933" t="s">
        <v>5131</v>
      </c>
      <c r="D933" t="s">
        <v>5132</v>
      </c>
      <c r="E933" t="s">
        <v>5095</v>
      </c>
      <c r="F933" t="s">
        <v>5096</v>
      </c>
      <c r="G933" t="s">
        <v>3038</v>
      </c>
    </row>
    <row r="934" spans="2:7" x14ac:dyDescent="0.2">
      <c r="B934" t="s">
        <v>3087</v>
      </c>
      <c r="C934" t="s">
        <v>5133</v>
      </c>
      <c r="D934" t="s">
        <v>3385</v>
      </c>
      <c r="E934" t="s">
        <v>5095</v>
      </c>
      <c r="F934" t="s">
        <v>5096</v>
      </c>
      <c r="G934" t="s">
        <v>3038</v>
      </c>
    </row>
    <row r="935" spans="2:7" x14ac:dyDescent="0.2">
      <c r="B935" t="s">
        <v>3087</v>
      </c>
      <c r="C935" t="s">
        <v>5134</v>
      </c>
      <c r="D935" t="s">
        <v>5135</v>
      </c>
      <c r="E935" t="s">
        <v>5136</v>
      </c>
      <c r="F935" t="s">
        <v>5137</v>
      </c>
      <c r="G935" t="s">
        <v>3038</v>
      </c>
    </row>
    <row r="936" spans="2:7" x14ac:dyDescent="0.2">
      <c r="B936" t="s">
        <v>3087</v>
      </c>
      <c r="C936" t="s">
        <v>5138</v>
      </c>
      <c r="D936" t="s">
        <v>5139</v>
      </c>
      <c r="E936" t="s">
        <v>5140</v>
      </c>
      <c r="F936" t="s">
        <v>5141</v>
      </c>
      <c r="G936" t="s">
        <v>3038</v>
      </c>
    </row>
    <row r="937" spans="2:7" x14ac:dyDescent="0.2">
      <c r="B937" t="s">
        <v>3087</v>
      </c>
      <c r="C937" t="s">
        <v>5142</v>
      </c>
      <c r="D937" t="s">
        <v>5143</v>
      </c>
      <c r="E937" t="s">
        <v>5144</v>
      </c>
      <c r="F937" t="s">
        <v>5145</v>
      </c>
      <c r="G937" t="s">
        <v>3084</v>
      </c>
    </row>
    <row r="938" spans="2:7" x14ac:dyDescent="0.2">
      <c r="B938" t="s">
        <v>3087</v>
      </c>
      <c r="C938" t="s">
        <v>5146</v>
      </c>
      <c r="D938" t="s">
        <v>5147</v>
      </c>
      <c r="E938" t="s">
        <v>5144</v>
      </c>
      <c r="F938" t="s">
        <v>5145</v>
      </c>
      <c r="G938" t="s">
        <v>3084</v>
      </c>
    </row>
    <row r="939" spans="2:7" x14ac:dyDescent="0.2">
      <c r="B939" t="s">
        <v>3087</v>
      </c>
      <c r="C939" t="s">
        <v>5148</v>
      </c>
      <c r="D939" t="s">
        <v>5149</v>
      </c>
      <c r="E939" t="s">
        <v>5144</v>
      </c>
      <c r="F939" t="s">
        <v>5145</v>
      </c>
      <c r="G939" t="s">
        <v>3084</v>
      </c>
    </row>
    <row r="940" spans="2:7" x14ac:dyDescent="0.2">
      <c r="B940" t="s">
        <v>3087</v>
      </c>
      <c r="C940" t="s">
        <v>5150</v>
      </c>
      <c r="D940" t="s">
        <v>5151</v>
      </c>
      <c r="E940" t="s">
        <v>5144</v>
      </c>
      <c r="F940" t="s">
        <v>5145</v>
      </c>
      <c r="G940" t="s">
        <v>3084</v>
      </c>
    </row>
    <row r="941" spans="2:7" x14ac:dyDescent="0.2">
      <c r="B941" t="s">
        <v>3087</v>
      </c>
      <c r="C941" t="s">
        <v>5152</v>
      </c>
      <c r="D941" t="s">
        <v>5153</v>
      </c>
      <c r="E941" t="s">
        <v>5154</v>
      </c>
      <c r="F941" t="s">
        <v>5155</v>
      </c>
      <c r="G941" t="s">
        <v>5155</v>
      </c>
    </row>
    <row r="942" spans="2:7" x14ac:dyDescent="0.2">
      <c r="B942" t="s">
        <v>3087</v>
      </c>
      <c r="C942" t="s">
        <v>5156</v>
      </c>
      <c r="D942" t="s">
        <v>5157</v>
      </c>
      <c r="E942" t="s">
        <v>5154</v>
      </c>
      <c r="F942" t="s">
        <v>5155</v>
      </c>
      <c r="G942" t="s">
        <v>5155</v>
      </c>
    </row>
    <row r="943" spans="2:7" x14ac:dyDescent="0.2">
      <c r="B943" t="s">
        <v>3087</v>
      </c>
      <c r="C943" t="s">
        <v>5158</v>
      </c>
      <c r="D943" t="s">
        <v>5159</v>
      </c>
      <c r="E943" t="s">
        <v>5154</v>
      </c>
      <c r="F943" t="s">
        <v>5155</v>
      </c>
      <c r="G943" t="s">
        <v>5155</v>
      </c>
    </row>
    <row r="944" spans="2:7" x14ac:dyDescent="0.2">
      <c r="B944" t="s">
        <v>3087</v>
      </c>
      <c r="C944" t="s">
        <v>5160</v>
      </c>
      <c r="D944" t="s">
        <v>5161</v>
      </c>
      <c r="E944" t="s">
        <v>5154</v>
      </c>
      <c r="F944" t="s">
        <v>5155</v>
      </c>
      <c r="G944" t="s">
        <v>5155</v>
      </c>
    </row>
    <row r="945" spans="2:8" x14ac:dyDescent="0.2">
      <c r="B945" t="s">
        <v>3087</v>
      </c>
      <c r="C945" t="s">
        <v>5162</v>
      </c>
      <c r="D945" t="s">
        <v>5163</v>
      </c>
      <c r="E945" t="s">
        <v>5154</v>
      </c>
      <c r="F945" t="s">
        <v>5155</v>
      </c>
      <c r="G945" t="s">
        <v>5155</v>
      </c>
    </row>
    <row r="946" spans="2:8" x14ac:dyDescent="0.2">
      <c r="B946" t="s">
        <v>3087</v>
      </c>
      <c r="C946" t="s">
        <v>5164</v>
      </c>
      <c r="D946" t="s">
        <v>5165</v>
      </c>
      <c r="E946" t="s">
        <v>5166</v>
      </c>
      <c r="F946" t="s">
        <v>5167</v>
      </c>
      <c r="G946" t="s">
        <v>3038</v>
      </c>
      <c r="H946" t="s">
        <v>5168</v>
      </c>
    </row>
    <row r="947" spans="2:8" x14ac:dyDescent="0.2">
      <c r="B947" t="s">
        <v>3087</v>
      </c>
      <c r="C947" t="s">
        <v>5169</v>
      </c>
      <c r="D947" t="s">
        <v>5170</v>
      </c>
      <c r="E947" t="s">
        <v>5166</v>
      </c>
      <c r="F947" t="s">
        <v>5167</v>
      </c>
      <c r="G947" t="s">
        <v>3038</v>
      </c>
      <c r="H947" t="s">
        <v>5168</v>
      </c>
    </row>
    <row r="948" spans="2:8" x14ac:dyDescent="0.2">
      <c r="B948" t="s">
        <v>3087</v>
      </c>
      <c r="C948" t="s">
        <v>5171</v>
      </c>
      <c r="D948" t="s">
        <v>5172</v>
      </c>
      <c r="E948" t="s">
        <v>5166</v>
      </c>
      <c r="F948" t="s">
        <v>5167</v>
      </c>
      <c r="G948" t="s">
        <v>3038</v>
      </c>
      <c r="H948" t="s">
        <v>5168</v>
      </c>
    </row>
    <row r="949" spans="2:8" x14ac:dyDescent="0.2">
      <c r="B949" t="s">
        <v>3087</v>
      </c>
      <c r="C949" t="s">
        <v>5173</v>
      </c>
      <c r="D949" t="s">
        <v>5174</v>
      </c>
      <c r="E949" t="s">
        <v>5166</v>
      </c>
      <c r="F949" t="s">
        <v>5167</v>
      </c>
      <c r="G949" t="s">
        <v>3038</v>
      </c>
      <c r="H949" t="s">
        <v>5168</v>
      </c>
    </row>
    <row r="950" spans="2:8" x14ac:dyDescent="0.2">
      <c r="B950" t="s">
        <v>3087</v>
      </c>
      <c r="C950" t="s">
        <v>5175</v>
      </c>
      <c r="D950" t="s">
        <v>5176</v>
      </c>
      <c r="E950" t="s">
        <v>5166</v>
      </c>
      <c r="F950" t="s">
        <v>5167</v>
      </c>
      <c r="G950" t="s">
        <v>3038</v>
      </c>
    </row>
    <row r="951" spans="2:8" x14ac:dyDescent="0.2">
      <c r="B951" t="s">
        <v>3087</v>
      </c>
      <c r="C951" t="s">
        <v>5177</v>
      </c>
      <c r="D951" t="s">
        <v>5178</v>
      </c>
      <c r="E951" t="s">
        <v>5166</v>
      </c>
      <c r="F951" t="s">
        <v>5167</v>
      </c>
      <c r="G951" t="s">
        <v>3038</v>
      </c>
    </row>
    <row r="952" spans="2:8" x14ac:dyDescent="0.2">
      <c r="B952" t="s">
        <v>3087</v>
      </c>
      <c r="C952" t="s">
        <v>5179</v>
      </c>
      <c r="D952" t="s">
        <v>5180</v>
      </c>
      <c r="E952" t="s">
        <v>5166</v>
      </c>
      <c r="F952" t="s">
        <v>5167</v>
      </c>
      <c r="G952" t="s">
        <v>3038</v>
      </c>
    </row>
    <row r="953" spans="2:8" x14ac:dyDescent="0.2">
      <c r="B953" t="s">
        <v>3087</v>
      </c>
      <c r="C953" t="s">
        <v>5181</v>
      </c>
      <c r="D953" t="s">
        <v>5182</v>
      </c>
      <c r="E953" t="s">
        <v>5166</v>
      </c>
      <c r="F953" t="s">
        <v>5167</v>
      </c>
      <c r="G953" t="s">
        <v>3038</v>
      </c>
    </row>
    <row r="954" spans="2:8" x14ac:dyDescent="0.2">
      <c r="B954" t="s">
        <v>3087</v>
      </c>
      <c r="C954" t="s">
        <v>5183</v>
      </c>
      <c r="D954" t="s">
        <v>5184</v>
      </c>
      <c r="E954" t="s">
        <v>5166</v>
      </c>
      <c r="F954" t="s">
        <v>5167</v>
      </c>
      <c r="G954" t="s">
        <v>3038</v>
      </c>
    </row>
    <row r="955" spans="2:8" x14ac:dyDescent="0.2">
      <c r="B955" t="s">
        <v>3087</v>
      </c>
      <c r="C955" t="s">
        <v>5185</v>
      </c>
      <c r="D955" t="s">
        <v>5186</v>
      </c>
      <c r="E955" t="s">
        <v>5187</v>
      </c>
      <c r="F955" t="s">
        <v>5188</v>
      </c>
      <c r="G955" t="s">
        <v>3038</v>
      </c>
      <c r="H955" t="s">
        <v>5189</v>
      </c>
    </row>
    <row r="956" spans="2:8" x14ac:dyDescent="0.2">
      <c r="B956" t="s">
        <v>3087</v>
      </c>
      <c r="C956" t="s">
        <v>5190</v>
      </c>
      <c r="D956" t="s">
        <v>5191</v>
      </c>
      <c r="E956" t="s">
        <v>5187</v>
      </c>
      <c r="F956" t="s">
        <v>5188</v>
      </c>
      <c r="G956" t="s">
        <v>3038</v>
      </c>
      <c r="H956" t="s">
        <v>5189</v>
      </c>
    </row>
    <row r="957" spans="2:8" x14ac:dyDescent="0.2">
      <c r="B957" t="s">
        <v>3087</v>
      </c>
      <c r="C957" t="s">
        <v>5192</v>
      </c>
      <c r="D957" t="s">
        <v>5193</v>
      </c>
      <c r="E957" t="s">
        <v>5187</v>
      </c>
      <c r="F957" t="s">
        <v>5188</v>
      </c>
      <c r="G957" t="s">
        <v>3038</v>
      </c>
      <c r="H957" t="s">
        <v>5189</v>
      </c>
    </row>
    <row r="958" spans="2:8" x14ac:dyDescent="0.2">
      <c r="B958" t="s">
        <v>3087</v>
      </c>
      <c r="C958" t="s">
        <v>5194</v>
      </c>
      <c r="D958" t="s">
        <v>5195</v>
      </c>
      <c r="E958" t="s">
        <v>5187</v>
      </c>
      <c r="F958" t="s">
        <v>5188</v>
      </c>
      <c r="G958" t="s">
        <v>3038</v>
      </c>
    </row>
    <row r="959" spans="2:8" x14ac:dyDescent="0.2">
      <c r="B959" t="s">
        <v>3087</v>
      </c>
      <c r="C959" t="s">
        <v>5196</v>
      </c>
      <c r="D959" t="s">
        <v>5197</v>
      </c>
      <c r="E959" t="s">
        <v>5187</v>
      </c>
      <c r="F959" t="s">
        <v>5188</v>
      </c>
      <c r="G959" t="s">
        <v>3038</v>
      </c>
    </row>
    <row r="960" spans="2:8" x14ac:dyDescent="0.2">
      <c r="B960" t="s">
        <v>3087</v>
      </c>
      <c r="C960" t="s">
        <v>5198</v>
      </c>
      <c r="D960" t="s">
        <v>5199</v>
      </c>
      <c r="E960" t="s">
        <v>5187</v>
      </c>
      <c r="F960" t="s">
        <v>5188</v>
      </c>
      <c r="G960" t="s">
        <v>3038</v>
      </c>
    </row>
    <row r="961" spans="2:8" x14ac:dyDescent="0.2">
      <c r="B961" t="s">
        <v>3087</v>
      </c>
      <c r="C961" t="s">
        <v>5200</v>
      </c>
      <c r="D961" t="s">
        <v>5201</v>
      </c>
      <c r="E961" t="s">
        <v>5187</v>
      </c>
      <c r="F961" t="s">
        <v>5188</v>
      </c>
      <c r="G961" t="s">
        <v>3038</v>
      </c>
    </row>
    <row r="962" spans="2:8" x14ac:dyDescent="0.2">
      <c r="B962" t="s">
        <v>3087</v>
      </c>
      <c r="C962" t="s">
        <v>5202</v>
      </c>
      <c r="D962" t="s">
        <v>5203</v>
      </c>
      <c r="E962" t="s">
        <v>5187</v>
      </c>
      <c r="F962" t="s">
        <v>5188</v>
      </c>
      <c r="G962" t="s">
        <v>3038</v>
      </c>
    </row>
    <row r="963" spans="2:8" x14ac:dyDescent="0.2">
      <c r="B963" t="s">
        <v>3087</v>
      </c>
      <c r="C963" t="s">
        <v>5204</v>
      </c>
      <c r="D963" t="s">
        <v>5205</v>
      </c>
      <c r="E963" t="s">
        <v>5206</v>
      </c>
      <c r="F963" t="s">
        <v>5207</v>
      </c>
      <c r="G963" t="s">
        <v>3038</v>
      </c>
    </row>
    <row r="964" spans="2:8" x14ac:dyDescent="0.2">
      <c r="B964" t="s">
        <v>3087</v>
      </c>
      <c r="C964" t="s">
        <v>5208</v>
      </c>
      <c r="D964" t="s">
        <v>5209</v>
      </c>
      <c r="E964" t="s">
        <v>5206</v>
      </c>
      <c r="F964" t="s">
        <v>5207</v>
      </c>
      <c r="G964" t="s">
        <v>3038</v>
      </c>
    </row>
    <row r="965" spans="2:8" x14ac:dyDescent="0.2">
      <c r="B965" t="s">
        <v>3087</v>
      </c>
      <c r="C965" t="s">
        <v>5210</v>
      </c>
      <c r="D965" t="s">
        <v>5211</v>
      </c>
      <c r="E965" t="s">
        <v>5206</v>
      </c>
      <c r="F965" t="s">
        <v>5207</v>
      </c>
      <c r="G965" t="s">
        <v>3038</v>
      </c>
    </row>
    <row r="966" spans="2:8" x14ac:dyDescent="0.2">
      <c r="B966" t="s">
        <v>3087</v>
      </c>
      <c r="C966" t="s">
        <v>5212</v>
      </c>
      <c r="D966" t="s">
        <v>5213</v>
      </c>
      <c r="E966" t="s">
        <v>5187</v>
      </c>
      <c r="F966" t="s">
        <v>5188</v>
      </c>
      <c r="G966" t="s">
        <v>3038</v>
      </c>
    </row>
    <row r="967" spans="2:8" x14ac:dyDescent="0.2">
      <c r="B967" t="s">
        <v>3087</v>
      </c>
      <c r="C967" t="s">
        <v>5214</v>
      </c>
      <c r="D967" t="s">
        <v>5215</v>
      </c>
      <c r="E967" t="s">
        <v>5187</v>
      </c>
      <c r="F967" t="s">
        <v>5188</v>
      </c>
      <c r="G967" t="s">
        <v>3038</v>
      </c>
    </row>
    <row r="968" spans="2:8" x14ac:dyDescent="0.2">
      <c r="B968" t="s">
        <v>3087</v>
      </c>
      <c r="C968" t="s">
        <v>5216</v>
      </c>
      <c r="D968" t="s">
        <v>5217</v>
      </c>
      <c r="E968" t="s">
        <v>5218</v>
      </c>
      <c r="F968" t="s">
        <v>5219</v>
      </c>
      <c r="G968" t="s">
        <v>5219</v>
      </c>
      <c r="H968" t="s">
        <v>5220</v>
      </c>
    </row>
    <row r="969" spans="2:8" x14ac:dyDescent="0.2">
      <c r="B969" t="s">
        <v>3087</v>
      </c>
      <c r="C969" t="s">
        <v>5221</v>
      </c>
      <c r="D969" t="s">
        <v>5222</v>
      </c>
      <c r="E969" t="s">
        <v>5218</v>
      </c>
      <c r="F969" t="s">
        <v>5219</v>
      </c>
      <c r="G969" t="s">
        <v>5219</v>
      </c>
      <c r="H969" t="s">
        <v>5220</v>
      </c>
    </row>
    <row r="970" spans="2:8" x14ac:dyDescent="0.2">
      <c r="B970" t="s">
        <v>3087</v>
      </c>
      <c r="C970" t="s">
        <v>5223</v>
      </c>
      <c r="D970" t="s">
        <v>5224</v>
      </c>
      <c r="E970" t="s">
        <v>5218</v>
      </c>
      <c r="F970" t="s">
        <v>5219</v>
      </c>
      <c r="G970" t="s">
        <v>5219</v>
      </c>
      <c r="H970" t="s">
        <v>5220</v>
      </c>
    </row>
    <row r="971" spans="2:8" x14ac:dyDescent="0.2">
      <c r="B971" t="s">
        <v>3087</v>
      </c>
      <c r="C971" t="s">
        <v>5225</v>
      </c>
      <c r="D971" t="s">
        <v>5226</v>
      </c>
      <c r="E971" t="s">
        <v>5218</v>
      </c>
      <c r="F971" t="s">
        <v>5219</v>
      </c>
      <c r="G971" t="s">
        <v>5219</v>
      </c>
      <c r="H971" t="s">
        <v>5220</v>
      </c>
    </row>
    <row r="972" spans="2:8" x14ac:dyDescent="0.2">
      <c r="B972" t="s">
        <v>3087</v>
      </c>
      <c r="C972" t="s">
        <v>5227</v>
      </c>
      <c r="D972" t="s">
        <v>5228</v>
      </c>
      <c r="E972" t="s">
        <v>5218</v>
      </c>
      <c r="F972" t="s">
        <v>5219</v>
      </c>
      <c r="G972" t="s">
        <v>5219</v>
      </c>
      <c r="H972" t="s">
        <v>5220</v>
      </c>
    </row>
    <row r="973" spans="2:8" x14ac:dyDescent="0.2">
      <c r="B973" t="s">
        <v>3087</v>
      </c>
      <c r="C973" t="s">
        <v>5229</v>
      </c>
      <c r="D973" t="s">
        <v>5230</v>
      </c>
      <c r="E973" t="s">
        <v>5218</v>
      </c>
      <c r="F973" t="s">
        <v>5219</v>
      </c>
      <c r="G973" t="s">
        <v>5219</v>
      </c>
      <c r="H973" t="s">
        <v>5220</v>
      </c>
    </row>
    <row r="974" spans="2:8" x14ac:dyDescent="0.2">
      <c r="B974" t="s">
        <v>3087</v>
      </c>
      <c r="C974" t="s">
        <v>5231</v>
      </c>
      <c r="D974" t="s">
        <v>5232</v>
      </c>
      <c r="E974" t="s">
        <v>5218</v>
      </c>
      <c r="F974" t="s">
        <v>5219</v>
      </c>
      <c r="G974" t="s">
        <v>5219</v>
      </c>
    </row>
    <row r="975" spans="2:8" x14ac:dyDescent="0.2">
      <c r="B975" t="s">
        <v>3087</v>
      </c>
      <c r="C975" t="s">
        <v>5233</v>
      </c>
      <c r="D975" t="s">
        <v>5234</v>
      </c>
      <c r="E975" t="s">
        <v>5218</v>
      </c>
      <c r="F975" t="s">
        <v>5219</v>
      </c>
      <c r="G975" t="s">
        <v>5219</v>
      </c>
    </row>
    <row r="976" spans="2:8" x14ac:dyDescent="0.2">
      <c r="B976" t="s">
        <v>3087</v>
      </c>
      <c r="C976" t="s">
        <v>5235</v>
      </c>
      <c r="D976" t="s">
        <v>5236</v>
      </c>
      <c r="E976" t="s">
        <v>5218</v>
      </c>
      <c r="F976" t="s">
        <v>5219</v>
      </c>
      <c r="G976" t="s">
        <v>5219</v>
      </c>
    </row>
    <row r="977" spans="2:7" x14ac:dyDescent="0.2">
      <c r="B977" t="s">
        <v>3087</v>
      </c>
      <c r="C977" t="s">
        <v>5237</v>
      </c>
      <c r="D977" t="s">
        <v>5238</v>
      </c>
      <c r="E977" t="s">
        <v>5218</v>
      </c>
      <c r="F977" t="s">
        <v>5219</v>
      </c>
      <c r="G977" t="s">
        <v>5219</v>
      </c>
    </row>
    <row r="978" spans="2:7" x14ac:dyDescent="0.2">
      <c r="B978" t="s">
        <v>3087</v>
      </c>
      <c r="C978" t="s">
        <v>5239</v>
      </c>
      <c r="D978" t="s">
        <v>5240</v>
      </c>
      <c r="E978" t="s">
        <v>5218</v>
      </c>
      <c r="F978" t="s">
        <v>5219</v>
      </c>
      <c r="G978" t="s">
        <v>5219</v>
      </c>
    </row>
    <row r="979" spans="2:7" x14ac:dyDescent="0.2">
      <c r="B979" t="s">
        <v>3087</v>
      </c>
      <c r="C979" t="s">
        <v>5241</v>
      </c>
      <c r="D979" t="s">
        <v>5242</v>
      </c>
      <c r="E979" t="s">
        <v>5218</v>
      </c>
      <c r="F979" t="s">
        <v>5219</v>
      </c>
      <c r="G979" t="s">
        <v>5219</v>
      </c>
    </row>
    <row r="980" spans="2:7" x14ac:dyDescent="0.2">
      <c r="B980" t="s">
        <v>3087</v>
      </c>
      <c r="C980" t="s">
        <v>5243</v>
      </c>
      <c r="D980" t="s">
        <v>5244</v>
      </c>
      <c r="E980" t="s">
        <v>5218</v>
      </c>
      <c r="F980" t="s">
        <v>5219</v>
      </c>
      <c r="G980" t="s">
        <v>5219</v>
      </c>
    </row>
    <row r="981" spans="2:7" x14ac:dyDescent="0.2">
      <c r="B981" t="s">
        <v>3087</v>
      </c>
      <c r="C981" t="s">
        <v>5245</v>
      </c>
      <c r="D981" t="s">
        <v>5246</v>
      </c>
      <c r="E981" t="s">
        <v>5218</v>
      </c>
      <c r="F981" t="s">
        <v>5219</v>
      </c>
      <c r="G981" t="s">
        <v>5219</v>
      </c>
    </row>
    <row r="982" spans="2:7" x14ac:dyDescent="0.2">
      <c r="B982" t="s">
        <v>3087</v>
      </c>
      <c r="C982" t="s">
        <v>5247</v>
      </c>
      <c r="D982" t="s">
        <v>5248</v>
      </c>
      <c r="E982" t="s">
        <v>5218</v>
      </c>
      <c r="F982" t="s">
        <v>5219</v>
      </c>
      <c r="G982" t="s">
        <v>5219</v>
      </c>
    </row>
    <row r="983" spans="2:7" x14ac:dyDescent="0.2">
      <c r="B983" t="s">
        <v>3087</v>
      </c>
      <c r="C983" t="s">
        <v>5249</v>
      </c>
      <c r="D983" t="s">
        <v>5250</v>
      </c>
      <c r="E983" t="s">
        <v>5218</v>
      </c>
      <c r="F983" t="s">
        <v>5219</v>
      </c>
      <c r="G983" t="s">
        <v>5219</v>
      </c>
    </row>
    <row r="984" spans="2:7" x14ac:dyDescent="0.2">
      <c r="B984" t="s">
        <v>3087</v>
      </c>
      <c r="C984" t="s">
        <v>5251</v>
      </c>
      <c r="D984" t="s">
        <v>5252</v>
      </c>
      <c r="E984" t="s">
        <v>5218</v>
      </c>
      <c r="F984" t="s">
        <v>5219</v>
      </c>
      <c r="G984" t="s">
        <v>5219</v>
      </c>
    </row>
    <row r="985" spans="2:7" x14ac:dyDescent="0.2">
      <c r="B985" t="s">
        <v>3087</v>
      </c>
      <c r="C985" t="s">
        <v>5253</v>
      </c>
      <c r="D985" t="s">
        <v>5254</v>
      </c>
      <c r="E985" t="s">
        <v>5218</v>
      </c>
      <c r="F985" t="s">
        <v>5219</v>
      </c>
      <c r="G985" t="s">
        <v>5219</v>
      </c>
    </row>
    <row r="986" spans="2:7" x14ac:dyDescent="0.2">
      <c r="B986" t="s">
        <v>3087</v>
      </c>
      <c r="C986" t="s">
        <v>5255</v>
      </c>
      <c r="D986" t="s">
        <v>5256</v>
      </c>
      <c r="E986" t="s">
        <v>5218</v>
      </c>
      <c r="F986" t="s">
        <v>5219</v>
      </c>
      <c r="G986" t="s">
        <v>5219</v>
      </c>
    </row>
    <row r="987" spans="2:7" x14ac:dyDescent="0.2">
      <c r="B987" t="s">
        <v>3087</v>
      </c>
      <c r="C987" t="s">
        <v>5257</v>
      </c>
      <c r="D987" t="s">
        <v>5258</v>
      </c>
      <c r="E987" t="s">
        <v>5218</v>
      </c>
      <c r="F987" t="s">
        <v>5219</v>
      </c>
      <c r="G987" t="s">
        <v>5219</v>
      </c>
    </row>
    <row r="988" spans="2:7" x14ac:dyDescent="0.2">
      <c r="B988" t="s">
        <v>3087</v>
      </c>
      <c r="C988" t="s">
        <v>5259</v>
      </c>
      <c r="D988" t="s">
        <v>5260</v>
      </c>
      <c r="E988" t="s">
        <v>5218</v>
      </c>
      <c r="F988" t="s">
        <v>5219</v>
      </c>
      <c r="G988" t="s">
        <v>5219</v>
      </c>
    </row>
    <row r="989" spans="2:7" x14ac:dyDescent="0.2">
      <c r="B989" t="s">
        <v>3087</v>
      </c>
      <c r="C989" t="s">
        <v>5261</v>
      </c>
      <c r="D989" t="s">
        <v>5262</v>
      </c>
      <c r="E989" t="s">
        <v>5218</v>
      </c>
      <c r="F989" t="s">
        <v>5219</v>
      </c>
      <c r="G989" t="s">
        <v>5219</v>
      </c>
    </row>
    <row r="990" spans="2:7" x14ac:dyDescent="0.2">
      <c r="B990" t="s">
        <v>3087</v>
      </c>
      <c r="C990" t="s">
        <v>5263</v>
      </c>
      <c r="D990" t="s">
        <v>5264</v>
      </c>
      <c r="E990" t="s">
        <v>5218</v>
      </c>
      <c r="F990" t="s">
        <v>5219</v>
      </c>
      <c r="G990" t="s">
        <v>5219</v>
      </c>
    </row>
    <row r="991" spans="2:7" x14ac:dyDescent="0.2">
      <c r="B991" t="s">
        <v>3087</v>
      </c>
      <c r="C991" t="s">
        <v>5265</v>
      </c>
      <c r="D991" t="s">
        <v>5266</v>
      </c>
      <c r="E991" t="s">
        <v>5218</v>
      </c>
      <c r="F991" t="s">
        <v>5219</v>
      </c>
      <c r="G991" t="s">
        <v>5219</v>
      </c>
    </row>
    <row r="992" spans="2:7" x14ac:dyDescent="0.2">
      <c r="B992" t="s">
        <v>3087</v>
      </c>
      <c r="C992" t="s">
        <v>5267</v>
      </c>
      <c r="D992" t="s">
        <v>5268</v>
      </c>
      <c r="E992" t="s">
        <v>5218</v>
      </c>
      <c r="F992" t="s">
        <v>5219</v>
      </c>
      <c r="G992" t="s">
        <v>5219</v>
      </c>
    </row>
    <row r="993" spans="2:7" x14ac:dyDescent="0.2">
      <c r="B993" t="s">
        <v>3087</v>
      </c>
      <c r="C993" t="s">
        <v>5269</v>
      </c>
      <c r="D993" t="s">
        <v>5270</v>
      </c>
      <c r="E993" t="s">
        <v>5218</v>
      </c>
      <c r="F993" t="s">
        <v>5219</v>
      </c>
      <c r="G993" t="s">
        <v>5219</v>
      </c>
    </row>
    <row r="994" spans="2:7" x14ac:dyDescent="0.2">
      <c r="B994" t="s">
        <v>3087</v>
      </c>
      <c r="C994" t="s">
        <v>5271</v>
      </c>
      <c r="D994" t="s">
        <v>5272</v>
      </c>
      <c r="E994" t="s">
        <v>5218</v>
      </c>
      <c r="F994" t="s">
        <v>5219</v>
      </c>
      <c r="G994" t="s">
        <v>5219</v>
      </c>
    </row>
    <row r="995" spans="2:7" x14ac:dyDescent="0.2">
      <c r="B995" t="s">
        <v>3087</v>
      </c>
      <c r="C995" t="s">
        <v>5273</v>
      </c>
      <c r="D995" t="s">
        <v>5274</v>
      </c>
      <c r="E995" t="s">
        <v>5218</v>
      </c>
      <c r="F995" t="s">
        <v>5219</v>
      </c>
      <c r="G995" t="s">
        <v>5219</v>
      </c>
    </row>
    <row r="996" spans="2:7" x14ac:dyDescent="0.2">
      <c r="B996" t="s">
        <v>3087</v>
      </c>
      <c r="C996" t="s">
        <v>5275</v>
      </c>
      <c r="D996" t="s">
        <v>5276</v>
      </c>
      <c r="E996" t="s">
        <v>5218</v>
      </c>
      <c r="F996" t="s">
        <v>5219</v>
      </c>
      <c r="G996" t="s">
        <v>5219</v>
      </c>
    </row>
    <row r="997" spans="2:7" x14ac:dyDescent="0.2">
      <c r="B997" t="s">
        <v>3087</v>
      </c>
      <c r="C997" t="s">
        <v>5277</v>
      </c>
      <c r="D997" t="s">
        <v>5278</v>
      </c>
      <c r="E997" t="s">
        <v>5218</v>
      </c>
      <c r="F997" t="s">
        <v>5219</v>
      </c>
      <c r="G997" t="s">
        <v>5219</v>
      </c>
    </row>
    <row r="998" spans="2:7" x14ac:dyDescent="0.2">
      <c r="B998" t="s">
        <v>3087</v>
      </c>
      <c r="C998" t="s">
        <v>5279</v>
      </c>
      <c r="D998" t="s">
        <v>5280</v>
      </c>
      <c r="E998" t="s">
        <v>5218</v>
      </c>
      <c r="F998" t="s">
        <v>5219</v>
      </c>
      <c r="G998" t="s">
        <v>5219</v>
      </c>
    </row>
    <row r="999" spans="2:7" x14ac:dyDescent="0.2">
      <c r="B999" t="s">
        <v>3087</v>
      </c>
      <c r="C999" t="s">
        <v>5281</v>
      </c>
      <c r="D999" t="s">
        <v>5282</v>
      </c>
      <c r="E999" t="s">
        <v>5218</v>
      </c>
      <c r="F999" t="s">
        <v>5219</v>
      </c>
      <c r="G999" t="s">
        <v>5219</v>
      </c>
    </row>
    <row r="1000" spans="2:7" x14ac:dyDescent="0.2">
      <c r="B1000" t="s">
        <v>3087</v>
      </c>
      <c r="C1000" t="s">
        <v>5283</v>
      </c>
      <c r="D1000" t="s">
        <v>5284</v>
      </c>
      <c r="E1000" t="s">
        <v>5218</v>
      </c>
      <c r="F1000" t="s">
        <v>5219</v>
      </c>
      <c r="G1000" t="s">
        <v>5219</v>
      </c>
    </row>
    <row r="1001" spans="2:7" x14ac:dyDescent="0.2">
      <c r="B1001" t="s">
        <v>3087</v>
      </c>
      <c r="C1001" t="s">
        <v>5285</v>
      </c>
      <c r="D1001" t="s">
        <v>5286</v>
      </c>
      <c r="E1001" t="s">
        <v>5218</v>
      </c>
      <c r="F1001" t="s">
        <v>5219</v>
      </c>
      <c r="G1001" t="s">
        <v>5219</v>
      </c>
    </row>
    <row r="1002" spans="2:7" x14ac:dyDescent="0.2">
      <c r="B1002" t="s">
        <v>3087</v>
      </c>
      <c r="C1002" t="s">
        <v>5287</v>
      </c>
      <c r="D1002" t="s">
        <v>5288</v>
      </c>
      <c r="E1002" t="s">
        <v>5218</v>
      </c>
      <c r="F1002" t="s">
        <v>5219</v>
      </c>
      <c r="G1002" t="s">
        <v>5219</v>
      </c>
    </row>
    <row r="1003" spans="2:7" x14ac:dyDescent="0.2">
      <c r="B1003" t="s">
        <v>3087</v>
      </c>
      <c r="C1003" t="s">
        <v>5289</v>
      </c>
      <c r="D1003" t="s">
        <v>5290</v>
      </c>
      <c r="E1003" t="s">
        <v>5218</v>
      </c>
      <c r="F1003" t="s">
        <v>5219</v>
      </c>
      <c r="G1003" t="s">
        <v>5219</v>
      </c>
    </row>
    <row r="1004" spans="2:7" x14ac:dyDescent="0.2">
      <c r="B1004" t="s">
        <v>3087</v>
      </c>
      <c r="C1004" t="s">
        <v>5291</v>
      </c>
      <c r="D1004" t="s">
        <v>5292</v>
      </c>
      <c r="E1004" t="s">
        <v>5218</v>
      </c>
      <c r="F1004" t="s">
        <v>5219</v>
      </c>
      <c r="G1004" t="s">
        <v>5219</v>
      </c>
    </row>
    <row r="1005" spans="2:7" x14ac:dyDescent="0.2">
      <c r="B1005" t="s">
        <v>3087</v>
      </c>
      <c r="C1005" t="s">
        <v>5293</v>
      </c>
      <c r="D1005" t="s">
        <v>5294</v>
      </c>
      <c r="E1005" t="s">
        <v>5218</v>
      </c>
      <c r="F1005" t="s">
        <v>5219</v>
      </c>
      <c r="G1005" t="s">
        <v>5219</v>
      </c>
    </row>
    <row r="1006" spans="2:7" x14ac:dyDescent="0.2">
      <c r="B1006" t="s">
        <v>3087</v>
      </c>
      <c r="C1006" t="s">
        <v>5295</v>
      </c>
      <c r="D1006" t="s">
        <v>5296</v>
      </c>
      <c r="E1006" t="s">
        <v>5218</v>
      </c>
      <c r="F1006" t="s">
        <v>5219</v>
      </c>
      <c r="G1006" t="s">
        <v>5219</v>
      </c>
    </row>
    <row r="1007" spans="2:7" x14ac:dyDescent="0.2">
      <c r="B1007" t="s">
        <v>3087</v>
      </c>
      <c r="C1007" t="s">
        <v>5297</v>
      </c>
      <c r="D1007" t="s">
        <v>5298</v>
      </c>
      <c r="E1007" t="s">
        <v>5218</v>
      </c>
      <c r="F1007" t="s">
        <v>5219</v>
      </c>
      <c r="G1007" t="s">
        <v>5219</v>
      </c>
    </row>
    <row r="1008" spans="2:7" x14ac:dyDescent="0.2">
      <c r="B1008" t="s">
        <v>3087</v>
      </c>
      <c r="C1008" t="s">
        <v>5299</v>
      </c>
      <c r="D1008" t="s">
        <v>5300</v>
      </c>
      <c r="E1008" t="s">
        <v>5218</v>
      </c>
      <c r="F1008" t="s">
        <v>5219</v>
      </c>
      <c r="G1008" t="s">
        <v>5219</v>
      </c>
    </row>
    <row r="1009" spans="2:7" x14ac:dyDescent="0.2">
      <c r="B1009" t="s">
        <v>3087</v>
      </c>
      <c r="C1009" t="s">
        <v>5301</v>
      </c>
      <c r="D1009" t="s">
        <v>5302</v>
      </c>
      <c r="E1009" t="s">
        <v>5218</v>
      </c>
      <c r="F1009" t="s">
        <v>5219</v>
      </c>
      <c r="G1009" t="s">
        <v>5219</v>
      </c>
    </row>
    <row r="1010" spans="2:7" x14ac:dyDescent="0.2">
      <c r="B1010" t="s">
        <v>3087</v>
      </c>
      <c r="C1010" t="s">
        <v>5303</v>
      </c>
      <c r="D1010" t="s">
        <v>5304</v>
      </c>
      <c r="E1010" t="s">
        <v>5218</v>
      </c>
      <c r="F1010" t="s">
        <v>5219</v>
      </c>
      <c r="G1010" t="s">
        <v>5219</v>
      </c>
    </row>
    <row r="1011" spans="2:7" x14ac:dyDescent="0.2">
      <c r="B1011" t="s">
        <v>3087</v>
      </c>
      <c r="C1011" t="s">
        <v>5305</v>
      </c>
      <c r="D1011" t="s">
        <v>5306</v>
      </c>
      <c r="E1011" t="s">
        <v>5218</v>
      </c>
      <c r="F1011" t="s">
        <v>5219</v>
      </c>
      <c r="G1011" t="s">
        <v>5219</v>
      </c>
    </row>
    <row r="1012" spans="2:7" x14ac:dyDescent="0.2">
      <c r="B1012" t="s">
        <v>3087</v>
      </c>
      <c r="C1012" t="s">
        <v>5307</v>
      </c>
      <c r="D1012" t="s">
        <v>5308</v>
      </c>
      <c r="E1012" t="s">
        <v>5218</v>
      </c>
      <c r="F1012" t="s">
        <v>5219</v>
      </c>
      <c r="G1012" t="s">
        <v>5219</v>
      </c>
    </row>
    <row r="1013" spans="2:7" x14ac:dyDescent="0.2">
      <c r="B1013" t="s">
        <v>3087</v>
      </c>
      <c r="C1013" t="s">
        <v>5309</v>
      </c>
      <c r="D1013" t="s">
        <v>5310</v>
      </c>
      <c r="E1013" t="s">
        <v>5218</v>
      </c>
      <c r="F1013" t="s">
        <v>5219</v>
      </c>
      <c r="G1013" t="s">
        <v>5219</v>
      </c>
    </row>
    <row r="1014" spans="2:7" x14ac:dyDescent="0.2">
      <c r="B1014" t="s">
        <v>3087</v>
      </c>
      <c r="C1014" t="s">
        <v>5311</v>
      </c>
      <c r="D1014" t="s">
        <v>5312</v>
      </c>
      <c r="E1014" t="s">
        <v>5218</v>
      </c>
      <c r="F1014" t="s">
        <v>5219</v>
      </c>
      <c r="G1014" t="s">
        <v>5219</v>
      </c>
    </row>
    <row r="1015" spans="2:7" x14ac:dyDescent="0.2">
      <c r="B1015" t="s">
        <v>3087</v>
      </c>
      <c r="C1015" t="s">
        <v>5313</v>
      </c>
      <c r="D1015" t="s">
        <v>5314</v>
      </c>
      <c r="E1015" t="s">
        <v>5218</v>
      </c>
      <c r="F1015" t="s">
        <v>5219</v>
      </c>
      <c r="G1015" t="s">
        <v>5219</v>
      </c>
    </row>
    <row r="1016" spans="2:7" x14ac:dyDescent="0.2">
      <c r="B1016" t="s">
        <v>3087</v>
      </c>
      <c r="C1016" t="s">
        <v>5315</v>
      </c>
      <c r="D1016" t="s">
        <v>5316</v>
      </c>
      <c r="E1016" t="s">
        <v>5218</v>
      </c>
      <c r="F1016" t="s">
        <v>5219</v>
      </c>
      <c r="G1016" t="s">
        <v>5219</v>
      </c>
    </row>
    <row r="1017" spans="2:7" x14ac:dyDescent="0.2">
      <c r="B1017" t="s">
        <v>3087</v>
      </c>
      <c r="C1017" t="s">
        <v>5317</v>
      </c>
      <c r="D1017" t="s">
        <v>5318</v>
      </c>
      <c r="E1017" t="s">
        <v>5218</v>
      </c>
      <c r="F1017" t="s">
        <v>5219</v>
      </c>
      <c r="G1017" t="s">
        <v>5219</v>
      </c>
    </row>
    <row r="1018" spans="2:7" x14ac:dyDescent="0.2">
      <c r="B1018" t="s">
        <v>3087</v>
      </c>
      <c r="C1018" t="s">
        <v>5319</v>
      </c>
      <c r="D1018" t="s">
        <v>5320</v>
      </c>
      <c r="E1018" t="s">
        <v>5218</v>
      </c>
      <c r="F1018" t="s">
        <v>5219</v>
      </c>
      <c r="G1018" t="s">
        <v>5219</v>
      </c>
    </row>
    <row r="1019" spans="2:7" x14ac:dyDescent="0.2">
      <c r="B1019" t="s">
        <v>3087</v>
      </c>
      <c r="C1019" t="s">
        <v>5321</v>
      </c>
      <c r="D1019" t="s">
        <v>5322</v>
      </c>
      <c r="E1019" t="s">
        <v>5218</v>
      </c>
      <c r="F1019" t="s">
        <v>5219</v>
      </c>
      <c r="G1019" t="s">
        <v>5219</v>
      </c>
    </row>
    <row r="1020" spans="2:7" x14ac:dyDescent="0.2">
      <c r="B1020" t="s">
        <v>3087</v>
      </c>
      <c r="C1020" t="s">
        <v>5323</v>
      </c>
      <c r="D1020" t="s">
        <v>5324</v>
      </c>
      <c r="E1020" t="s">
        <v>5218</v>
      </c>
      <c r="F1020" t="s">
        <v>5219</v>
      </c>
      <c r="G1020" t="s">
        <v>5219</v>
      </c>
    </row>
    <row r="1021" spans="2:7" x14ac:dyDescent="0.2">
      <c r="B1021" t="s">
        <v>3087</v>
      </c>
      <c r="C1021" t="s">
        <v>5325</v>
      </c>
      <c r="D1021" t="s">
        <v>5326</v>
      </c>
      <c r="E1021" t="s">
        <v>5218</v>
      </c>
      <c r="F1021" t="s">
        <v>5219</v>
      </c>
      <c r="G1021" t="s">
        <v>5219</v>
      </c>
    </row>
    <row r="1022" spans="2:7" x14ac:dyDescent="0.2">
      <c r="B1022" t="s">
        <v>3087</v>
      </c>
      <c r="C1022" t="s">
        <v>5327</v>
      </c>
      <c r="D1022" t="s">
        <v>5328</v>
      </c>
      <c r="E1022" t="s">
        <v>5218</v>
      </c>
      <c r="F1022" t="s">
        <v>5219</v>
      </c>
      <c r="G1022" t="s">
        <v>5219</v>
      </c>
    </row>
    <row r="1023" spans="2:7" x14ac:dyDescent="0.2">
      <c r="B1023" t="s">
        <v>3087</v>
      </c>
      <c r="C1023" t="s">
        <v>5329</v>
      </c>
      <c r="D1023" t="s">
        <v>5330</v>
      </c>
      <c r="E1023" t="s">
        <v>5218</v>
      </c>
      <c r="F1023" t="s">
        <v>5219</v>
      </c>
      <c r="G1023" t="s">
        <v>5219</v>
      </c>
    </row>
    <row r="1024" spans="2:7" x14ac:dyDescent="0.2">
      <c r="B1024" t="s">
        <v>3087</v>
      </c>
      <c r="C1024" t="s">
        <v>5331</v>
      </c>
      <c r="D1024" t="s">
        <v>5332</v>
      </c>
      <c r="E1024" t="s">
        <v>5218</v>
      </c>
      <c r="F1024" t="s">
        <v>5219</v>
      </c>
      <c r="G1024" t="s">
        <v>5219</v>
      </c>
    </row>
    <row r="1025" spans="2:7" x14ac:dyDescent="0.2">
      <c r="B1025" t="s">
        <v>3087</v>
      </c>
      <c r="C1025" t="s">
        <v>5333</v>
      </c>
      <c r="D1025" t="s">
        <v>5334</v>
      </c>
      <c r="E1025" t="s">
        <v>5218</v>
      </c>
      <c r="F1025" t="s">
        <v>5219</v>
      </c>
      <c r="G1025" t="s">
        <v>5219</v>
      </c>
    </row>
    <row r="1026" spans="2:7" x14ac:dyDescent="0.2">
      <c r="B1026" t="s">
        <v>3087</v>
      </c>
      <c r="C1026" t="s">
        <v>5335</v>
      </c>
      <c r="D1026" t="s">
        <v>5336</v>
      </c>
      <c r="E1026" t="s">
        <v>5218</v>
      </c>
      <c r="F1026" t="s">
        <v>5219</v>
      </c>
      <c r="G1026" t="s">
        <v>5219</v>
      </c>
    </row>
    <row r="1027" spans="2:7" x14ac:dyDescent="0.2">
      <c r="B1027" t="s">
        <v>3087</v>
      </c>
      <c r="C1027" t="s">
        <v>5337</v>
      </c>
      <c r="D1027" t="s">
        <v>5338</v>
      </c>
      <c r="E1027" t="s">
        <v>5218</v>
      </c>
      <c r="F1027" t="s">
        <v>5219</v>
      </c>
      <c r="G1027" t="s">
        <v>5219</v>
      </c>
    </row>
    <row r="1028" spans="2:7" x14ac:dyDescent="0.2">
      <c r="B1028" t="s">
        <v>3087</v>
      </c>
      <c r="C1028" t="s">
        <v>5339</v>
      </c>
      <c r="D1028" t="s">
        <v>5340</v>
      </c>
      <c r="E1028" t="s">
        <v>5218</v>
      </c>
      <c r="F1028" t="s">
        <v>5219</v>
      </c>
      <c r="G1028" t="s">
        <v>5219</v>
      </c>
    </row>
    <row r="1029" spans="2:7" x14ac:dyDescent="0.2">
      <c r="B1029" t="s">
        <v>3087</v>
      </c>
      <c r="C1029" t="s">
        <v>5341</v>
      </c>
      <c r="D1029" t="s">
        <v>5342</v>
      </c>
      <c r="E1029" t="s">
        <v>5218</v>
      </c>
      <c r="F1029" t="s">
        <v>5219</v>
      </c>
      <c r="G1029" t="s">
        <v>5219</v>
      </c>
    </row>
    <row r="1030" spans="2:7" x14ac:dyDescent="0.2">
      <c r="B1030" t="s">
        <v>3087</v>
      </c>
      <c r="C1030" t="s">
        <v>5343</v>
      </c>
      <c r="D1030" t="s">
        <v>5344</v>
      </c>
      <c r="E1030" t="s">
        <v>5218</v>
      </c>
      <c r="F1030" t="s">
        <v>5219</v>
      </c>
      <c r="G1030" t="s">
        <v>5219</v>
      </c>
    </row>
    <row r="1031" spans="2:7" x14ac:dyDescent="0.2">
      <c r="B1031" t="s">
        <v>3087</v>
      </c>
      <c r="C1031" t="s">
        <v>5345</v>
      </c>
      <c r="D1031" t="s">
        <v>5346</v>
      </c>
      <c r="E1031" t="s">
        <v>5218</v>
      </c>
      <c r="F1031" t="s">
        <v>5219</v>
      </c>
      <c r="G1031" t="s">
        <v>5219</v>
      </c>
    </row>
    <row r="1032" spans="2:7" x14ac:dyDescent="0.2">
      <c r="B1032" t="s">
        <v>3087</v>
      </c>
      <c r="C1032" t="s">
        <v>5347</v>
      </c>
      <c r="D1032" t="s">
        <v>5348</v>
      </c>
      <c r="E1032" t="s">
        <v>5218</v>
      </c>
      <c r="F1032" t="s">
        <v>5219</v>
      </c>
      <c r="G1032" t="s">
        <v>5219</v>
      </c>
    </row>
    <row r="1033" spans="2:7" x14ac:dyDescent="0.2">
      <c r="B1033" t="s">
        <v>3087</v>
      </c>
      <c r="C1033" t="s">
        <v>5349</v>
      </c>
      <c r="D1033" t="s">
        <v>5350</v>
      </c>
      <c r="E1033" t="s">
        <v>5218</v>
      </c>
      <c r="F1033" t="s">
        <v>5219</v>
      </c>
      <c r="G1033" t="s">
        <v>5219</v>
      </c>
    </row>
    <row r="1034" spans="2:7" x14ac:dyDescent="0.2">
      <c r="B1034" t="s">
        <v>3087</v>
      </c>
      <c r="C1034" t="s">
        <v>5351</v>
      </c>
      <c r="D1034" t="s">
        <v>5352</v>
      </c>
      <c r="E1034" t="s">
        <v>5218</v>
      </c>
      <c r="F1034" t="s">
        <v>5219</v>
      </c>
      <c r="G1034" t="s">
        <v>5219</v>
      </c>
    </row>
    <row r="1035" spans="2:7" x14ac:dyDescent="0.2">
      <c r="B1035" t="s">
        <v>3087</v>
      </c>
      <c r="C1035" t="s">
        <v>5353</v>
      </c>
      <c r="D1035" t="s">
        <v>5354</v>
      </c>
      <c r="E1035" t="s">
        <v>5218</v>
      </c>
      <c r="F1035" t="s">
        <v>5219</v>
      </c>
      <c r="G1035" t="s">
        <v>5219</v>
      </c>
    </row>
    <row r="1036" spans="2:7" x14ac:dyDescent="0.2">
      <c r="B1036" t="s">
        <v>3087</v>
      </c>
      <c r="C1036" t="s">
        <v>5355</v>
      </c>
      <c r="D1036" t="s">
        <v>5356</v>
      </c>
      <c r="E1036" t="s">
        <v>5218</v>
      </c>
      <c r="F1036" t="s">
        <v>5219</v>
      </c>
      <c r="G1036" t="s">
        <v>5219</v>
      </c>
    </row>
    <row r="1037" spans="2:7" x14ac:dyDescent="0.2">
      <c r="B1037" t="s">
        <v>3087</v>
      </c>
      <c r="C1037" t="s">
        <v>5357</v>
      </c>
      <c r="D1037" t="s">
        <v>5358</v>
      </c>
      <c r="E1037" t="s">
        <v>5218</v>
      </c>
      <c r="F1037" t="s">
        <v>5219</v>
      </c>
      <c r="G1037" t="s">
        <v>5219</v>
      </c>
    </row>
  </sheetData>
  <autoFilter ref="A1:I1037" xr:uid="{6E61DA50-6A39-4021-A329-40E1BD3FB956}"/>
  <sortState xmlns:xlrd2="http://schemas.microsoft.com/office/spreadsheetml/2017/richdata2" ref="C2:I1037">
    <sortCondition ref="C2:C103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8BB7A-CF40-4024-A5F5-B2C205647B90}">
  <dimension ref="A1:F7447"/>
  <sheetViews>
    <sheetView workbookViewId="0">
      <selection activeCell="A13" sqref="A13"/>
    </sheetView>
  </sheetViews>
  <sheetFormatPr defaultRowHeight="12.75" x14ac:dyDescent="0.2"/>
  <cols>
    <col min="2" max="2" width="14.42578125" customWidth="1"/>
    <col min="3" max="3" width="48.28515625" customWidth="1"/>
    <col min="4" max="4" width="42.42578125" customWidth="1"/>
    <col min="5" max="5" width="29.28515625" style="25" customWidth="1"/>
    <col min="6" max="6" width="29.7109375" style="25" customWidth="1"/>
  </cols>
  <sheetData>
    <row r="1" spans="1:6" x14ac:dyDescent="0.2">
      <c r="A1" s="24" t="s">
        <v>0</v>
      </c>
      <c r="B1" s="15" t="s">
        <v>3027</v>
      </c>
      <c r="C1" s="14" t="s">
        <v>5359</v>
      </c>
      <c r="D1" t="s">
        <v>5360</v>
      </c>
      <c r="E1" s="25" t="s">
        <v>5361</v>
      </c>
      <c r="F1" s="25" t="s">
        <v>5362</v>
      </c>
    </row>
    <row r="2" spans="1:6" x14ac:dyDescent="0.2">
      <c r="B2" t="s">
        <v>3041</v>
      </c>
      <c r="C2" t="s">
        <v>5363</v>
      </c>
      <c r="D2" t="s">
        <v>5364</v>
      </c>
      <c r="E2" s="25" t="s">
        <v>5365</v>
      </c>
    </row>
    <row r="3" spans="1:6" x14ac:dyDescent="0.2">
      <c r="B3" t="s">
        <v>3041</v>
      </c>
      <c r="C3" t="s">
        <v>5366</v>
      </c>
      <c r="D3" t="s">
        <v>5364</v>
      </c>
      <c r="E3" s="25" t="s">
        <v>5365</v>
      </c>
    </row>
    <row r="4" spans="1:6" x14ac:dyDescent="0.2">
      <c r="B4" t="s">
        <v>3041</v>
      </c>
      <c r="C4" t="s">
        <v>5367</v>
      </c>
      <c r="D4" t="s">
        <v>5364</v>
      </c>
      <c r="E4" s="25" t="s">
        <v>5365</v>
      </c>
    </row>
    <row r="5" spans="1:6" x14ac:dyDescent="0.2">
      <c r="B5" t="s">
        <v>3041</v>
      </c>
      <c r="C5" t="s">
        <v>5368</v>
      </c>
      <c r="D5" t="s">
        <v>5364</v>
      </c>
      <c r="E5" s="25" t="s">
        <v>5365</v>
      </c>
    </row>
    <row r="6" spans="1:6" x14ac:dyDescent="0.2">
      <c r="B6" t="s">
        <v>3041</v>
      </c>
      <c r="C6" t="s">
        <v>5369</v>
      </c>
      <c r="D6" t="s">
        <v>5364</v>
      </c>
      <c r="E6" s="25" t="s">
        <v>5365</v>
      </c>
    </row>
    <row r="7" spans="1:6" x14ac:dyDescent="0.2">
      <c r="B7" t="s">
        <v>3041</v>
      </c>
      <c r="C7" t="s">
        <v>5370</v>
      </c>
      <c r="D7" t="s">
        <v>5364</v>
      </c>
      <c r="E7" s="25" t="s">
        <v>5365</v>
      </c>
    </row>
    <row r="8" spans="1:6" x14ac:dyDescent="0.2">
      <c r="B8" t="s">
        <v>3041</v>
      </c>
      <c r="C8" t="s">
        <v>5371</v>
      </c>
      <c r="D8" t="s">
        <v>5364</v>
      </c>
      <c r="E8" s="25" t="s">
        <v>5365</v>
      </c>
    </row>
    <row r="9" spans="1:6" x14ac:dyDescent="0.2">
      <c r="B9" t="s">
        <v>3041</v>
      </c>
      <c r="C9" t="s">
        <v>5372</v>
      </c>
      <c r="D9" t="s">
        <v>5364</v>
      </c>
      <c r="E9" s="25" t="s">
        <v>5365</v>
      </c>
    </row>
    <row r="10" spans="1:6" x14ac:dyDescent="0.2">
      <c r="B10" t="s">
        <v>3041</v>
      </c>
      <c r="C10" t="s">
        <v>5373</v>
      </c>
      <c r="D10" t="s">
        <v>5364</v>
      </c>
      <c r="E10" s="25" t="s">
        <v>5365</v>
      </c>
    </row>
    <row r="11" spans="1:6" x14ac:dyDescent="0.2">
      <c r="B11" t="s">
        <v>3041</v>
      </c>
      <c r="C11" t="s">
        <v>5374</v>
      </c>
      <c r="D11" t="s">
        <v>5364</v>
      </c>
      <c r="E11" s="25" t="s">
        <v>5365</v>
      </c>
    </row>
    <row r="12" spans="1:6" x14ac:dyDescent="0.2">
      <c r="B12" t="s">
        <v>3041</v>
      </c>
      <c r="C12" t="s">
        <v>5375</v>
      </c>
      <c r="D12" t="s">
        <v>5364</v>
      </c>
      <c r="E12" s="25" t="s">
        <v>5365</v>
      </c>
    </row>
    <row r="13" spans="1:6" x14ac:dyDescent="0.2">
      <c r="A13" t="s">
        <v>2349</v>
      </c>
      <c r="B13" t="s">
        <v>3041</v>
      </c>
      <c r="C13" t="s">
        <v>2354</v>
      </c>
      <c r="D13" t="s">
        <v>5364</v>
      </c>
      <c r="E13" s="25" t="s">
        <v>2354</v>
      </c>
      <c r="F13" s="25" t="s">
        <v>5376</v>
      </c>
    </row>
    <row r="14" spans="1:6" x14ac:dyDescent="0.2">
      <c r="B14" t="s">
        <v>3041</v>
      </c>
      <c r="C14" t="s">
        <v>5377</v>
      </c>
      <c r="D14" t="s">
        <v>5364</v>
      </c>
      <c r="E14" s="25" t="s">
        <v>5365</v>
      </c>
      <c r="F14" s="25" t="s">
        <v>5378</v>
      </c>
    </row>
    <row r="15" spans="1:6" x14ac:dyDescent="0.2">
      <c r="B15" t="s">
        <v>3041</v>
      </c>
      <c r="C15" t="s">
        <v>5379</v>
      </c>
      <c r="D15" t="s">
        <v>5364</v>
      </c>
      <c r="E15" s="25" t="s">
        <v>5365</v>
      </c>
      <c r="F15" s="25" t="s">
        <v>5380</v>
      </c>
    </row>
    <row r="16" spans="1:6" x14ac:dyDescent="0.2">
      <c r="B16" t="s">
        <v>3041</v>
      </c>
      <c r="C16" t="s">
        <v>5381</v>
      </c>
      <c r="D16" t="s">
        <v>5364</v>
      </c>
      <c r="E16" s="25" t="s">
        <v>5365</v>
      </c>
      <c r="F16" s="25" t="s">
        <v>5382</v>
      </c>
    </row>
    <row r="17" spans="1:6" x14ac:dyDescent="0.2">
      <c r="B17" t="s">
        <v>3041</v>
      </c>
      <c r="C17" t="s">
        <v>5383</v>
      </c>
      <c r="D17" t="s">
        <v>5364</v>
      </c>
      <c r="E17" s="25" t="s">
        <v>5365</v>
      </c>
      <c r="F17" s="25" t="s">
        <v>5376</v>
      </c>
    </row>
    <row r="18" spans="1:6" x14ac:dyDescent="0.2">
      <c r="B18" t="s">
        <v>3041</v>
      </c>
      <c r="C18" t="s">
        <v>2350</v>
      </c>
      <c r="D18" t="s">
        <v>5364</v>
      </c>
      <c r="E18" s="25" t="s">
        <v>2350</v>
      </c>
      <c r="F18" s="25" t="s">
        <v>5378</v>
      </c>
    </row>
    <row r="19" spans="1:6" x14ac:dyDescent="0.2">
      <c r="B19" t="s">
        <v>3041</v>
      </c>
      <c r="C19" t="s">
        <v>5384</v>
      </c>
      <c r="D19" t="s">
        <v>5364</v>
      </c>
      <c r="E19" s="25" t="s">
        <v>5365</v>
      </c>
      <c r="F19" s="25" t="s">
        <v>5380</v>
      </c>
    </row>
    <row r="20" spans="1:6" x14ac:dyDescent="0.2">
      <c r="B20" t="s">
        <v>3041</v>
      </c>
      <c r="C20" t="s">
        <v>5385</v>
      </c>
      <c r="D20" t="s">
        <v>5364</v>
      </c>
      <c r="E20" s="25" t="s">
        <v>5365</v>
      </c>
      <c r="F20" s="25" t="s">
        <v>5382</v>
      </c>
    </row>
    <row r="21" spans="1:6" x14ac:dyDescent="0.2">
      <c r="B21" t="s">
        <v>3041</v>
      </c>
      <c r="C21" t="s">
        <v>5386</v>
      </c>
      <c r="D21" t="s">
        <v>5364</v>
      </c>
      <c r="E21" s="25" t="s">
        <v>5365</v>
      </c>
      <c r="F21" s="25" t="s">
        <v>5376</v>
      </c>
    </row>
    <row r="22" spans="1:6" x14ac:dyDescent="0.2">
      <c r="A22" t="s">
        <v>2349</v>
      </c>
      <c r="B22" t="s">
        <v>3041</v>
      </c>
      <c r="C22" t="s">
        <v>2353</v>
      </c>
      <c r="D22" t="s">
        <v>5364</v>
      </c>
      <c r="E22" s="25" t="s">
        <v>2353</v>
      </c>
      <c r="F22" s="25" t="s">
        <v>5378</v>
      </c>
    </row>
    <row r="23" spans="1:6" x14ac:dyDescent="0.2">
      <c r="B23" t="s">
        <v>3041</v>
      </c>
      <c r="C23" t="s">
        <v>5387</v>
      </c>
      <c r="D23" t="s">
        <v>5364</v>
      </c>
      <c r="E23" s="25" t="s">
        <v>5365</v>
      </c>
      <c r="F23" s="25" t="s">
        <v>5380</v>
      </c>
    </row>
    <row r="24" spans="1:6" x14ac:dyDescent="0.2">
      <c r="B24" t="s">
        <v>3041</v>
      </c>
      <c r="C24" t="s">
        <v>5388</v>
      </c>
      <c r="D24" t="s">
        <v>5364</v>
      </c>
      <c r="E24" s="25" t="s">
        <v>5365</v>
      </c>
      <c r="F24" s="25" t="s">
        <v>5382</v>
      </c>
    </row>
    <row r="25" spans="1:6" x14ac:dyDescent="0.2">
      <c r="B25" t="s">
        <v>3041</v>
      </c>
      <c r="C25" t="s">
        <v>5389</v>
      </c>
      <c r="D25" t="s">
        <v>5364</v>
      </c>
      <c r="E25" s="25" t="s">
        <v>5365</v>
      </c>
      <c r="F25" s="25" t="s">
        <v>5376</v>
      </c>
    </row>
    <row r="26" spans="1:6" x14ac:dyDescent="0.2">
      <c r="B26" t="s">
        <v>3041</v>
      </c>
      <c r="C26" t="s">
        <v>5390</v>
      </c>
      <c r="D26" t="s">
        <v>5364</v>
      </c>
      <c r="E26" s="25" t="s">
        <v>5365</v>
      </c>
      <c r="F26" s="25" t="s">
        <v>5378</v>
      </c>
    </row>
    <row r="27" spans="1:6" x14ac:dyDescent="0.2">
      <c r="B27" t="s">
        <v>3041</v>
      </c>
      <c r="C27" t="s">
        <v>5391</v>
      </c>
      <c r="D27" t="s">
        <v>5364</v>
      </c>
      <c r="E27" s="25" t="s">
        <v>5365</v>
      </c>
      <c r="F27" s="25" t="s">
        <v>5380</v>
      </c>
    </row>
    <row r="28" spans="1:6" x14ac:dyDescent="0.2">
      <c r="B28" t="s">
        <v>3041</v>
      </c>
      <c r="C28" t="s">
        <v>5392</v>
      </c>
      <c r="D28" t="s">
        <v>5364</v>
      </c>
      <c r="E28" s="25" t="s">
        <v>5365</v>
      </c>
      <c r="F28" s="25" t="s">
        <v>5382</v>
      </c>
    </row>
    <row r="29" spans="1:6" x14ac:dyDescent="0.2">
      <c r="B29" t="s">
        <v>3041</v>
      </c>
      <c r="C29" t="s">
        <v>5393</v>
      </c>
      <c r="D29" t="s">
        <v>5364</v>
      </c>
      <c r="E29" s="25" t="s">
        <v>5365</v>
      </c>
      <c r="F29" s="25" t="s">
        <v>5376</v>
      </c>
    </row>
    <row r="30" spans="1:6" x14ac:dyDescent="0.2">
      <c r="A30" t="s">
        <v>2349</v>
      </c>
      <c r="B30" t="s">
        <v>3041</v>
      </c>
      <c r="C30" t="s">
        <v>2355</v>
      </c>
      <c r="D30" t="s">
        <v>5364</v>
      </c>
      <c r="E30" s="25" t="s">
        <v>2355</v>
      </c>
      <c r="F30" s="25" t="s">
        <v>5378</v>
      </c>
    </row>
    <row r="31" spans="1:6" x14ac:dyDescent="0.2">
      <c r="B31" t="s">
        <v>3041</v>
      </c>
      <c r="C31" t="s">
        <v>2012</v>
      </c>
      <c r="D31" t="s">
        <v>5364</v>
      </c>
      <c r="E31" s="25" t="s">
        <v>5365</v>
      </c>
      <c r="F31" s="25" t="s">
        <v>5380</v>
      </c>
    </row>
    <row r="32" spans="1:6" x14ac:dyDescent="0.2">
      <c r="B32" t="s">
        <v>3041</v>
      </c>
      <c r="C32" t="s">
        <v>2068</v>
      </c>
      <c r="D32" t="s">
        <v>5364</v>
      </c>
      <c r="E32" s="25" t="s">
        <v>5365</v>
      </c>
      <c r="F32" s="25" t="s">
        <v>5382</v>
      </c>
    </row>
    <row r="33" spans="2:6" x14ac:dyDescent="0.2">
      <c r="B33" t="s">
        <v>3041</v>
      </c>
      <c r="C33" t="s">
        <v>2014</v>
      </c>
      <c r="D33" t="s">
        <v>5364</v>
      </c>
      <c r="E33" s="25" t="s">
        <v>5365</v>
      </c>
      <c r="F33" s="25" t="s">
        <v>5394</v>
      </c>
    </row>
    <row r="34" spans="2:6" x14ac:dyDescent="0.2">
      <c r="B34" t="s">
        <v>3043</v>
      </c>
      <c r="C34" t="s">
        <v>5363</v>
      </c>
      <c r="D34" t="s">
        <v>5395</v>
      </c>
      <c r="E34" s="25" t="s">
        <v>5365</v>
      </c>
      <c r="F34" s="25" t="s">
        <v>5376</v>
      </c>
    </row>
    <row r="35" spans="2:6" x14ac:dyDescent="0.2">
      <c r="B35" t="s">
        <v>3043</v>
      </c>
      <c r="C35" t="s">
        <v>5366</v>
      </c>
      <c r="D35" t="s">
        <v>5395</v>
      </c>
      <c r="E35" s="25" t="s">
        <v>5365</v>
      </c>
      <c r="F35" s="25" t="s">
        <v>5378</v>
      </c>
    </row>
    <row r="36" spans="2:6" x14ac:dyDescent="0.2">
      <c r="B36" t="s">
        <v>3043</v>
      </c>
      <c r="C36" t="s">
        <v>5367</v>
      </c>
      <c r="D36" t="s">
        <v>5395</v>
      </c>
      <c r="E36" s="25" t="s">
        <v>5365</v>
      </c>
      <c r="F36" s="25" t="s">
        <v>5380</v>
      </c>
    </row>
    <row r="37" spans="2:6" x14ac:dyDescent="0.2">
      <c r="B37" t="s">
        <v>3043</v>
      </c>
      <c r="C37" t="s">
        <v>5368</v>
      </c>
      <c r="D37" t="s">
        <v>5395</v>
      </c>
      <c r="E37" s="25" t="s">
        <v>5365</v>
      </c>
      <c r="F37" s="25" t="s">
        <v>5396</v>
      </c>
    </row>
    <row r="38" spans="2:6" x14ac:dyDescent="0.2">
      <c r="B38" t="s">
        <v>3043</v>
      </c>
      <c r="C38" t="s">
        <v>5369</v>
      </c>
      <c r="D38" t="s">
        <v>5395</v>
      </c>
      <c r="E38" s="25" t="s">
        <v>5365</v>
      </c>
      <c r="F38" s="25" t="s">
        <v>5382</v>
      </c>
    </row>
    <row r="39" spans="2:6" x14ac:dyDescent="0.2">
      <c r="B39" t="s">
        <v>3043</v>
      </c>
      <c r="C39" t="s">
        <v>5370</v>
      </c>
      <c r="D39" t="s">
        <v>5395</v>
      </c>
      <c r="E39" s="25" t="s">
        <v>5365</v>
      </c>
      <c r="F39" s="25" t="s">
        <v>5376</v>
      </c>
    </row>
    <row r="40" spans="2:6" x14ac:dyDescent="0.2">
      <c r="B40" t="s">
        <v>3043</v>
      </c>
      <c r="C40" t="s">
        <v>5371</v>
      </c>
      <c r="D40" t="s">
        <v>5395</v>
      </c>
      <c r="E40" s="25" t="s">
        <v>5365</v>
      </c>
      <c r="F40" s="25" t="s">
        <v>5378</v>
      </c>
    </row>
    <row r="41" spans="2:6" x14ac:dyDescent="0.2">
      <c r="B41" t="s">
        <v>3043</v>
      </c>
      <c r="C41" t="s">
        <v>5372</v>
      </c>
      <c r="D41" t="s">
        <v>5395</v>
      </c>
      <c r="E41" s="25" t="s">
        <v>5365</v>
      </c>
      <c r="F41" s="25" t="s">
        <v>5380</v>
      </c>
    </row>
    <row r="42" spans="2:6" x14ac:dyDescent="0.2">
      <c r="B42" t="s">
        <v>3043</v>
      </c>
      <c r="C42" t="s">
        <v>5373</v>
      </c>
      <c r="D42" t="s">
        <v>5395</v>
      </c>
      <c r="E42" s="25" t="s">
        <v>5365</v>
      </c>
      <c r="F42" s="25" t="s">
        <v>5396</v>
      </c>
    </row>
    <row r="43" spans="2:6" x14ac:dyDescent="0.2">
      <c r="B43" t="s">
        <v>3043</v>
      </c>
      <c r="C43" t="s">
        <v>5374</v>
      </c>
      <c r="D43" t="s">
        <v>5395</v>
      </c>
      <c r="E43" s="25" t="s">
        <v>5365</v>
      </c>
      <c r="F43" s="25" t="s">
        <v>5382</v>
      </c>
    </row>
    <row r="44" spans="2:6" x14ac:dyDescent="0.2">
      <c r="B44" t="s">
        <v>3043</v>
      </c>
      <c r="C44" t="s">
        <v>5375</v>
      </c>
      <c r="D44" t="s">
        <v>5395</v>
      </c>
      <c r="E44" s="25" t="s">
        <v>5365</v>
      </c>
      <c r="F44" s="25" t="s">
        <v>5376</v>
      </c>
    </row>
    <row r="45" spans="2:6" x14ac:dyDescent="0.2">
      <c r="B45" t="s">
        <v>3043</v>
      </c>
      <c r="C45" t="s">
        <v>2354</v>
      </c>
      <c r="D45" t="s">
        <v>5395</v>
      </c>
      <c r="E45" s="25" t="s">
        <v>2354</v>
      </c>
      <c r="F45" s="25" t="s">
        <v>5378</v>
      </c>
    </row>
    <row r="46" spans="2:6" x14ac:dyDescent="0.2">
      <c r="B46" t="s">
        <v>3043</v>
      </c>
      <c r="C46" t="s">
        <v>5377</v>
      </c>
      <c r="D46" t="s">
        <v>5395</v>
      </c>
      <c r="E46" s="25" t="s">
        <v>5365</v>
      </c>
      <c r="F46" s="25" t="s">
        <v>5380</v>
      </c>
    </row>
    <row r="47" spans="2:6" x14ac:dyDescent="0.2">
      <c r="B47" t="s">
        <v>3043</v>
      </c>
      <c r="C47" t="s">
        <v>5379</v>
      </c>
      <c r="D47" t="s">
        <v>5395</v>
      </c>
      <c r="E47" s="25" t="s">
        <v>5365</v>
      </c>
      <c r="F47" s="25" t="s">
        <v>5382</v>
      </c>
    </row>
    <row r="48" spans="2:6" x14ac:dyDescent="0.2">
      <c r="B48" t="s">
        <v>3043</v>
      </c>
      <c r="C48" t="s">
        <v>5381</v>
      </c>
      <c r="D48" t="s">
        <v>5395</v>
      </c>
      <c r="E48" s="25" t="s">
        <v>5365</v>
      </c>
      <c r="F48" s="25" t="s">
        <v>5376</v>
      </c>
    </row>
    <row r="49" spans="2:6" x14ac:dyDescent="0.2">
      <c r="B49" t="s">
        <v>3043</v>
      </c>
      <c r="C49" t="s">
        <v>5383</v>
      </c>
      <c r="D49" t="s">
        <v>5395</v>
      </c>
      <c r="E49" s="25" t="s">
        <v>5365</v>
      </c>
      <c r="F49" s="25" t="s">
        <v>5378</v>
      </c>
    </row>
    <row r="50" spans="2:6" x14ac:dyDescent="0.2">
      <c r="B50" t="s">
        <v>3043</v>
      </c>
      <c r="C50" t="s">
        <v>2350</v>
      </c>
      <c r="D50" t="s">
        <v>5395</v>
      </c>
      <c r="E50" s="25" t="s">
        <v>2350</v>
      </c>
      <c r="F50" s="25" t="s">
        <v>5380</v>
      </c>
    </row>
    <row r="51" spans="2:6" x14ac:dyDescent="0.2">
      <c r="B51" t="s">
        <v>3043</v>
      </c>
      <c r="C51" t="s">
        <v>5385</v>
      </c>
      <c r="D51" t="s">
        <v>5395</v>
      </c>
      <c r="E51" s="25" t="s">
        <v>5365</v>
      </c>
      <c r="F51" s="25" t="s">
        <v>5382</v>
      </c>
    </row>
    <row r="52" spans="2:6" x14ac:dyDescent="0.2">
      <c r="B52" t="s">
        <v>3043</v>
      </c>
      <c r="C52" t="s">
        <v>5386</v>
      </c>
      <c r="D52" t="s">
        <v>5395</v>
      </c>
      <c r="E52" s="25" t="s">
        <v>5365</v>
      </c>
      <c r="F52" s="25" t="s">
        <v>5376</v>
      </c>
    </row>
    <row r="53" spans="2:6" x14ac:dyDescent="0.2">
      <c r="B53" t="s">
        <v>3043</v>
      </c>
      <c r="C53" t="s">
        <v>2353</v>
      </c>
      <c r="D53" t="s">
        <v>5395</v>
      </c>
      <c r="E53" s="25" t="s">
        <v>2353</v>
      </c>
      <c r="F53" s="25" t="s">
        <v>5378</v>
      </c>
    </row>
    <row r="54" spans="2:6" x14ac:dyDescent="0.2">
      <c r="B54" t="s">
        <v>3043</v>
      </c>
      <c r="C54" t="s">
        <v>5387</v>
      </c>
      <c r="D54" t="s">
        <v>5395</v>
      </c>
      <c r="E54" s="25" t="s">
        <v>5365</v>
      </c>
      <c r="F54" s="25" t="s">
        <v>5380</v>
      </c>
    </row>
    <row r="55" spans="2:6" x14ac:dyDescent="0.2">
      <c r="B55" t="s">
        <v>3043</v>
      </c>
      <c r="C55" t="s">
        <v>5388</v>
      </c>
      <c r="D55" t="s">
        <v>5395</v>
      </c>
      <c r="E55" s="25" t="s">
        <v>5365</v>
      </c>
      <c r="F55" s="25" t="s">
        <v>5382</v>
      </c>
    </row>
    <row r="56" spans="2:6" x14ac:dyDescent="0.2">
      <c r="B56" t="s">
        <v>3043</v>
      </c>
      <c r="C56" t="s">
        <v>5390</v>
      </c>
      <c r="D56" t="s">
        <v>5395</v>
      </c>
      <c r="E56" s="25" t="s">
        <v>5365</v>
      </c>
      <c r="F56" s="25" t="s">
        <v>5394</v>
      </c>
    </row>
    <row r="57" spans="2:6" x14ac:dyDescent="0.2">
      <c r="B57" t="s">
        <v>3043</v>
      </c>
      <c r="C57" t="s">
        <v>5391</v>
      </c>
      <c r="D57" t="s">
        <v>5395</v>
      </c>
      <c r="E57" s="25" t="s">
        <v>5365</v>
      </c>
      <c r="F57" s="25" t="s">
        <v>5394</v>
      </c>
    </row>
    <row r="58" spans="2:6" x14ac:dyDescent="0.2">
      <c r="B58" t="s">
        <v>3043</v>
      </c>
      <c r="C58" t="s">
        <v>5392</v>
      </c>
      <c r="D58" t="s">
        <v>5395</v>
      </c>
      <c r="E58" s="25" t="s">
        <v>5365</v>
      </c>
      <c r="F58" s="25" t="s">
        <v>5376</v>
      </c>
    </row>
    <row r="59" spans="2:6" x14ac:dyDescent="0.2">
      <c r="B59" t="s">
        <v>3043</v>
      </c>
      <c r="C59" t="s">
        <v>5393</v>
      </c>
      <c r="D59" t="s">
        <v>5395</v>
      </c>
      <c r="E59" s="25" t="s">
        <v>5365</v>
      </c>
      <c r="F59" s="25" t="s">
        <v>5378</v>
      </c>
    </row>
    <row r="60" spans="2:6" x14ac:dyDescent="0.2">
      <c r="B60" t="s">
        <v>3043</v>
      </c>
      <c r="C60" t="s">
        <v>2355</v>
      </c>
      <c r="D60" t="s">
        <v>5395</v>
      </c>
      <c r="E60" s="25" t="s">
        <v>2355</v>
      </c>
      <c r="F60" s="25" t="s">
        <v>5380</v>
      </c>
    </row>
    <row r="61" spans="2:6" x14ac:dyDescent="0.2">
      <c r="B61" t="s">
        <v>3043</v>
      </c>
      <c r="C61" t="s">
        <v>2012</v>
      </c>
      <c r="D61" t="s">
        <v>5395</v>
      </c>
      <c r="E61" s="25" t="s">
        <v>5365</v>
      </c>
      <c r="F61" s="25" t="s">
        <v>5382</v>
      </c>
    </row>
    <row r="62" spans="2:6" x14ac:dyDescent="0.2">
      <c r="B62" t="s">
        <v>3043</v>
      </c>
      <c r="C62" t="s">
        <v>2068</v>
      </c>
      <c r="D62" t="s">
        <v>5395</v>
      </c>
      <c r="E62" s="25" t="s">
        <v>5365</v>
      </c>
      <c r="F62" s="25" t="s">
        <v>5376</v>
      </c>
    </row>
    <row r="63" spans="2:6" x14ac:dyDescent="0.2">
      <c r="B63" t="s">
        <v>3043</v>
      </c>
      <c r="C63" t="s">
        <v>2014</v>
      </c>
      <c r="D63" t="s">
        <v>5395</v>
      </c>
      <c r="E63" s="25" t="s">
        <v>5365</v>
      </c>
      <c r="F63" s="25" t="s">
        <v>5378</v>
      </c>
    </row>
    <row r="64" spans="2:6" x14ac:dyDescent="0.2">
      <c r="B64" t="s">
        <v>3045</v>
      </c>
      <c r="C64" t="s">
        <v>5363</v>
      </c>
      <c r="D64" t="s">
        <v>5397</v>
      </c>
      <c r="E64" s="25" t="s">
        <v>5365</v>
      </c>
      <c r="F64" s="25" t="s">
        <v>5380</v>
      </c>
    </row>
    <row r="65" spans="2:6" x14ac:dyDescent="0.2">
      <c r="B65" t="s">
        <v>3045</v>
      </c>
      <c r="C65" t="s">
        <v>5366</v>
      </c>
      <c r="D65" t="s">
        <v>5397</v>
      </c>
      <c r="E65" s="25" t="s">
        <v>5365</v>
      </c>
      <c r="F65" s="25" t="s">
        <v>5382</v>
      </c>
    </row>
    <row r="66" spans="2:6" x14ac:dyDescent="0.2">
      <c r="B66" t="s">
        <v>3045</v>
      </c>
      <c r="C66" t="s">
        <v>5367</v>
      </c>
      <c r="D66" t="s">
        <v>5397</v>
      </c>
      <c r="E66" s="25" t="s">
        <v>5365</v>
      </c>
      <c r="F66" s="25" t="s">
        <v>5376</v>
      </c>
    </row>
    <row r="67" spans="2:6" x14ac:dyDescent="0.2">
      <c r="B67" t="s">
        <v>3045</v>
      </c>
      <c r="C67" t="s">
        <v>5368</v>
      </c>
      <c r="D67" t="s">
        <v>5397</v>
      </c>
      <c r="E67" s="25" t="s">
        <v>5365</v>
      </c>
      <c r="F67" s="25" t="s">
        <v>5378</v>
      </c>
    </row>
    <row r="68" spans="2:6" x14ac:dyDescent="0.2">
      <c r="B68" t="s">
        <v>3045</v>
      </c>
      <c r="C68" t="s">
        <v>5369</v>
      </c>
      <c r="D68" t="s">
        <v>5397</v>
      </c>
      <c r="E68" s="25" t="s">
        <v>5365</v>
      </c>
      <c r="F68" s="25" t="s">
        <v>5380</v>
      </c>
    </row>
    <row r="69" spans="2:6" x14ac:dyDescent="0.2">
      <c r="B69" t="s">
        <v>3045</v>
      </c>
      <c r="C69" t="s">
        <v>5370</v>
      </c>
      <c r="D69" t="s">
        <v>5397</v>
      </c>
      <c r="E69" s="25" t="s">
        <v>5365</v>
      </c>
      <c r="F69" s="25" t="s">
        <v>5396</v>
      </c>
    </row>
    <row r="70" spans="2:6" x14ac:dyDescent="0.2">
      <c r="B70" t="s">
        <v>3045</v>
      </c>
      <c r="C70" t="s">
        <v>5371</v>
      </c>
      <c r="D70" t="s">
        <v>5397</v>
      </c>
      <c r="E70" s="25" t="s">
        <v>5365</v>
      </c>
      <c r="F70" s="25" t="s">
        <v>5382</v>
      </c>
    </row>
    <row r="71" spans="2:6" x14ac:dyDescent="0.2">
      <c r="B71" t="s">
        <v>3045</v>
      </c>
      <c r="C71" t="s">
        <v>5372</v>
      </c>
      <c r="D71" t="s">
        <v>5397</v>
      </c>
      <c r="E71" s="25" t="s">
        <v>5365</v>
      </c>
      <c r="F71" s="25" t="s">
        <v>5376</v>
      </c>
    </row>
    <row r="72" spans="2:6" x14ac:dyDescent="0.2">
      <c r="B72" t="s">
        <v>3045</v>
      </c>
      <c r="C72" t="s">
        <v>5373</v>
      </c>
      <c r="D72" t="s">
        <v>5397</v>
      </c>
      <c r="E72" s="25" t="s">
        <v>5365</v>
      </c>
      <c r="F72" s="25" t="s">
        <v>5378</v>
      </c>
    </row>
    <row r="73" spans="2:6" x14ac:dyDescent="0.2">
      <c r="B73" t="s">
        <v>3045</v>
      </c>
      <c r="C73" t="s">
        <v>5374</v>
      </c>
      <c r="D73" t="s">
        <v>5397</v>
      </c>
      <c r="E73" s="25" t="s">
        <v>5365</v>
      </c>
      <c r="F73" s="25" t="s">
        <v>5380</v>
      </c>
    </row>
    <row r="74" spans="2:6" x14ac:dyDescent="0.2">
      <c r="B74" t="s">
        <v>3045</v>
      </c>
      <c r="C74" t="s">
        <v>5375</v>
      </c>
      <c r="D74" t="s">
        <v>5397</v>
      </c>
      <c r="E74" s="25" t="s">
        <v>5365</v>
      </c>
      <c r="F74" s="25" t="s">
        <v>5396</v>
      </c>
    </row>
    <row r="75" spans="2:6" x14ac:dyDescent="0.2">
      <c r="B75" t="s">
        <v>3045</v>
      </c>
      <c r="C75" t="s">
        <v>2354</v>
      </c>
      <c r="D75" t="s">
        <v>5397</v>
      </c>
      <c r="E75" s="25" t="s">
        <v>2354</v>
      </c>
      <c r="F75" s="25" t="s">
        <v>5382</v>
      </c>
    </row>
    <row r="76" spans="2:6" x14ac:dyDescent="0.2">
      <c r="B76" t="s">
        <v>3045</v>
      </c>
      <c r="C76" t="s">
        <v>5377</v>
      </c>
      <c r="D76" t="s">
        <v>5397</v>
      </c>
      <c r="E76" s="25" t="s">
        <v>5365</v>
      </c>
      <c r="F76" s="25" t="s">
        <v>5380</v>
      </c>
    </row>
    <row r="77" spans="2:6" x14ac:dyDescent="0.2">
      <c r="B77" t="s">
        <v>3045</v>
      </c>
      <c r="C77" t="s">
        <v>5379</v>
      </c>
      <c r="D77" t="s">
        <v>5397</v>
      </c>
      <c r="E77" s="25" t="s">
        <v>5365</v>
      </c>
      <c r="F77" s="25" t="s">
        <v>5396</v>
      </c>
    </row>
    <row r="78" spans="2:6" x14ac:dyDescent="0.2">
      <c r="B78" t="s">
        <v>3045</v>
      </c>
      <c r="C78" t="s">
        <v>5381</v>
      </c>
      <c r="D78" t="s">
        <v>5397</v>
      </c>
      <c r="E78" s="25" t="s">
        <v>5365</v>
      </c>
      <c r="F78" s="25" t="s">
        <v>5380</v>
      </c>
    </row>
    <row r="79" spans="2:6" x14ac:dyDescent="0.2">
      <c r="B79" t="s">
        <v>3045</v>
      </c>
      <c r="C79" t="s">
        <v>5383</v>
      </c>
      <c r="D79" t="s">
        <v>5397</v>
      </c>
      <c r="E79" s="25" t="s">
        <v>5365</v>
      </c>
      <c r="F79" s="25" t="s">
        <v>5396</v>
      </c>
    </row>
    <row r="80" spans="2:6" x14ac:dyDescent="0.2">
      <c r="B80" t="s">
        <v>3045</v>
      </c>
      <c r="C80" t="s">
        <v>2350</v>
      </c>
      <c r="D80" t="s">
        <v>5397</v>
      </c>
      <c r="E80" s="25" t="s">
        <v>2350</v>
      </c>
      <c r="F80" s="25" t="s">
        <v>5380</v>
      </c>
    </row>
    <row r="81" spans="2:6" x14ac:dyDescent="0.2">
      <c r="B81" t="s">
        <v>3045</v>
      </c>
      <c r="C81" t="s">
        <v>5384</v>
      </c>
      <c r="D81" t="s">
        <v>5397</v>
      </c>
      <c r="E81" s="25" t="s">
        <v>5365</v>
      </c>
      <c r="F81" s="25" t="s">
        <v>5396</v>
      </c>
    </row>
    <row r="82" spans="2:6" x14ac:dyDescent="0.2">
      <c r="B82" t="s">
        <v>3045</v>
      </c>
      <c r="C82" t="s">
        <v>5385</v>
      </c>
      <c r="D82" t="s">
        <v>5397</v>
      </c>
      <c r="E82" s="25" t="s">
        <v>5365</v>
      </c>
    </row>
    <row r="83" spans="2:6" x14ac:dyDescent="0.2">
      <c r="B83" t="s">
        <v>3045</v>
      </c>
      <c r="C83" t="s">
        <v>5386</v>
      </c>
      <c r="D83" t="s">
        <v>5397</v>
      </c>
      <c r="E83" s="25" t="s">
        <v>5365</v>
      </c>
    </row>
    <row r="84" spans="2:6" x14ac:dyDescent="0.2">
      <c r="B84" t="s">
        <v>3045</v>
      </c>
      <c r="C84" t="s">
        <v>2353</v>
      </c>
      <c r="D84" t="s">
        <v>5397</v>
      </c>
      <c r="E84" s="25" t="s">
        <v>2353</v>
      </c>
      <c r="F84" s="25" t="str">
        <f>C84</f>
        <v>Radius Netilla Users - standaard</v>
      </c>
    </row>
    <row r="85" spans="2:6" x14ac:dyDescent="0.2">
      <c r="B85" t="s">
        <v>3045</v>
      </c>
      <c r="C85" t="s">
        <v>5387</v>
      </c>
      <c r="D85" t="s">
        <v>5397</v>
      </c>
      <c r="E85" s="25" t="s">
        <v>5365</v>
      </c>
    </row>
    <row r="86" spans="2:6" x14ac:dyDescent="0.2">
      <c r="B86" t="s">
        <v>3045</v>
      </c>
      <c r="C86" t="s">
        <v>5388</v>
      </c>
      <c r="D86" t="s">
        <v>5397</v>
      </c>
      <c r="E86" s="25" t="s">
        <v>5365</v>
      </c>
    </row>
    <row r="87" spans="2:6" x14ac:dyDescent="0.2">
      <c r="B87" t="s">
        <v>3045</v>
      </c>
      <c r="C87" t="s">
        <v>5389</v>
      </c>
      <c r="D87" t="s">
        <v>5397</v>
      </c>
      <c r="E87" s="25" t="s">
        <v>5365</v>
      </c>
    </row>
    <row r="88" spans="2:6" x14ac:dyDescent="0.2">
      <c r="B88" t="s">
        <v>3045</v>
      </c>
      <c r="C88" t="s">
        <v>5390</v>
      </c>
      <c r="D88" t="s">
        <v>5397</v>
      </c>
      <c r="E88" s="25" t="s">
        <v>5365</v>
      </c>
    </row>
    <row r="89" spans="2:6" x14ac:dyDescent="0.2">
      <c r="B89" t="s">
        <v>3045</v>
      </c>
      <c r="C89" t="s">
        <v>5391</v>
      </c>
      <c r="D89" t="s">
        <v>5397</v>
      </c>
      <c r="E89" s="25" t="s">
        <v>5365</v>
      </c>
    </row>
    <row r="90" spans="2:6" x14ac:dyDescent="0.2">
      <c r="B90" t="s">
        <v>3045</v>
      </c>
      <c r="C90" t="s">
        <v>5392</v>
      </c>
      <c r="D90" t="s">
        <v>5397</v>
      </c>
      <c r="E90" s="25" t="s">
        <v>5365</v>
      </c>
    </row>
    <row r="91" spans="2:6" x14ac:dyDescent="0.2">
      <c r="B91" t="s">
        <v>3045</v>
      </c>
      <c r="C91" t="s">
        <v>5393</v>
      </c>
      <c r="D91" t="s">
        <v>5397</v>
      </c>
      <c r="E91" s="25" t="s">
        <v>5365</v>
      </c>
    </row>
    <row r="92" spans="2:6" x14ac:dyDescent="0.2">
      <c r="B92" t="s">
        <v>3045</v>
      </c>
      <c r="C92" t="s">
        <v>2355</v>
      </c>
      <c r="D92" t="s">
        <v>5397</v>
      </c>
      <c r="E92" s="25" t="s">
        <v>2355</v>
      </c>
      <c r="F92" s="25" t="str">
        <f>C92</f>
        <v>Zaanlink - standaard</v>
      </c>
    </row>
    <row r="93" spans="2:6" x14ac:dyDescent="0.2">
      <c r="B93" t="s">
        <v>3045</v>
      </c>
      <c r="C93" t="s">
        <v>2012</v>
      </c>
      <c r="D93" t="s">
        <v>5397</v>
      </c>
      <c r="E93" s="25" t="s">
        <v>5365</v>
      </c>
    </row>
    <row r="94" spans="2:6" x14ac:dyDescent="0.2">
      <c r="B94" t="s">
        <v>3045</v>
      </c>
      <c r="C94" t="s">
        <v>2068</v>
      </c>
      <c r="D94" t="s">
        <v>5397</v>
      </c>
      <c r="E94" s="25" t="s">
        <v>5365</v>
      </c>
    </row>
    <row r="95" spans="2:6" x14ac:dyDescent="0.2">
      <c r="B95" t="s">
        <v>3045</v>
      </c>
      <c r="C95" t="s">
        <v>2014</v>
      </c>
      <c r="D95" t="s">
        <v>5397</v>
      </c>
      <c r="E95" s="25" t="s">
        <v>5365</v>
      </c>
    </row>
    <row r="96" spans="2:6" x14ac:dyDescent="0.2">
      <c r="B96" t="s">
        <v>3047</v>
      </c>
      <c r="C96" t="s">
        <v>5363</v>
      </c>
      <c r="D96" t="s">
        <v>5398</v>
      </c>
      <c r="E96" s="25" t="s">
        <v>5365</v>
      </c>
    </row>
    <row r="97" spans="2:6" x14ac:dyDescent="0.2">
      <c r="B97" t="s">
        <v>3047</v>
      </c>
      <c r="C97" t="s">
        <v>5366</v>
      </c>
      <c r="D97" t="s">
        <v>5398</v>
      </c>
      <c r="E97" s="25" t="s">
        <v>5365</v>
      </c>
    </row>
    <row r="98" spans="2:6" x14ac:dyDescent="0.2">
      <c r="B98" t="s">
        <v>3047</v>
      </c>
      <c r="C98" t="s">
        <v>5367</v>
      </c>
      <c r="D98" t="s">
        <v>5398</v>
      </c>
      <c r="E98" s="25" t="s">
        <v>5365</v>
      </c>
    </row>
    <row r="99" spans="2:6" x14ac:dyDescent="0.2">
      <c r="B99" t="s">
        <v>3047</v>
      </c>
      <c r="C99" t="s">
        <v>5368</v>
      </c>
      <c r="D99" t="s">
        <v>5398</v>
      </c>
      <c r="E99" s="25" t="s">
        <v>5365</v>
      </c>
    </row>
    <row r="100" spans="2:6" x14ac:dyDescent="0.2">
      <c r="B100" t="s">
        <v>3047</v>
      </c>
      <c r="C100" t="s">
        <v>5369</v>
      </c>
      <c r="D100" t="s">
        <v>5398</v>
      </c>
      <c r="E100" s="25" t="s">
        <v>5365</v>
      </c>
    </row>
    <row r="101" spans="2:6" x14ac:dyDescent="0.2">
      <c r="B101" t="s">
        <v>3047</v>
      </c>
      <c r="C101" t="s">
        <v>5370</v>
      </c>
      <c r="D101" t="s">
        <v>5398</v>
      </c>
      <c r="E101" s="25" t="s">
        <v>5365</v>
      </c>
    </row>
    <row r="102" spans="2:6" x14ac:dyDescent="0.2">
      <c r="B102" t="s">
        <v>3047</v>
      </c>
      <c r="C102" t="s">
        <v>5371</v>
      </c>
      <c r="D102" t="s">
        <v>5398</v>
      </c>
      <c r="E102" s="25" t="s">
        <v>5365</v>
      </c>
    </row>
    <row r="103" spans="2:6" x14ac:dyDescent="0.2">
      <c r="B103" t="s">
        <v>3047</v>
      </c>
      <c r="C103" t="s">
        <v>5372</v>
      </c>
      <c r="D103" t="s">
        <v>5398</v>
      </c>
      <c r="E103" s="25" t="s">
        <v>5365</v>
      </c>
    </row>
    <row r="104" spans="2:6" x14ac:dyDescent="0.2">
      <c r="B104" t="s">
        <v>3047</v>
      </c>
      <c r="C104" t="s">
        <v>5373</v>
      </c>
      <c r="D104" t="s">
        <v>5398</v>
      </c>
      <c r="E104" s="25" t="s">
        <v>5365</v>
      </c>
    </row>
    <row r="105" spans="2:6" x14ac:dyDescent="0.2">
      <c r="B105" t="s">
        <v>3047</v>
      </c>
      <c r="C105" t="s">
        <v>5374</v>
      </c>
      <c r="D105" t="s">
        <v>5398</v>
      </c>
      <c r="E105" s="25" t="s">
        <v>5365</v>
      </c>
    </row>
    <row r="106" spans="2:6" x14ac:dyDescent="0.2">
      <c r="B106" t="s">
        <v>3047</v>
      </c>
      <c r="C106" t="s">
        <v>5375</v>
      </c>
      <c r="D106" t="s">
        <v>5398</v>
      </c>
      <c r="E106" s="25" t="s">
        <v>5365</v>
      </c>
    </row>
    <row r="107" spans="2:6" x14ac:dyDescent="0.2">
      <c r="B107" t="s">
        <v>3047</v>
      </c>
      <c r="C107" t="s">
        <v>2354</v>
      </c>
      <c r="D107" t="s">
        <v>5398</v>
      </c>
      <c r="E107" s="25" t="s">
        <v>2354</v>
      </c>
      <c r="F107" s="25" t="str">
        <f>C107</f>
        <v>Flexwhere - standaard</v>
      </c>
    </row>
    <row r="108" spans="2:6" x14ac:dyDescent="0.2">
      <c r="B108" t="s">
        <v>3047</v>
      </c>
      <c r="C108" t="s">
        <v>5377</v>
      </c>
      <c r="D108" t="s">
        <v>5398</v>
      </c>
      <c r="E108" s="25" t="s">
        <v>5365</v>
      </c>
    </row>
    <row r="109" spans="2:6" x14ac:dyDescent="0.2">
      <c r="B109" t="s">
        <v>3047</v>
      </c>
      <c r="C109" t="s">
        <v>5379</v>
      </c>
      <c r="D109" t="s">
        <v>5398</v>
      </c>
      <c r="E109" s="25" t="s">
        <v>5365</v>
      </c>
    </row>
    <row r="110" spans="2:6" x14ac:dyDescent="0.2">
      <c r="B110" t="s">
        <v>3047</v>
      </c>
      <c r="C110" t="s">
        <v>5381</v>
      </c>
      <c r="D110" t="s">
        <v>5398</v>
      </c>
      <c r="E110" s="25" t="s">
        <v>5365</v>
      </c>
    </row>
    <row r="111" spans="2:6" x14ac:dyDescent="0.2">
      <c r="B111" t="s">
        <v>3047</v>
      </c>
      <c r="C111" t="s">
        <v>5383</v>
      </c>
      <c r="D111" t="s">
        <v>5398</v>
      </c>
      <c r="E111" s="25" t="s">
        <v>5365</v>
      </c>
    </row>
    <row r="112" spans="2:6" x14ac:dyDescent="0.2">
      <c r="B112" t="s">
        <v>3047</v>
      </c>
      <c r="C112" t="s">
        <v>2350</v>
      </c>
      <c r="D112" t="s">
        <v>5398</v>
      </c>
      <c r="E112" s="25" t="s">
        <v>2350</v>
      </c>
      <c r="F112" s="25" t="str">
        <f>C112</f>
        <v>MobileIron - standaard</v>
      </c>
    </row>
    <row r="113" spans="2:6" x14ac:dyDescent="0.2">
      <c r="B113" t="s">
        <v>3047</v>
      </c>
      <c r="C113" t="s">
        <v>5384</v>
      </c>
      <c r="D113" t="s">
        <v>5398</v>
      </c>
      <c r="E113" s="25" t="s">
        <v>5365</v>
      </c>
    </row>
    <row r="114" spans="2:6" x14ac:dyDescent="0.2">
      <c r="B114" t="s">
        <v>3047</v>
      </c>
      <c r="C114" t="s">
        <v>5385</v>
      </c>
      <c r="D114" t="s">
        <v>5398</v>
      </c>
      <c r="E114" s="25" t="s">
        <v>5365</v>
      </c>
    </row>
    <row r="115" spans="2:6" x14ac:dyDescent="0.2">
      <c r="B115" t="s">
        <v>3047</v>
      </c>
      <c r="C115" t="s">
        <v>5386</v>
      </c>
      <c r="D115" t="s">
        <v>5398</v>
      </c>
      <c r="E115" s="25" t="s">
        <v>5365</v>
      </c>
    </row>
    <row r="116" spans="2:6" x14ac:dyDescent="0.2">
      <c r="B116" t="s">
        <v>3047</v>
      </c>
      <c r="C116" t="s">
        <v>2353</v>
      </c>
      <c r="D116" t="s">
        <v>5398</v>
      </c>
      <c r="E116" s="25" t="s">
        <v>2353</v>
      </c>
      <c r="F116" s="25" t="str">
        <f>C116</f>
        <v>Radius Netilla Users - standaard</v>
      </c>
    </row>
    <row r="117" spans="2:6" x14ac:dyDescent="0.2">
      <c r="B117" t="s">
        <v>3047</v>
      </c>
      <c r="C117" t="s">
        <v>5387</v>
      </c>
      <c r="D117" t="s">
        <v>5398</v>
      </c>
      <c r="E117" s="25" t="s">
        <v>5365</v>
      </c>
    </row>
    <row r="118" spans="2:6" x14ac:dyDescent="0.2">
      <c r="B118" t="s">
        <v>3047</v>
      </c>
      <c r="C118" t="s">
        <v>5388</v>
      </c>
      <c r="D118" t="s">
        <v>5398</v>
      </c>
      <c r="E118" s="25" t="s">
        <v>5365</v>
      </c>
    </row>
    <row r="119" spans="2:6" x14ac:dyDescent="0.2">
      <c r="B119" t="s">
        <v>3047</v>
      </c>
      <c r="C119" t="s">
        <v>5390</v>
      </c>
      <c r="D119" t="s">
        <v>5398</v>
      </c>
      <c r="E119" s="25" t="s">
        <v>5365</v>
      </c>
    </row>
    <row r="120" spans="2:6" x14ac:dyDescent="0.2">
      <c r="B120" t="s">
        <v>3047</v>
      </c>
      <c r="C120" t="s">
        <v>5392</v>
      </c>
      <c r="D120" t="s">
        <v>5398</v>
      </c>
      <c r="E120" s="25" t="s">
        <v>5365</v>
      </c>
    </row>
    <row r="121" spans="2:6" x14ac:dyDescent="0.2">
      <c r="B121" t="s">
        <v>3047</v>
      </c>
      <c r="C121" t="s">
        <v>5393</v>
      </c>
      <c r="D121" t="s">
        <v>5398</v>
      </c>
      <c r="E121" s="25" t="s">
        <v>5365</v>
      </c>
    </row>
    <row r="122" spans="2:6" x14ac:dyDescent="0.2">
      <c r="B122" t="s">
        <v>3047</v>
      </c>
      <c r="C122" t="s">
        <v>2355</v>
      </c>
      <c r="D122" t="s">
        <v>5398</v>
      </c>
      <c r="E122" s="25" t="s">
        <v>2355</v>
      </c>
      <c r="F122" s="25" t="str">
        <f>C122</f>
        <v>Zaanlink - standaard</v>
      </c>
    </row>
    <row r="123" spans="2:6" x14ac:dyDescent="0.2">
      <c r="B123" t="s">
        <v>3047</v>
      </c>
      <c r="C123" t="s">
        <v>2012</v>
      </c>
      <c r="D123" t="s">
        <v>5398</v>
      </c>
      <c r="E123" s="25" t="s">
        <v>5365</v>
      </c>
    </row>
    <row r="124" spans="2:6" x14ac:dyDescent="0.2">
      <c r="B124" t="s">
        <v>3047</v>
      </c>
      <c r="C124" t="s">
        <v>2068</v>
      </c>
      <c r="D124" t="s">
        <v>5398</v>
      </c>
      <c r="E124" s="25" t="s">
        <v>5365</v>
      </c>
    </row>
    <row r="125" spans="2:6" x14ac:dyDescent="0.2">
      <c r="B125" t="s">
        <v>3049</v>
      </c>
      <c r="C125" t="s">
        <v>5363</v>
      </c>
      <c r="D125" t="s">
        <v>5399</v>
      </c>
      <c r="E125" s="25" t="s">
        <v>5365</v>
      </c>
    </row>
    <row r="126" spans="2:6" x14ac:dyDescent="0.2">
      <c r="B126" t="s">
        <v>3049</v>
      </c>
      <c r="C126" t="s">
        <v>5366</v>
      </c>
      <c r="D126" t="s">
        <v>5399</v>
      </c>
      <c r="E126" s="25" t="s">
        <v>5365</v>
      </c>
    </row>
    <row r="127" spans="2:6" x14ac:dyDescent="0.2">
      <c r="B127" t="s">
        <v>3049</v>
      </c>
      <c r="C127" t="s">
        <v>5367</v>
      </c>
      <c r="D127" t="s">
        <v>5399</v>
      </c>
      <c r="E127" s="25" t="s">
        <v>5365</v>
      </c>
    </row>
    <row r="128" spans="2:6" x14ac:dyDescent="0.2">
      <c r="B128" t="s">
        <v>3049</v>
      </c>
      <c r="C128" t="s">
        <v>5368</v>
      </c>
      <c r="D128" t="s">
        <v>5399</v>
      </c>
      <c r="E128" s="25" t="s">
        <v>5365</v>
      </c>
    </row>
    <row r="129" spans="2:6" x14ac:dyDescent="0.2">
      <c r="B129" t="s">
        <v>3049</v>
      </c>
      <c r="C129" t="s">
        <v>5369</v>
      </c>
      <c r="D129" t="s">
        <v>5399</v>
      </c>
      <c r="E129" s="25" t="s">
        <v>5365</v>
      </c>
    </row>
    <row r="130" spans="2:6" x14ac:dyDescent="0.2">
      <c r="B130" t="s">
        <v>3049</v>
      </c>
      <c r="C130" t="s">
        <v>5370</v>
      </c>
      <c r="D130" t="s">
        <v>5399</v>
      </c>
      <c r="E130" s="25" t="s">
        <v>5365</v>
      </c>
    </row>
    <row r="131" spans="2:6" x14ac:dyDescent="0.2">
      <c r="B131" t="s">
        <v>3049</v>
      </c>
      <c r="C131" t="s">
        <v>5371</v>
      </c>
      <c r="D131" t="s">
        <v>5399</v>
      </c>
      <c r="E131" s="25" t="s">
        <v>5365</v>
      </c>
    </row>
    <row r="132" spans="2:6" x14ac:dyDescent="0.2">
      <c r="B132" t="s">
        <v>3049</v>
      </c>
      <c r="C132" t="s">
        <v>5372</v>
      </c>
      <c r="D132" t="s">
        <v>5399</v>
      </c>
      <c r="E132" s="25" t="s">
        <v>5365</v>
      </c>
    </row>
    <row r="133" spans="2:6" x14ac:dyDescent="0.2">
      <c r="B133" t="s">
        <v>3049</v>
      </c>
      <c r="C133" t="s">
        <v>5373</v>
      </c>
      <c r="D133" t="s">
        <v>5399</v>
      </c>
      <c r="E133" s="25" t="s">
        <v>5365</v>
      </c>
    </row>
    <row r="134" spans="2:6" x14ac:dyDescent="0.2">
      <c r="B134" t="s">
        <v>3049</v>
      </c>
      <c r="C134" t="s">
        <v>5374</v>
      </c>
      <c r="D134" t="s">
        <v>5399</v>
      </c>
      <c r="E134" s="25" t="s">
        <v>5365</v>
      </c>
    </row>
    <row r="135" spans="2:6" x14ac:dyDescent="0.2">
      <c r="B135" t="s">
        <v>3049</v>
      </c>
      <c r="C135" t="s">
        <v>5375</v>
      </c>
      <c r="D135" t="s">
        <v>5399</v>
      </c>
      <c r="E135" s="25" t="s">
        <v>5365</v>
      </c>
    </row>
    <row r="136" spans="2:6" x14ac:dyDescent="0.2">
      <c r="B136" t="s">
        <v>3049</v>
      </c>
      <c r="C136" t="s">
        <v>2354</v>
      </c>
      <c r="D136" t="s">
        <v>5399</v>
      </c>
      <c r="E136" s="25" t="s">
        <v>2354</v>
      </c>
      <c r="F136" s="25" t="str">
        <f>C136</f>
        <v>Flexwhere - standaard</v>
      </c>
    </row>
    <row r="137" spans="2:6" x14ac:dyDescent="0.2">
      <c r="B137" t="s">
        <v>3049</v>
      </c>
      <c r="C137" t="s">
        <v>5377</v>
      </c>
      <c r="D137" t="s">
        <v>5399</v>
      </c>
      <c r="E137" s="25" t="s">
        <v>5365</v>
      </c>
    </row>
    <row r="138" spans="2:6" x14ac:dyDescent="0.2">
      <c r="B138" t="s">
        <v>3049</v>
      </c>
      <c r="C138" t="s">
        <v>5379</v>
      </c>
      <c r="D138" t="s">
        <v>5399</v>
      </c>
      <c r="E138" s="25" t="s">
        <v>5365</v>
      </c>
    </row>
    <row r="139" spans="2:6" x14ac:dyDescent="0.2">
      <c r="B139" t="s">
        <v>3049</v>
      </c>
      <c r="C139" t="s">
        <v>5381</v>
      </c>
      <c r="D139" t="s">
        <v>5399</v>
      </c>
      <c r="E139" s="25" t="s">
        <v>5365</v>
      </c>
    </row>
    <row r="140" spans="2:6" x14ac:dyDescent="0.2">
      <c r="B140" t="s">
        <v>3049</v>
      </c>
      <c r="C140" t="s">
        <v>5383</v>
      </c>
      <c r="D140" t="s">
        <v>5399</v>
      </c>
      <c r="E140" s="25" t="s">
        <v>5365</v>
      </c>
    </row>
    <row r="141" spans="2:6" x14ac:dyDescent="0.2">
      <c r="B141" t="s">
        <v>3049</v>
      </c>
      <c r="C141" t="s">
        <v>2350</v>
      </c>
      <c r="D141" t="s">
        <v>5399</v>
      </c>
      <c r="E141" s="25" t="s">
        <v>2350</v>
      </c>
      <c r="F141" s="25" t="str">
        <f>C141</f>
        <v>MobileIron - standaard</v>
      </c>
    </row>
    <row r="142" spans="2:6" x14ac:dyDescent="0.2">
      <c r="B142" t="s">
        <v>3049</v>
      </c>
      <c r="C142" t="s">
        <v>5384</v>
      </c>
      <c r="D142" t="s">
        <v>5399</v>
      </c>
      <c r="E142" s="25" t="s">
        <v>5365</v>
      </c>
    </row>
    <row r="143" spans="2:6" x14ac:dyDescent="0.2">
      <c r="B143" t="s">
        <v>3049</v>
      </c>
      <c r="C143" t="s">
        <v>5385</v>
      </c>
      <c r="D143" t="s">
        <v>5399</v>
      </c>
      <c r="E143" s="25" t="s">
        <v>5365</v>
      </c>
    </row>
    <row r="144" spans="2:6" x14ac:dyDescent="0.2">
      <c r="B144" t="s">
        <v>3049</v>
      </c>
      <c r="C144" t="s">
        <v>5386</v>
      </c>
      <c r="D144" t="s">
        <v>5399</v>
      </c>
      <c r="E144" s="25" t="s">
        <v>5365</v>
      </c>
    </row>
    <row r="145" spans="2:6" x14ac:dyDescent="0.2">
      <c r="B145" t="s">
        <v>3049</v>
      </c>
      <c r="C145" t="s">
        <v>2353</v>
      </c>
      <c r="D145" t="s">
        <v>5399</v>
      </c>
      <c r="E145" s="25" t="s">
        <v>2353</v>
      </c>
      <c r="F145" s="25" t="str">
        <f>C145</f>
        <v>Radius Netilla Users - standaard</v>
      </c>
    </row>
    <row r="146" spans="2:6" x14ac:dyDescent="0.2">
      <c r="B146" t="s">
        <v>3049</v>
      </c>
      <c r="C146" t="s">
        <v>5387</v>
      </c>
      <c r="D146" t="s">
        <v>5399</v>
      </c>
      <c r="E146" s="25" t="s">
        <v>5365</v>
      </c>
    </row>
    <row r="147" spans="2:6" x14ac:dyDescent="0.2">
      <c r="B147" t="s">
        <v>3049</v>
      </c>
      <c r="C147" t="s">
        <v>5388</v>
      </c>
      <c r="D147" t="s">
        <v>5399</v>
      </c>
      <c r="E147" s="25" t="s">
        <v>5365</v>
      </c>
    </row>
    <row r="148" spans="2:6" x14ac:dyDescent="0.2">
      <c r="B148" t="s">
        <v>3049</v>
      </c>
      <c r="C148" t="s">
        <v>5389</v>
      </c>
      <c r="D148" t="s">
        <v>5399</v>
      </c>
      <c r="E148" s="25" t="s">
        <v>5365</v>
      </c>
    </row>
    <row r="149" spans="2:6" x14ac:dyDescent="0.2">
      <c r="B149" t="s">
        <v>3049</v>
      </c>
      <c r="C149" t="s">
        <v>5390</v>
      </c>
      <c r="D149" t="s">
        <v>5399</v>
      </c>
      <c r="E149" s="25" t="s">
        <v>5365</v>
      </c>
    </row>
    <row r="150" spans="2:6" x14ac:dyDescent="0.2">
      <c r="B150" t="s">
        <v>3049</v>
      </c>
      <c r="C150" t="s">
        <v>5392</v>
      </c>
      <c r="D150" t="s">
        <v>5399</v>
      </c>
      <c r="E150" s="25" t="s">
        <v>5365</v>
      </c>
    </row>
    <row r="151" spans="2:6" x14ac:dyDescent="0.2">
      <c r="B151" t="s">
        <v>3049</v>
      </c>
      <c r="C151" t="s">
        <v>5393</v>
      </c>
      <c r="D151" t="s">
        <v>5399</v>
      </c>
      <c r="E151" s="25" t="s">
        <v>5365</v>
      </c>
    </row>
    <row r="152" spans="2:6" x14ac:dyDescent="0.2">
      <c r="B152" t="s">
        <v>3049</v>
      </c>
      <c r="C152" t="s">
        <v>2355</v>
      </c>
      <c r="D152" t="s">
        <v>5399</v>
      </c>
      <c r="E152" s="25" t="s">
        <v>2355</v>
      </c>
      <c r="F152" s="25" t="str">
        <f>C152</f>
        <v>Zaanlink - standaard</v>
      </c>
    </row>
    <row r="153" spans="2:6" x14ac:dyDescent="0.2">
      <c r="B153" t="s">
        <v>3049</v>
      </c>
      <c r="C153" t="s">
        <v>2012</v>
      </c>
      <c r="D153" t="s">
        <v>5399</v>
      </c>
      <c r="E153" s="25" t="s">
        <v>5365</v>
      </c>
    </row>
    <row r="154" spans="2:6" x14ac:dyDescent="0.2">
      <c r="B154" t="s">
        <v>3049</v>
      </c>
      <c r="C154" t="s">
        <v>2068</v>
      </c>
      <c r="D154" t="s">
        <v>5399</v>
      </c>
      <c r="E154" s="25" t="s">
        <v>5365</v>
      </c>
    </row>
    <row r="155" spans="2:6" x14ac:dyDescent="0.2">
      <c r="B155" t="s">
        <v>3051</v>
      </c>
      <c r="C155" t="s">
        <v>3020</v>
      </c>
      <c r="D155" t="s">
        <v>5400</v>
      </c>
      <c r="E155" s="25" t="s">
        <v>3020</v>
      </c>
      <c r="F155" s="25" t="str">
        <f>C155</f>
        <v>Gmail - standaard</v>
      </c>
    </row>
    <row r="156" spans="2:6" x14ac:dyDescent="0.2">
      <c r="B156" t="s">
        <v>3051</v>
      </c>
      <c r="C156" t="s">
        <v>2068</v>
      </c>
      <c r="D156" t="s">
        <v>5400</v>
      </c>
      <c r="E156" s="25" t="s">
        <v>5365</v>
      </c>
    </row>
    <row r="157" spans="2:6" x14ac:dyDescent="0.2">
      <c r="B157" t="s">
        <v>3053</v>
      </c>
      <c r="C157" t="s">
        <v>5363</v>
      </c>
      <c r="D157" t="s">
        <v>5401</v>
      </c>
      <c r="E157" s="25" t="s">
        <v>5365</v>
      </c>
    </row>
    <row r="158" spans="2:6" x14ac:dyDescent="0.2">
      <c r="B158" t="s">
        <v>3053</v>
      </c>
      <c r="C158" t="s">
        <v>5366</v>
      </c>
      <c r="D158" t="s">
        <v>5401</v>
      </c>
      <c r="E158" s="25" t="s">
        <v>5365</v>
      </c>
    </row>
    <row r="159" spans="2:6" x14ac:dyDescent="0.2">
      <c r="B159" t="s">
        <v>3053</v>
      </c>
      <c r="C159" t="s">
        <v>5367</v>
      </c>
      <c r="D159" t="s">
        <v>5401</v>
      </c>
      <c r="E159" s="25" t="s">
        <v>5365</v>
      </c>
    </row>
    <row r="160" spans="2:6" x14ac:dyDescent="0.2">
      <c r="B160" t="s">
        <v>3053</v>
      </c>
      <c r="C160" t="s">
        <v>5368</v>
      </c>
      <c r="D160" t="s">
        <v>5401</v>
      </c>
      <c r="E160" s="25" t="s">
        <v>5365</v>
      </c>
    </row>
    <row r="161" spans="2:6" x14ac:dyDescent="0.2">
      <c r="B161" t="s">
        <v>3053</v>
      </c>
      <c r="C161" t="s">
        <v>5369</v>
      </c>
      <c r="D161" t="s">
        <v>5401</v>
      </c>
      <c r="E161" s="25" t="s">
        <v>5365</v>
      </c>
    </row>
    <row r="162" spans="2:6" x14ac:dyDescent="0.2">
      <c r="B162" t="s">
        <v>3053</v>
      </c>
      <c r="C162" t="s">
        <v>5370</v>
      </c>
      <c r="D162" t="s">
        <v>5401</v>
      </c>
      <c r="E162" s="25" t="s">
        <v>5365</v>
      </c>
    </row>
    <row r="163" spans="2:6" x14ac:dyDescent="0.2">
      <c r="B163" t="s">
        <v>3053</v>
      </c>
      <c r="C163" t="s">
        <v>5371</v>
      </c>
      <c r="D163" t="s">
        <v>5401</v>
      </c>
      <c r="E163" s="25" t="s">
        <v>5365</v>
      </c>
    </row>
    <row r="164" spans="2:6" x14ac:dyDescent="0.2">
      <c r="B164" t="s">
        <v>3053</v>
      </c>
      <c r="C164" t="s">
        <v>5372</v>
      </c>
      <c r="D164" t="s">
        <v>5401</v>
      </c>
      <c r="E164" s="25" t="s">
        <v>5365</v>
      </c>
    </row>
    <row r="165" spans="2:6" x14ac:dyDescent="0.2">
      <c r="B165" t="s">
        <v>3053</v>
      </c>
      <c r="C165" t="s">
        <v>5374</v>
      </c>
      <c r="D165" t="s">
        <v>5401</v>
      </c>
      <c r="E165" s="25" t="s">
        <v>5365</v>
      </c>
    </row>
    <row r="166" spans="2:6" x14ac:dyDescent="0.2">
      <c r="B166" t="s">
        <v>3053</v>
      </c>
      <c r="C166" t="s">
        <v>5375</v>
      </c>
      <c r="D166" t="s">
        <v>5401</v>
      </c>
      <c r="E166" s="25" t="s">
        <v>5365</v>
      </c>
    </row>
    <row r="167" spans="2:6" x14ac:dyDescent="0.2">
      <c r="B167" t="s">
        <v>3053</v>
      </c>
      <c r="C167" t="s">
        <v>2354</v>
      </c>
      <c r="D167" t="s">
        <v>5401</v>
      </c>
      <c r="E167" s="25" t="s">
        <v>2354</v>
      </c>
      <c r="F167" s="25" t="str">
        <f>C167</f>
        <v>Flexwhere - standaard</v>
      </c>
    </row>
    <row r="168" spans="2:6" x14ac:dyDescent="0.2">
      <c r="B168" t="s">
        <v>3053</v>
      </c>
      <c r="C168" t="s">
        <v>5377</v>
      </c>
      <c r="D168" t="s">
        <v>5401</v>
      </c>
      <c r="E168" s="25" t="s">
        <v>5365</v>
      </c>
    </row>
    <row r="169" spans="2:6" x14ac:dyDescent="0.2">
      <c r="B169" t="s">
        <v>3053</v>
      </c>
      <c r="C169" t="s">
        <v>5379</v>
      </c>
      <c r="D169" t="s">
        <v>5401</v>
      </c>
      <c r="E169" s="25" t="s">
        <v>5365</v>
      </c>
    </row>
    <row r="170" spans="2:6" x14ac:dyDescent="0.2">
      <c r="B170" t="s">
        <v>3053</v>
      </c>
      <c r="C170" t="s">
        <v>5381</v>
      </c>
      <c r="D170" t="s">
        <v>5401</v>
      </c>
      <c r="E170" s="25" t="s">
        <v>5365</v>
      </c>
    </row>
    <row r="171" spans="2:6" x14ac:dyDescent="0.2">
      <c r="B171" t="s">
        <v>3053</v>
      </c>
      <c r="C171" t="s">
        <v>5383</v>
      </c>
      <c r="D171" t="s">
        <v>5401</v>
      </c>
      <c r="E171" s="25" t="s">
        <v>5365</v>
      </c>
    </row>
    <row r="172" spans="2:6" x14ac:dyDescent="0.2">
      <c r="B172" t="s">
        <v>3053</v>
      </c>
      <c r="C172" t="s">
        <v>2350</v>
      </c>
      <c r="D172" t="s">
        <v>5401</v>
      </c>
      <c r="E172" s="25" t="s">
        <v>2350</v>
      </c>
      <c r="F172" s="25" t="str">
        <f>C172</f>
        <v>MobileIron - standaard</v>
      </c>
    </row>
    <row r="173" spans="2:6" x14ac:dyDescent="0.2">
      <c r="B173" t="s">
        <v>3053</v>
      </c>
      <c r="C173" t="s">
        <v>5384</v>
      </c>
      <c r="D173" t="s">
        <v>5401</v>
      </c>
      <c r="E173" s="25" t="s">
        <v>5365</v>
      </c>
    </row>
    <row r="174" spans="2:6" x14ac:dyDescent="0.2">
      <c r="B174" t="s">
        <v>3053</v>
      </c>
      <c r="C174" t="s">
        <v>5385</v>
      </c>
      <c r="D174" t="s">
        <v>5401</v>
      </c>
      <c r="E174" s="25" t="s">
        <v>5365</v>
      </c>
    </row>
    <row r="175" spans="2:6" x14ac:dyDescent="0.2">
      <c r="B175" t="s">
        <v>3053</v>
      </c>
      <c r="C175" t="s">
        <v>5386</v>
      </c>
      <c r="D175" t="s">
        <v>5401</v>
      </c>
      <c r="E175" s="25" t="s">
        <v>5365</v>
      </c>
    </row>
    <row r="176" spans="2:6" x14ac:dyDescent="0.2">
      <c r="B176" t="s">
        <v>3053</v>
      </c>
      <c r="C176" t="s">
        <v>2353</v>
      </c>
      <c r="D176" t="s">
        <v>5401</v>
      </c>
      <c r="E176" s="25" t="s">
        <v>2353</v>
      </c>
      <c r="F176" s="25" t="str">
        <f>C176</f>
        <v>Radius Netilla Users - standaard</v>
      </c>
    </row>
    <row r="177" spans="2:6" x14ac:dyDescent="0.2">
      <c r="B177" t="s">
        <v>3053</v>
      </c>
      <c r="C177" t="s">
        <v>5387</v>
      </c>
      <c r="D177" t="s">
        <v>5401</v>
      </c>
      <c r="E177" s="25" t="s">
        <v>5365</v>
      </c>
    </row>
    <row r="178" spans="2:6" x14ac:dyDescent="0.2">
      <c r="B178" t="s">
        <v>3053</v>
      </c>
      <c r="C178" t="s">
        <v>5388</v>
      </c>
      <c r="D178" t="s">
        <v>5401</v>
      </c>
      <c r="E178" s="25" t="s">
        <v>5365</v>
      </c>
    </row>
    <row r="179" spans="2:6" x14ac:dyDescent="0.2">
      <c r="B179" t="s">
        <v>3053</v>
      </c>
      <c r="C179" t="s">
        <v>5390</v>
      </c>
      <c r="D179" t="s">
        <v>5401</v>
      </c>
      <c r="E179" s="25" t="s">
        <v>5365</v>
      </c>
    </row>
    <row r="180" spans="2:6" x14ac:dyDescent="0.2">
      <c r="B180" t="s">
        <v>3053</v>
      </c>
      <c r="C180" t="s">
        <v>2352</v>
      </c>
      <c r="D180" t="s">
        <v>5401</v>
      </c>
      <c r="E180" s="25" t="s">
        <v>2352</v>
      </c>
      <c r="F180" s="25" t="str">
        <f>C180</f>
        <v>Vmware View - standaard</v>
      </c>
    </row>
    <row r="181" spans="2:6" x14ac:dyDescent="0.2">
      <c r="B181" t="s">
        <v>3053</v>
      </c>
      <c r="C181" t="s">
        <v>5392</v>
      </c>
      <c r="D181" t="s">
        <v>5401</v>
      </c>
      <c r="E181" s="25" t="s">
        <v>5365</v>
      </c>
    </row>
    <row r="182" spans="2:6" x14ac:dyDescent="0.2">
      <c r="B182" t="s">
        <v>3053</v>
      </c>
      <c r="C182" t="s">
        <v>2355</v>
      </c>
      <c r="D182" t="s">
        <v>5401</v>
      </c>
      <c r="E182" s="25" t="s">
        <v>2355</v>
      </c>
      <c r="F182" s="25" t="str">
        <f>C182</f>
        <v>Zaanlink - standaard</v>
      </c>
    </row>
    <row r="183" spans="2:6" x14ac:dyDescent="0.2">
      <c r="B183" t="s">
        <v>3053</v>
      </c>
      <c r="C183" t="s">
        <v>2068</v>
      </c>
      <c r="D183" t="s">
        <v>5401</v>
      </c>
      <c r="E183" s="25" t="s">
        <v>5365</v>
      </c>
    </row>
    <row r="184" spans="2:6" x14ac:dyDescent="0.2">
      <c r="B184" t="s">
        <v>3055</v>
      </c>
      <c r="C184" t="s">
        <v>5363</v>
      </c>
      <c r="D184" t="s">
        <v>5402</v>
      </c>
      <c r="E184" s="25" t="s">
        <v>5365</v>
      </c>
    </row>
    <row r="185" spans="2:6" x14ac:dyDescent="0.2">
      <c r="B185" t="s">
        <v>3055</v>
      </c>
      <c r="C185" t="s">
        <v>5366</v>
      </c>
      <c r="D185" t="s">
        <v>5402</v>
      </c>
      <c r="E185" s="25" t="s">
        <v>5365</v>
      </c>
    </row>
    <row r="186" spans="2:6" x14ac:dyDescent="0.2">
      <c r="B186" t="s">
        <v>3055</v>
      </c>
      <c r="C186" t="s">
        <v>5367</v>
      </c>
      <c r="D186" t="s">
        <v>5402</v>
      </c>
      <c r="E186" s="25" t="s">
        <v>5365</v>
      </c>
    </row>
    <row r="187" spans="2:6" x14ac:dyDescent="0.2">
      <c r="B187" t="s">
        <v>3055</v>
      </c>
      <c r="C187" t="s">
        <v>5368</v>
      </c>
      <c r="D187" t="s">
        <v>5402</v>
      </c>
      <c r="E187" s="25" t="s">
        <v>5365</v>
      </c>
    </row>
    <row r="188" spans="2:6" x14ac:dyDescent="0.2">
      <c r="B188" t="s">
        <v>3055</v>
      </c>
      <c r="C188" t="s">
        <v>5369</v>
      </c>
      <c r="D188" t="s">
        <v>5402</v>
      </c>
      <c r="E188" s="25" t="s">
        <v>5365</v>
      </c>
    </row>
    <row r="189" spans="2:6" x14ac:dyDescent="0.2">
      <c r="B189" t="s">
        <v>3055</v>
      </c>
      <c r="C189" t="s">
        <v>5370</v>
      </c>
      <c r="D189" t="s">
        <v>5402</v>
      </c>
      <c r="E189" s="25" t="s">
        <v>5365</v>
      </c>
    </row>
    <row r="190" spans="2:6" x14ac:dyDescent="0.2">
      <c r="B190" t="s">
        <v>3055</v>
      </c>
      <c r="C190" t="s">
        <v>5371</v>
      </c>
      <c r="D190" t="s">
        <v>5402</v>
      </c>
      <c r="E190" s="25" t="s">
        <v>5365</v>
      </c>
    </row>
    <row r="191" spans="2:6" x14ac:dyDescent="0.2">
      <c r="B191" t="s">
        <v>3055</v>
      </c>
      <c r="C191" t="s">
        <v>5372</v>
      </c>
      <c r="D191" t="s">
        <v>5402</v>
      </c>
      <c r="E191" s="25" t="s">
        <v>5365</v>
      </c>
    </row>
    <row r="192" spans="2:6" x14ac:dyDescent="0.2">
      <c r="B192" t="s">
        <v>3055</v>
      </c>
      <c r="C192" t="s">
        <v>5374</v>
      </c>
      <c r="D192" t="s">
        <v>5402</v>
      </c>
      <c r="E192" s="25" t="s">
        <v>5365</v>
      </c>
    </row>
    <row r="193" spans="2:6" x14ac:dyDescent="0.2">
      <c r="B193" t="s">
        <v>3055</v>
      </c>
      <c r="C193" t="s">
        <v>5375</v>
      </c>
      <c r="D193" t="s">
        <v>5402</v>
      </c>
      <c r="E193" s="25" t="s">
        <v>5365</v>
      </c>
    </row>
    <row r="194" spans="2:6" x14ac:dyDescent="0.2">
      <c r="B194" t="s">
        <v>3055</v>
      </c>
      <c r="C194" t="s">
        <v>2354</v>
      </c>
      <c r="D194" t="s">
        <v>5402</v>
      </c>
      <c r="E194" s="25" t="s">
        <v>2354</v>
      </c>
      <c r="F194" s="25" t="str">
        <f>C194</f>
        <v>Flexwhere - standaard</v>
      </c>
    </row>
    <row r="195" spans="2:6" x14ac:dyDescent="0.2">
      <c r="B195" t="s">
        <v>3055</v>
      </c>
      <c r="C195" t="s">
        <v>5377</v>
      </c>
      <c r="D195" t="s">
        <v>5402</v>
      </c>
      <c r="E195" s="25" t="s">
        <v>5365</v>
      </c>
    </row>
    <row r="196" spans="2:6" x14ac:dyDescent="0.2">
      <c r="B196" t="s">
        <v>3055</v>
      </c>
      <c r="C196" t="s">
        <v>5379</v>
      </c>
      <c r="D196" t="s">
        <v>5402</v>
      </c>
      <c r="E196" s="25" t="s">
        <v>5365</v>
      </c>
    </row>
    <row r="197" spans="2:6" x14ac:dyDescent="0.2">
      <c r="B197" t="s">
        <v>3055</v>
      </c>
      <c r="C197" t="s">
        <v>5381</v>
      </c>
      <c r="D197" t="s">
        <v>5402</v>
      </c>
      <c r="E197" s="25" t="s">
        <v>5365</v>
      </c>
    </row>
    <row r="198" spans="2:6" x14ac:dyDescent="0.2">
      <c r="B198" t="s">
        <v>3055</v>
      </c>
      <c r="C198" t="s">
        <v>5383</v>
      </c>
      <c r="D198" t="s">
        <v>5402</v>
      </c>
      <c r="E198" s="25" t="s">
        <v>5365</v>
      </c>
    </row>
    <row r="199" spans="2:6" x14ac:dyDescent="0.2">
      <c r="B199" t="s">
        <v>3055</v>
      </c>
      <c r="C199" t="s">
        <v>2350</v>
      </c>
      <c r="D199" t="s">
        <v>5402</v>
      </c>
      <c r="E199" s="25" t="s">
        <v>2350</v>
      </c>
      <c r="F199" s="25" t="str">
        <f>C199</f>
        <v>MobileIron - standaard</v>
      </c>
    </row>
    <row r="200" spans="2:6" x14ac:dyDescent="0.2">
      <c r="B200" t="s">
        <v>3055</v>
      </c>
      <c r="C200" t="s">
        <v>5384</v>
      </c>
      <c r="D200" t="s">
        <v>5402</v>
      </c>
      <c r="E200" s="25" t="s">
        <v>5365</v>
      </c>
    </row>
    <row r="201" spans="2:6" x14ac:dyDescent="0.2">
      <c r="B201" t="s">
        <v>3055</v>
      </c>
      <c r="C201" t="s">
        <v>5385</v>
      </c>
      <c r="D201" t="s">
        <v>5402</v>
      </c>
      <c r="E201" s="25" t="s">
        <v>5365</v>
      </c>
    </row>
    <row r="202" spans="2:6" x14ac:dyDescent="0.2">
      <c r="B202" t="s">
        <v>3055</v>
      </c>
      <c r="C202" t="s">
        <v>5386</v>
      </c>
      <c r="D202" t="s">
        <v>5402</v>
      </c>
      <c r="E202" s="25" t="s">
        <v>5365</v>
      </c>
    </row>
    <row r="203" spans="2:6" x14ac:dyDescent="0.2">
      <c r="B203" t="s">
        <v>3055</v>
      </c>
      <c r="C203" t="s">
        <v>2353</v>
      </c>
      <c r="D203" t="s">
        <v>5402</v>
      </c>
      <c r="E203" s="25" t="s">
        <v>2353</v>
      </c>
      <c r="F203" s="25" t="str">
        <f>C203</f>
        <v>Radius Netilla Users - standaard</v>
      </c>
    </row>
    <row r="204" spans="2:6" x14ac:dyDescent="0.2">
      <c r="B204" t="s">
        <v>3055</v>
      </c>
      <c r="C204" t="s">
        <v>5387</v>
      </c>
      <c r="D204" t="s">
        <v>5402</v>
      </c>
      <c r="E204" s="25" t="s">
        <v>5365</v>
      </c>
    </row>
    <row r="205" spans="2:6" x14ac:dyDescent="0.2">
      <c r="B205" t="s">
        <v>3055</v>
      </c>
      <c r="C205" t="s">
        <v>5388</v>
      </c>
      <c r="D205" t="s">
        <v>5402</v>
      </c>
      <c r="E205" s="25" t="s">
        <v>5365</v>
      </c>
    </row>
    <row r="206" spans="2:6" x14ac:dyDescent="0.2">
      <c r="B206" t="s">
        <v>3055</v>
      </c>
      <c r="C206" t="s">
        <v>5389</v>
      </c>
      <c r="D206" t="s">
        <v>5402</v>
      </c>
      <c r="E206" s="25" t="s">
        <v>5365</v>
      </c>
    </row>
    <row r="207" spans="2:6" x14ac:dyDescent="0.2">
      <c r="B207" t="s">
        <v>3055</v>
      </c>
      <c r="C207" t="s">
        <v>5390</v>
      </c>
      <c r="D207" t="s">
        <v>5402</v>
      </c>
      <c r="E207" s="25" t="s">
        <v>5365</v>
      </c>
    </row>
    <row r="208" spans="2:6" x14ac:dyDescent="0.2">
      <c r="B208" t="s">
        <v>3055</v>
      </c>
      <c r="C208" t="s">
        <v>2352</v>
      </c>
      <c r="D208" t="s">
        <v>5402</v>
      </c>
      <c r="E208" s="25" t="s">
        <v>2352</v>
      </c>
      <c r="F208" s="25" t="str">
        <f>C208</f>
        <v>Vmware View - standaard</v>
      </c>
    </row>
    <row r="209" spans="2:6" x14ac:dyDescent="0.2">
      <c r="B209" t="s">
        <v>3055</v>
      </c>
      <c r="C209" t="s">
        <v>5392</v>
      </c>
      <c r="D209" t="s">
        <v>5402</v>
      </c>
      <c r="E209" s="25" t="s">
        <v>5365</v>
      </c>
    </row>
    <row r="210" spans="2:6" x14ac:dyDescent="0.2">
      <c r="B210" t="s">
        <v>3055</v>
      </c>
      <c r="C210" t="s">
        <v>2355</v>
      </c>
      <c r="D210" t="s">
        <v>5402</v>
      </c>
      <c r="E210" s="25" t="s">
        <v>2355</v>
      </c>
      <c r="F210" s="25" t="str">
        <f>C210</f>
        <v>Zaanlink - standaard</v>
      </c>
    </row>
    <row r="211" spans="2:6" x14ac:dyDescent="0.2">
      <c r="B211" t="s">
        <v>3055</v>
      </c>
      <c r="C211" t="s">
        <v>2068</v>
      </c>
      <c r="D211" t="s">
        <v>5402</v>
      </c>
      <c r="E211" s="25" t="s">
        <v>5365</v>
      </c>
    </row>
    <row r="212" spans="2:6" x14ac:dyDescent="0.2">
      <c r="B212" t="s">
        <v>3057</v>
      </c>
      <c r="C212" t="s">
        <v>5363</v>
      </c>
      <c r="D212" t="s">
        <v>5403</v>
      </c>
      <c r="E212" s="25" t="s">
        <v>5365</v>
      </c>
    </row>
    <row r="213" spans="2:6" x14ac:dyDescent="0.2">
      <c r="B213" t="s">
        <v>3057</v>
      </c>
      <c r="C213" t="s">
        <v>5366</v>
      </c>
      <c r="D213" t="s">
        <v>5403</v>
      </c>
      <c r="E213" s="25" t="s">
        <v>5365</v>
      </c>
    </row>
    <row r="214" spans="2:6" x14ac:dyDescent="0.2">
      <c r="B214" t="s">
        <v>3057</v>
      </c>
      <c r="C214" t="s">
        <v>5367</v>
      </c>
      <c r="D214" t="s">
        <v>5403</v>
      </c>
      <c r="E214" s="25" t="s">
        <v>5365</v>
      </c>
    </row>
    <row r="215" spans="2:6" x14ac:dyDescent="0.2">
      <c r="B215" t="s">
        <v>3057</v>
      </c>
      <c r="C215" t="s">
        <v>5368</v>
      </c>
      <c r="D215" t="s">
        <v>5403</v>
      </c>
      <c r="E215" s="25" t="s">
        <v>5365</v>
      </c>
    </row>
    <row r="216" spans="2:6" x14ac:dyDescent="0.2">
      <c r="B216" t="s">
        <v>3057</v>
      </c>
      <c r="C216" t="s">
        <v>5369</v>
      </c>
      <c r="D216" t="s">
        <v>5403</v>
      </c>
      <c r="E216" s="25" t="s">
        <v>5365</v>
      </c>
    </row>
    <row r="217" spans="2:6" x14ac:dyDescent="0.2">
      <c r="B217" t="s">
        <v>3057</v>
      </c>
      <c r="C217" t="s">
        <v>5370</v>
      </c>
      <c r="D217" t="s">
        <v>5403</v>
      </c>
      <c r="E217" s="25" t="s">
        <v>5365</v>
      </c>
    </row>
    <row r="218" spans="2:6" x14ac:dyDescent="0.2">
      <c r="B218" t="s">
        <v>3057</v>
      </c>
      <c r="C218" t="s">
        <v>5371</v>
      </c>
      <c r="D218" t="s">
        <v>5403</v>
      </c>
      <c r="E218" s="25" t="s">
        <v>5365</v>
      </c>
    </row>
    <row r="219" spans="2:6" x14ac:dyDescent="0.2">
      <c r="B219" t="s">
        <v>3057</v>
      </c>
      <c r="C219" t="s">
        <v>5372</v>
      </c>
      <c r="D219" t="s">
        <v>5403</v>
      </c>
      <c r="E219" s="25" t="s">
        <v>5365</v>
      </c>
    </row>
    <row r="220" spans="2:6" x14ac:dyDescent="0.2">
      <c r="B220" t="s">
        <v>3057</v>
      </c>
      <c r="C220" t="s">
        <v>5374</v>
      </c>
      <c r="D220" t="s">
        <v>5403</v>
      </c>
      <c r="E220" s="25" t="s">
        <v>5365</v>
      </c>
    </row>
    <row r="221" spans="2:6" x14ac:dyDescent="0.2">
      <c r="B221" t="s">
        <v>3057</v>
      </c>
      <c r="C221" t="s">
        <v>5375</v>
      </c>
      <c r="D221" t="s">
        <v>5403</v>
      </c>
      <c r="E221" s="25" t="s">
        <v>5365</v>
      </c>
    </row>
    <row r="222" spans="2:6" x14ac:dyDescent="0.2">
      <c r="B222" t="s">
        <v>3057</v>
      </c>
      <c r="C222" t="s">
        <v>2354</v>
      </c>
      <c r="D222" t="s">
        <v>5403</v>
      </c>
      <c r="E222" s="25" t="s">
        <v>2354</v>
      </c>
      <c r="F222" s="25" t="str">
        <f>C222</f>
        <v>Flexwhere - standaard</v>
      </c>
    </row>
    <row r="223" spans="2:6" x14ac:dyDescent="0.2">
      <c r="B223" t="s">
        <v>3057</v>
      </c>
      <c r="C223" t="s">
        <v>5377</v>
      </c>
      <c r="D223" t="s">
        <v>5403</v>
      </c>
      <c r="E223" s="25" t="s">
        <v>5365</v>
      </c>
    </row>
    <row r="224" spans="2:6" x14ac:dyDescent="0.2">
      <c r="B224" t="s">
        <v>3057</v>
      </c>
      <c r="C224" t="s">
        <v>5379</v>
      </c>
      <c r="D224" t="s">
        <v>5403</v>
      </c>
      <c r="E224" s="25" t="s">
        <v>5365</v>
      </c>
    </row>
    <row r="225" spans="2:6" x14ac:dyDescent="0.2">
      <c r="B225" t="s">
        <v>3057</v>
      </c>
      <c r="C225" t="s">
        <v>5381</v>
      </c>
      <c r="D225" t="s">
        <v>5403</v>
      </c>
      <c r="E225" s="25" t="s">
        <v>5365</v>
      </c>
    </row>
    <row r="226" spans="2:6" x14ac:dyDescent="0.2">
      <c r="B226" t="s">
        <v>3057</v>
      </c>
      <c r="C226" t="s">
        <v>5383</v>
      </c>
      <c r="D226" t="s">
        <v>5403</v>
      </c>
      <c r="E226" s="25" t="s">
        <v>5365</v>
      </c>
    </row>
    <row r="227" spans="2:6" x14ac:dyDescent="0.2">
      <c r="B227" t="s">
        <v>3057</v>
      </c>
      <c r="C227" t="s">
        <v>2350</v>
      </c>
      <c r="D227" t="s">
        <v>5403</v>
      </c>
      <c r="E227" s="25" t="s">
        <v>2350</v>
      </c>
      <c r="F227" s="25" t="str">
        <f>C227</f>
        <v>MobileIron - standaard</v>
      </c>
    </row>
    <row r="228" spans="2:6" x14ac:dyDescent="0.2">
      <c r="B228" t="s">
        <v>3057</v>
      </c>
      <c r="C228" t="s">
        <v>5384</v>
      </c>
      <c r="D228" t="s">
        <v>5403</v>
      </c>
      <c r="E228" s="25" t="s">
        <v>5365</v>
      </c>
    </row>
    <row r="229" spans="2:6" x14ac:dyDescent="0.2">
      <c r="B229" t="s">
        <v>3057</v>
      </c>
      <c r="C229" t="s">
        <v>5385</v>
      </c>
      <c r="D229" t="s">
        <v>5403</v>
      </c>
      <c r="E229" s="25" t="s">
        <v>5365</v>
      </c>
    </row>
    <row r="230" spans="2:6" x14ac:dyDescent="0.2">
      <c r="B230" t="s">
        <v>3057</v>
      </c>
      <c r="C230" t="s">
        <v>5386</v>
      </c>
      <c r="D230" t="s">
        <v>5403</v>
      </c>
      <c r="E230" s="25" t="s">
        <v>5365</v>
      </c>
    </row>
    <row r="231" spans="2:6" x14ac:dyDescent="0.2">
      <c r="B231" t="s">
        <v>3057</v>
      </c>
      <c r="C231" t="s">
        <v>2353</v>
      </c>
      <c r="D231" t="s">
        <v>5403</v>
      </c>
      <c r="E231" s="25" t="s">
        <v>2353</v>
      </c>
      <c r="F231" s="25" t="str">
        <f>C231</f>
        <v>Radius Netilla Users - standaard</v>
      </c>
    </row>
    <row r="232" spans="2:6" x14ac:dyDescent="0.2">
      <c r="B232" t="s">
        <v>3057</v>
      </c>
      <c r="C232" t="s">
        <v>5387</v>
      </c>
      <c r="D232" t="s">
        <v>5403</v>
      </c>
      <c r="E232" s="25" t="s">
        <v>5365</v>
      </c>
    </row>
    <row r="233" spans="2:6" x14ac:dyDescent="0.2">
      <c r="B233" t="s">
        <v>3057</v>
      </c>
      <c r="C233" t="s">
        <v>5388</v>
      </c>
      <c r="D233" t="s">
        <v>5403</v>
      </c>
      <c r="E233" s="25" t="s">
        <v>5365</v>
      </c>
    </row>
    <row r="234" spans="2:6" x14ac:dyDescent="0.2">
      <c r="B234" t="s">
        <v>3057</v>
      </c>
      <c r="C234" t="s">
        <v>5389</v>
      </c>
      <c r="D234" t="s">
        <v>5403</v>
      </c>
      <c r="E234" s="25" t="s">
        <v>5365</v>
      </c>
    </row>
    <row r="235" spans="2:6" x14ac:dyDescent="0.2">
      <c r="B235" t="s">
        <v>3057</v>
      </c>
      <c r="C235" t="s">
        <v>5390</v>
      </c>
      <c r="D235" t="s">
        <v>5403</v>
      </c>
      <c r="E235" s="25" t="s">
        <v>5365</v>
      </c>
    </row>
    <row r="236" spans="2:6" x14ac:dyDescent="0.2">
      <c r="B236" t="s">
        <v>3057</v>
      </c>
      <c r="C236" t="s">
        <v>5392</v>
      </c>
      <c r="D236" t="s">
        <v>5403</v>
      </c>
      <c r="E236" s="25" t="s">
        <v>5365</v>
      </c>
    </row>
    <row r="237" spans="2:6" x14ac:dyDescent="0.2">
      <c r="B237" t="s">
        <v>3057</v>
      </c>
      <c r="C237" t="s">
        <v>2355</v>
      </c>
      <c r="D237" t="s">
        <v>5403</v>
      </c>
      <c r="E237" s="25" t="s">
        <v>2355</v>
      </c>
      <c r="F237" s="25" t="str">
        <f>C237</f>
        <v>Zaanlink - standaard</v>
      </c>
    </row>
    <row r="238" spans="2:6" x14ac:dyDescent="0.2">
      <c r="B238" t="s">
        <v>3057</v>
      </c>
      <c r="C238" t="s">
        <v>2012</v>
      </c>
      <c r="D238" t="s">
        <v>5403</v>
      </c>
      <c r="E238" s="25" t="s">
        <v>5365</v>
      </c>
    </row>
    <row r="239" spans="2:6" x14ac:dyDescent="0.2">
      <c r="B239" t="s">
        <v>3057</v>
      </c>
      <c r="C239" t="s">
        <v>2068</v>
      </c>
      <c r="D239" t="s">
        <v>5403</v>
      </c>
      <c r="E239" s="25" t="s">
        <v>5365</v>
      </c>
    </row>
    <row r="240" spans="2:6" x14ac:dyDescent="0.2">
      <c r="B240" t="s">
        <v>3059</v>
      </c>
      <c r="C240" t="s">
        <v>5363</v>
      </c>
      <c r="D240" t="s">
        <v>5404</v>
      </c>
      <c r="E240" s="25" t="s">
        <v>5365</v>
      </c>
    </row>
    <row r="241" spans="2:6" x14ac:dyDescent="0.2">
      <c r="B241" t="s">
        <v>3059</v>
      </c>
      <c r="C241" t="s">
        <v>5366</v>
      </c>
      <c r="D241" t="s">
        <v>5404</v>
      </c>
      <c r="E241" s="25" t="s">
        <v>5365</v>
      </c>
    </row>
    <row r="242" spans="2:6" x14ac:dyDescent="0.2">
      <c r="B242" t="s">
        <v>3059</v>
      </c>
      <c r="C242" t="s">
        <v>5367</v>
      </c>
      <c r="D242" t="s">
        <v>5404</v>
      </c>
      <c r="E242" s="25" t="s">
        <v>5365</v>
      </c>
    </row>
    <row r="243" spans="2:6" x14ac:dyDescent="0.2">
      <c r="B243" t="s">
        <v>3059</v>
      </c>
      <c r="C243" t="s">
        <v>5368</v>
      </c>
      <c r="D243" t="s">
        <v>5404</v>
      </c>
      <c r="E243" s="25" t="s">
        <v>5365</v>
      </c>
    </row>
    <row r="244" spans="2:6" x14ac:dyDescent="0.2">
      <c r="B244" t="s">
        <v>3059</v>
      </c>
      <c r="C244" t="s">
        <v>5369</v>
      </c>
      <c r="D244" t="s">
        <v>5404</v>
      </c>
      <c r="E244" s="25" t="s">
        <v>5365</v>
      </c>
    </row>
    <row r="245" spans="2:6" x14ac:dyDescent="0.2">
      <c r="B245" t="s">
        <v>3059</v>
      </c>
      <c r="C245" t="s">
        <v>5370</v>
      </c>
      <c r="D245" t="s">
        <v>5404</v>
      </c>
      <c r="E245" s="25" t="s">
        <v>5365</v>
      </c>
    </row>
    <row r="246" spans="2:6" x14ac:dyDescent="0.2">
      <c r="B246" t="s">
        <v>3059</v>
      </c>
      <c r="C246" t="s">
        <v>5371</v>
      </c>
      <c r="D246" t="s">
        <v>5404</v>
      </c>
      <c r="E246" s="25" t="s">
        <v>5365</v>
      </c>
    </row>
    <row r="247" spans="2:6" x14ac:dyDescent="0.2">
      <c r="B247" t="s">
        <v>3059</v>
      </c>
      <c r="C247" t="s">
        <v>5372</v>
      </c>
      <c r="D247" t="s">
        <v>5404</v>
      </c>
      <c r="E247" s="25" t="s">
        <v>5365</v>
      </c>
    </row>
    <row r="248" spans="2:6" x14ac:dyDescent="0.2">
      <c r="B248" t="s">
        <v>3059</v>
      </c>
      <c r="C248" t="s">
        <v>5373</v>
      </c>
      <c r="D248" t="s">
        <v>5404</v>
      </c>
      <c r="E248" s="25" t="s">
        <v>5365</v>
      </c>
    </row>
    <row r="249" spans="2:6" x14ac:dyDescent="0.2">
      <c r="B249" t="s">
        <v>3059</v>
      </c>
      <c r="C249" t="s">
        <v>5374</v>
      </c>
      <c r="D249" t="s">
        <v>5404</v>
      </c>
      <c r="E249" s="25" t="s">
        <v>5365</v>
      </c>
    </row>
    <row r="250" spans="2:6" x14ac:dyDescent="0.2">
      <c r="B250" t="s">
        <v>3059</v>
      </c>
      <c r="C250" t="s">
        <v>5375</v>
      </c>
      <c r="D250" t="s">
        <v>5404</v>
      </c>
      <c r="E250" s="25" t="s">
        <v>5365</v>
      </c>
    </row>
    <row r="251" spans="2:6" x14ac:dyDescent="0.2">
      <c r="B251" t="s">
        <v>3059</v>
      </c>
      <c r="C251" t="s">
        <v>2354</v>
      </c>
      <c r="D251" t="s">
        <v>5404</v>
      </c>
      <c r="E251" s="25" t="s">
        <v>2354</v>
      </c>
      <c r="F251" s="25" t="str">
        <f>C251</f>
        <v>Flexwhere - standaard</v>
      </c>
    </row>
    <row r="252" spans="2:6" x14ac:dyDescent="0.2">
      <c r="B252" t="s">
        <v>3059</v>
      </c>
      <c r="C252" t="s">
        <v>5377</v>
      </c>
      <c r="D252" t="s">
        <v>5404</v>
      </c>
      <c r="E252" s="25" t="s">
        <v>5365</v>
      </c>
    </row>
    <row r="253" spans="2:6" x14ac:dyDescent="0.2">
      <c r="B253" t="s">
        <v>3059</v>
      </c>
      <c r="C253" t="s">
        <v>5379</v>
      </c>
      <c r="D253" t="s">
        <v>5404</v>
      </c>
      <c r="E253" s="25" t="s">
        <v>5365</v>
      </c>
    </row>
    <row r="254" spans="2:6" x14ac:dyDescent="0.2">
      <c r="B254" t="s">
        <v>3059</v>
      </c>
      <c r="C254" t="s">
        <v>5381</v>
      </c>
      <c r="D254" t="s">
        <v>5404</v>
      </c>
      <c r="E254" s="25" t="s">
        <v>5365</v>
      </c>
    </row>
    <row r="255" spans="2:6" x14ac:dyDescent="0.2">
      <c r="B255" t="s">
        <v>3059</v>
      </c>
      <c r="C255" t="s">
        <v>5383</v>
      </c>
      <c r="D255" t="s">
        <v>5404</v>
      </c>
      <c r="E255" s="25" t="s">
        <v>5365</v>
      </c>
    </row>
    <row r="256" spans="2:6" x14ac:dyDescent="0.2">
      <c r="B256" t="s">
        <v>3059</v>
      </c>
      <c r="C256" t="s">
        <v>2350</v>
      </c>
      <c r="D256" t="s">
        <v>5404</v>
      </c>
      <c r="E256" s="25" t="s">
        <v>2350</v>
      </c>
      <c r="F256" s="25" t="str">
        <f>C256</f>
        <v>MobileIron - standaard</v>
      </c>
    </row>
    <row r="257" spans="2:6" x14ac:dyDescent="0.2">
      <c r="B257" t="s">
        <v>3059</v>
      </c>
      <c r="C257" t="s">
        <v>5385</v>
      </c>
      <c r="D257" t="s">
        <v>5404</v>
      </c>
      <c r="E257" s="25" t="s">
        <v>5365</v>
      </c>
    </row>
    <row r="258" spans="2:6" x14ac:dyDescent="0.2">
      <c r="B258" t="s">
        <v>3059</v>
      </c>
      <c r="C258" t="s">
        <v>5386</v>
      </c>
      <c r="D258" t="s">
        <v>5404</v>
      </c>
      <c r="E258" s="25" t="s">
        <v>5365</v>
      </c>
    </row>
    <row r="259" spans="2:6" x14ac:dyDescent="0.2">
      <c r="B259" t="s">
        <v>3059</v>
      </c>
      <c r="C259" t="s">
        <v>2353</v>
      </c>
      <c r="D259" t="s">
        <v>5404</v>
      </c>
      <c r="E259" s="25" t="s">
        <v>2353</v>
      </c>
      <c r="F259" s="25" t="str">
        <f>C259</f>
        <v>Radius Netilla Users - standaard</v>
      </c>
    </row>
    <row r="260" spans="2:6" x14ac:dyDescent="0.2">
      <c r="B260" t="s">
        <v>3059</v>
      </c>
      <c r="C260" t="s">
        <v>5387</v>
      </c>
      <c r="D260" t="s">
        <v>5404</v>
      </c>
      <c r="E260" s="25" t="s">
        <v>5365</v>
      </c>
    </row>
    <row r="261" spans="2:6" x14ac:dyDescent="0.2">
      <c r="B261" t="s">
        <v>3059</v>
      </c>
      <c r="C261" t="s">
        <v>5388</v>
      </c>
      <c r="D261" t="s">
        <v>5404</v>
      </c>
      <c r="E261" s="25" t="s">
        <v>5365</v>
      </c>
    </row>
    <row r="262" spans="2:6" x14ac:dyDescent="0.2">
      <c r="B262" t="s">
        <v>3059</v>
      </c>
      <c r="C262" t="s">
        <v>5390</v>
      </c>
      <c r="D262" t="s">
        <v>5404</v>
      </c>
      <c r="E262" s="25" t="s">
        <v>5365</v>
      </c>
    </row>
    <row r="263" spans="2:6" x14ac:dyDescent="0.2">
      <c r="B263" t="s">
        <v>3059</v>
      </c>
      <c r="C263" t="s">
        <v>5392</v>
      </c>
      <c r="D263" t="s">
        <v>5404</v>
      </c>
      <c r="E263" s="25" t="s">
        <v>5365</v>
      </c>
    </row>
    <row r="264" spans="2:6" x14ac:dyDescent="0.2">
      <c r="B264" t="s">
        <v>3059</v>
      </c>
      <c r="C264" t="s">
        <v>5393</v>
      </c>
      <c r="D264" t="s">
        <v>5404</v>
      </c>
      <c r="E264" s="25" t="s">
        <v>5365</v>
      </c>
    </row>
    <row r="265" spans="2:6" x14ac:dyDescent="0.2">
      <c r="B265" t="s">
        <v>3059</v>
      </c>
      <c r="C265" t="s">
        <v>2355</v>
      </c>
      <c r="D265" t="s">
        <v>5404</v>
      </c>
      <c r="E265" s="25" t="s">
        <v>2355</v>
      </c>
      <c r="F265" s="25" t="str">
        <f>C265</f>
        <v>Zaanlink - standaard</v>
      </c>
    </row>
    <row r="266" spans="2:6" x14ac:dyDescent="0.2">
      <c r="B266" t="s">
        <v>3059</v>
      </c>
      <c r="C266" t="s">
        <v>2012</v>
      </c>
      <c r="D266" t="s">
        <v>5404</v>
      </c>
      <c r="E266" s="25" t="s">
        <v>5365</v>
      </c>
    </row>
    <row r="267" spans="2:6" x14ac:dyDescent="0.2">
      <c r="B267" t="s">
        <v>3059</v>
      </c>
      <c r="C267" t="s">
        <v>2068</v>
      </c>
      <c r="D267" t="s">
        <v>5404</v>
      </c>
      <c r="E267" s="25" t="s">
        <v>5365</v>
      </c>
    </row>
    <row r="268" spans="2:6" x14ac:dyDescent="0.2">
      <c r="B268" t="s">
        <v>3061</v>
      </c>
      <c r="C268" t="s">
        <v>5363</v>
      </c>
      <c r="D268" t="s">
        <v>5405</v>
      </c>
      <c r="E268" s="25" t="s">
        <v>5365</v>
      </c>
    </row>
    <row r="269" spans="2:6" x14ac:dyDescent="0.2">
      <c r="B269" t="s">
        <v>3061</v>
      </c>
      <c r="C269" t="s">
        <v>5366</v>
      </c>
      <c r="D269" t="s">
        <v>5405</v>
      </c>
      <c r="E269" s="25" t="s">
        <v>5365</v>
      </c>
    </row>
    <row r="270" spans="2:6" x14ac:dyDescent="0.2">
      <c r="B270" t="s">
        <v>3061</v>
      </c>
      <c r="C270" t="s">
        <v>5368</v>
      </c>
      <c r="D270" t="s">
        <v>5405</v>
      </c>
      <c r="E270" s="25" t="s">
        <v>5365</v>
      </c>
    </row>
    <row r="271" spans="2:6" x14ac:dyDescent="0.2">
      <c r="B271" t="s">
        <v>3061</v>
      </c>
      <c r="C271" t="s">
        <v>5370</v>
      </c>
      <c r="D271" t="s">
        <v>5405</v>
      </c>
      <c r="E271" s="25" t="s">
        <v>5365</v>
      </c>
    </row>
    <row r="272" spans="2:6" x14ac:dyDescent="0.2">
      <c r="B272" t="s">
        <v>3061</v>
      </c>
      <c r="C272" t="s">
        <v>5371</v>
      </c>
      <c r="D272" t="s">
        <v>5405</v>
      </c>
      <c r="E272" s="25" t="s">
        <v>5365</v>
      </c>
    </row>
    <row r="273" spans="2:6" x14ac:dyDescent="0.2">
      <c r="B273" t="s">
        <v>3061</v>
      </c>
      <c r="C273" t="s">
        <v>5374</v>
      </c>
      <c r="D273" t="s">
        <v>5405</v>
      </c>
      <c r="E273" s="25" t="s">
        <v>5365</v>
      </c>
    </row>
    <row r="274" spans="2:6" x14ac:dyDescent="0.2">
      <c r="B274" t="s">
        <v>3061</v>
      </c>
      <c r="C274" t="s">
        <v>5375</v>
      </c>
      <c r="D274" t="s">
        <v>5405</v>
      </c>
      <c r="E274" s="25" t="s">
        <v>5365</v>
      </c>
    </row>
    <row r="275" spans="2:6" x14ac:dyDescent="0.2">
      <c r="B275" t="s">
        <v>3061</v>
      </c>
      <c r="C275" t="s">
        <v>2354</v>
      </c>
      <c r="D275" t="s">
        <v>5405</v>
      </c>
      <c r="E275" s="25" t="s">
        <v>2354</v>
      </c>
      <c r="F275" s="25" t="str">
        <f>C275</f>
        <v>Flexwhere - standaard</v>
      </c>
    </row>
    <row r="276" spans="2:6" x14ac:dyDescent="0.2">
      <c r="B276" t="s">
        <v>3061</v>
      </c>
      <c r="C276" t="s">
        <v>5377</v>
      </c>
      <c r="D276" t="s">
        <v>5405</v>
      </c>
      <c r="E276" s="25" t="s">
        <v>5365</v>
      </c>
    </row>
    <row r="277" spans="2:6" x14ac:dyDescent="0.2">
      <c r="B277" t="s">
        <v>3061</v>
      </c>
      <c r="C277" t="s">
        <v>5379</v>
      </c>
      <c r="D277" t="s">
        <v>5405</v>
      </c>
      <c r="E277" s="25" t="s">
        <v>5365</v>
      </c>
    </row>
    <row r="278" spans="2:6" x14ac:dyDescent="0.2">
      <c r="B278" t="s">
        <v>3061</v>
      </c>
      <c r="C278" t="s">
        <v>5406</v>
      </c>
      <c r="D278" t="s">
        <v>5405</v>
      </c>
      <c r="E278" s="25" t="s">
        <v>5365</v>
      </c>
    </row>
    <row r="279" spans="2:6" x14ac:dyDescent="0.2">
      <c r="B279" t="s">
        <v>3061</v>
      </c>
      <c r="C279" t="s">
        <v>5381</v>
      </c>
      <c r="D279" t="s">
        <v>5405</v>
      </c>
      <c r="E279" s="25" t="s">
        <v>5365</v>
      </c>
    </row>
    <row r="280" spans="2:6" x14ac:dyDescent="0.2">
      <c r="B280" t="s">
        <v>3061</v>
      </c>
      <c r="C280" t="s">
        <v>5383</v>
      </c>
      <c r="D280" t="s">
        <v>5405</v>
      </c>
      <c r="E280" s="25" t="s">
        <v>5365</v>
      </c>
    </row>
    <row r="281" spans="2:6" x14ac:dyDescent="0.2">
      <c r="B281" t="s">
        <v>3061</v>
      </c>
      <c r="C281" t="s">
        <v>2350</v>
      </c>
      <c r="D281" t="s">
        <v>5405</v>
      </c>
      <c r="E281" s="25" t="s">
        <v>2350</v>
      </c>
      <c r="F281" s="25" t="str">
        <f>C281</f>
        <v>MobileIron - standaard</v>
      </c>
    </row>
    <row r="282" spans="2:6" x14ac:dyDescent="0.2">
      <c r="B282" t="s">
        <v>3061</v>
      </c>
      <c r="C282" t="s">
        <v>5384</v>
      </c>
      <c r="D282" t="s">
        <v>5405</v>
      </c>
      <c r="E282" s="25" t="s">
        <v>5365</v>
      </c>
    </row>
    <row r="283" spans="2:6" x14ac:dyDescent="0.2">
      <c r="B283" t="s">
        <v>3061</v>
      </c>
      <c r="C283" t="s">
        <v>5385</v>
      </c>
      <c r="D283" t="s">
        <v>5405</v>
      </c>
      <c r="E283" s="25" t="s">
        <v>5365</v>
      </c>
    </row>
    <row r="284" spans="2:6" x14ac:dyDescent="0.2">
      <c r="B284" t="s">
        <v>3061</v>
      </c>
      <c r="C284" t="s">
        <v>5386</v>
      </c>
      <c r="D284" t="s">
        <v>5405</v>
      </c>
      <c r="E284" s="25" t="s">
        <v>5365</v>
      </c>
    </row>
    <row r="285" spans="2:6" x14ac:dyDescent="0.2">
      <c r="B285" t="s">
        <v>3061</v>
      </c>
      <c r="C285" t="s">
        <v>2353</v>
      </c>
      <c r="D285" t="s">
        <v>5405</v>
      </c>
      <c r="E285" s="25" t="s">
        <v>2353</v>
      </c>
      <c r="F285" s="25" t="str">
        <f>C285</f>
        <v>Radius Netilla Users - standaard</v>
      </c>
    </row>
    <row r="286" spans="2:6" x14ac:dyDescent="0.2">
      <c r="B286" t="s">
        <v>3061</v>
      </c>
      <c r="C286" t="s">
        <v>5387</v>
      </c>
      <c r="D286" t="s">
        <v>5405</v>
      </c>
      <c r="E286" s="25" t="s">
        <v>5365</v>
      </c>
    </row>
    <row r="287" spans="2:6" x14ac:dyDescent="0.2">
      <c r="B287" t="s">
        <v>3061</v>
      </c>
      <c r="C287" t="s">
        <v>5392</v>
      </c>
      <c r="D287" t="s">
        <v>5405</v>
      </c>
      <c r="E287" s="25" t="s">
        <v>5365</v>
      </c>
    </row>
    <row r="288" spans="2:6" x14ac:dyDescent="0.2">
      <c r="B288" t="s">
        <v>3061</v>
      </c>
      <c r="C288" t="s">
        <v>5393</v>
      </c>
      <c r="D288" t="s">
        <v>5405</v>
      </c>
      <c r="E288" s="25" t="s">
        <v>5365</v>
      </c>
    </row>
    <row r="289" spans="2:6" x14ac:dyDescent="0.2">
      <c r="B289" t="s">
        <v>3061</v>
      </c>
      <c r="C289" t="s">
        <v>2355</v>
      </c>
      <c r="D289" t="s">
        <v>5405</v>
      </c>
      <c r="E289" s="25" t="s">
        <v>2355</v>
      </c>
      <c r="F289" s="25" t="str">
        <f>C289</f>
        <v>Zaanlink - standaard</v>
      </c>
    </row>
    <row r="290" spans="2:6" x14ac:dyDescent="0.2">
      <c r="B290" t="s">
        <v>3061</v>
      </c>
      <c r="C290" t="s">
        <v>2012</v>
      </c>
      <c r="D290" t="s">
        <v>5405</v>
      </c>
      <c r="E290" s="25" t="s">
        <v>5365</v>
      </c>
    </row>
    <row r="291" spans="2:6" x14ac:dyDescent="0.2">
      <c r="B291" t="s">
        <v>3061</v>
      </c>
      <c r="C291" t="s">
        <v>2068</v>
      </c>
      <c r="D291" t="s">
        <v>5405</v>
      </c>
      <c r="E291" s="25" t="s">
        <v>5365</v>
      </c>
    </row>
    <row r="292" spans="2:6" x14ac:dyDescent="0.2">
      <c r="B292" t="s">
        <v>3061</v>
      </c>
      <c r="C292" t="s">
        <v>2014</v>
      </c>
      <c r="D292" t="s">
        <v>5405</v>
      </c>
      <c r="E292" s="25" t="s">
        <v>5365</v>
      </c>
    </row>
    <row r="293" spans="2:6" x14ac:dyDescent="0.2">
      <c r="B293" t="s">
        <v>3063</v>
      </c>
      <c r="C293" t="s">
        <v>3020</v>
      </c>
      <c r="D293" t="s">
        <v>5407</v>
      </c>
      <c r="E293" s="25" t="s">
        <v>3020</v>
      </c>
      <c r="F293" s="25" t="str">
        <f>C293</f>
        <v>Gmail - standaard</v>
      </c>
    </row>
    <row r="294" spans="2:6" x14ac:dyDescent="0.2">
      <c r="B294" t="s">
        <v>3063</v>
      </c>
      <c r="C294" t="s">
        <v>2068</v>
      </c>
      <c r="D294" t="s">
        <v>5407</v>
      </c>
      <c r="E294" s="25" t="s">
        <v>5365</v>
      </c>
    </row>
    <row r="295" spans="2:6" x14ac:dyDescent="0.2">
      <c r="B295" t="s">
        <v>3065</v>
      </c>
      <c r="C295" t="s">
        <v>3020</v>
      </c>
      <c r="D295" t="s">
        <v>5408</v>
      </c>
      <c r="E295" s="25" t="s">
        <v>3020</v>
      </c>
      <c r="F295" s="25" t="str">
        <f>C295</f>
        <v>Gmail - standaard</v>
      </c>
    </row>
    <row r="296" spans="2:6" x14ac:dyDescent="0.2">
      <c r="B296" t="s">
        <v>3065</v>
      </c>
      <c r="C296" t="s">
        <v>2068</v>
      </c>
      <c r="D296" t="s">
        <v>5408</v>
      </c>
      <c r="E296" s="25" t="s">
        <v>5365</v>
      </c>
    </row>
    <row r="297" spans="2:6" x14ac:dyDescent="0.2">
      <c r="B297" t="s">
        <v>3067</v>
      </c>
      <c r="C297" t="s">
        <v>1741</v>
      </c>
      <c r="D297" t="s">
        <v>5409</v>
      </c>
      <c r="E297" s="25" t="s">
        <v>5365</v>
      </c>
    </row>
    <row r="298" spans="2:6" x14ac:dyDescent="0.2">
      <c r="B298" t="s">
        <v>3069</v>
      </c>
      <c r="C298" t="s">
        <v>5363</v>
      </c>
      <c r="D298" t="s">
        <v>5410</v>
      </c>
      <c r="E298" s="25" t="s">
        <v>5365</v>
      </c>
    </row>
    <row r="299" spans="2:6" x14ac:dyDescent="0.2">
      <c r="B299" t="s">
        <v>3069</v>
      </c>
      <c r="C299" t="s">
        <v>5366</v>
      </c>
      <c r="D299" t="s">
        <v>5410</v>
      </c>
      <c r="E299" s="25" t="s">
        <v>5365</v>
      </c>
    </row>
    <row r="300" spans="2:6" x14ac:dyDescent="0.2">
      <c r="B300" t="s">
        <v>3069</v>
      </c>
      <c r="C300" t="s">
        <v>5368</v>
      </c>
      <c r="D300" t="s">
        <v>5410</v>
      </c>
      <c r="E300" s="25" t="s">
        <v>5365</v>
      </c>
    </row>
    <row r="301" spans="2:6" x14ac:dyDescent="0.2">
      <c r="B301" t="s">
        <v>3069</v>
      </c>
      <c r="C301" t="s">
        <v>5370</v>
      </c>
      <c r="D301" t="s">
        <v>5410</v>
      </c>
      <c r="E301" s="25" t="s">
        <v>5365</v>
      </c>
    </row>
    <row r="302" spans="2:6" x14ac:dyDescent="0.2">
      <c r="B302" t="s">
        <v>3069</v>
      </c>
      <c r="C302" t="s">
        <v>5371</v>
      </c>
      <c r="D302" t="s">
        <v>5410</v>
      </c>
      <c r="E302" s="25" t="s">
        <v>5365</v>
      </c>
    </row>
    <row r="303" spans="2:6" x14ac:dyDescent="0.2">
      <c r="B303" t="s">
        <v>3069</v>
      </c>
      <c r="C303" t="s">
        <v>5374</v>
      </c>
      <c r="D303" t="s">
        <v>5410</v>
      </c>
      <c r="E303" s="25" t="s">
        <v>5365</v>
      </c>
    </row>
    <row r="304" spans="2:6" x14ac:dyDescent="0.2">
      <c r="B304" t="s">
        <v>3069</v>
      </c>
      <c r="C304" t="s">
        <v>5375</v>
      </c>
      <c r="D304" t="s">
        <v>5410</v>
      </c>
      <c r="E304" s="25" t="s">
        <v>5365</v>
      </c>
    </row>
    <row r="305" spans="2:6" x14ac:dyDescent="0.2">
      <c r="B305" t="s">
        <v>3069</v>
      </c>
      <c r="C305" t="s">
        <v>2354</v>
      </c>
      <c r="D305" t="s">
        <v>5410</v>
      </c>
      <c r="E305" s="25" t="s">
        <v>2354</v>
      </c>
      <c r="F305" s="25" t="str">
        <f>C305</f>
        <v>Flexwhere - standaard</v>
      </c>
    </row>
    <row r="306" spans="2:6" x14ac:dyDescent="0.2">
      <c r="B306" t="s">
        <v>3069</v>
      </c>
      <c r="C306" t="s">
        <v>5377</v>
      </c>
      <c r="D306" t="s">
        <v>5410</v>
      </c>
      <c r="E306" s="25" t="s">
        <v>5365</v>
      </c>
    </row>
    <row r="307" spans="2:6" x14ac:dyDescent="0.2">
      <c r="B307" t="s">
        <v>3069</v>
      </c>
      <c r="C307" t="s">
        <v>5379</v>
      </c>
      <c r="D307" t="s">
        <v>5410</v>
      </c>
      <c r="E307" s="25" t="s">
        <v>5365</v>
      </c>
    </row>
    <row r="308" spans="2:6" x14ac:dyDescent="0.2">
      <c r="B308" t="s">
        <v>3069</v>
      </c>
      <c r="C308" t="s">
        <v>5406</v>
      </c>
      <c r="D308" t="s">
        <v>5410</v>
      </c>
      <c r="E308" s="25" t="s">
        <v>5365</v>
      </c>
    </row>
    <row r="309" spans="2:6" x14ac:dyDescent="0.2">
      <c r="B309" t="s">
        <v>3069</v>
      </c>
      <c r="C309" t="s">
        <v>5381</v>
      </c>
      <c r="D309" t="s">
        <v>5410</v>
      </c>
      <c r="E309" s="25" t="s">
        <v>5365</v>
      </c>
    </row>
    <row r="310" spans="2:6" x14ac:dyDescent="0.2">
      <c r="B310" t="s">
        <v>3069</v>
      </c>
      <c r="C310" t="s">
        <v>5383</v>
      </c>
      <c r="D310" t="s">
        <v>5410</v>
      </c>
      <c r="E310" s="25" t="s">
        <v>5365</v>
      </c>
    </row>
    <row r="311" spans="2:6" x14ac:dyDescent="0.2">
      <c r="B311" t="s">
        <v>3069</v>
      </c>
      <c r="C311" t="s">
        <v>2350</v>
      </c>
      <c r="D311" t="s">
        <v>5410</v>
      </c>
      <c r="E311" s="25" t="s">
        <v>2350</v>
      </c>
      <c r="F311" s="25" t="str">
        <f>C311</f>
        <v>MobileIron - standaard</v>
      </c>
    </row>
    <row r="312" spans="2:6" x14ac:dyDescent="0.2">
      <c r="B312" t="s">
        <v>3069</v>
      </c>
      <c r="C312" t="s">
        <v>5384</v>
      </c>
      <c r="D312" t="s">
        <v>5410</v>
      </c>
      <c r="E312" s="25" t="s">
        <v>5365</v>
      </c>
    </row>
    <row r="313" spans="2:6" x14ac:dyDescent="0.2">
      <c r="B313" t="s">
        <v>3069</v>
      </c>
      <c r="C313" t="s">
        <v>5385</v>
      </c>
      <c r="D313" t="s">
        <v>5410</v>
      </c>
      <c r="E313" s="25" t="s">
        <v>5365</v>
      </c>
    </row>
    <row r="314" spans="2:6" x14ac:dyDescent="0.2">
      <c r="B314" t="s">
        <v>3069</v>
      </c>
      <c r="C314" t="s">
        <v>5386</v>
      </c>
      <c r="D314" t="s">
        <v>5410</v>
      </c>
      <c r="E314" s="25" t="s">
        <v>5365</v>
      </c>
    </row>
    <row r="315" spans="2:6" x14ac:dyDescent="0.2">
      <c r="B315" t="s">
        <v>3069</v>
      </c>
      <c r="C315" t="s">
        <v>2353</v>
      </c>
      <c r="D315" t="s">
        <v>5410</v>
      </c>
      <c r="E315" s="25" t="s">
        <v>2353</v>
      </c>
      <c r="F315" s="25" t="str">
        <f>C315</f>
        <v>Radius Netilla Users - standaard</v>
      </c>
    </row>
    <row r="316" spans="2:6" x14ac:dyDescent="0.2">
      <c r="B316" t="s">
        <v>3069</v>
      </c>
      <c r="C316" t="s">
        <v>5387</v>
      </c>
      <c r="D316" t="s">
        <v>5410</v>
      </c>
      <c r="E316" s="25" t="s">
        <v>5365</v>
      </c>
    </row>
    <row r="317" spans="2:6" x14ac:dyDescent="0.2">
      <c r="B317" t="s">
        <v>3069</v>
      </c>
      <c r="C317" t="s">
        <v>5392</v>
      </c>
      <c r="D317" t="s">
        <v>5410</v>
      </c>
      <c r="E317" s="25" t="s">
        <v>5365</v>
      </c>
    </row>
    <row r="318" spans="2:6" x14ac:dyDescent="0.2">
      <c r="B318" t="s">
        <v>3069</v>
      </c>
      <c r="C318" t="s">
        <v>5393</v>
      </c>
      <c r="D318" t="s">
        <v>5410</v>
      </c>
      <c r="E318" s="25" t="s">
        <v>5365</v>
      </c>
    </row>
    <row r="319" spans="2:6" x14ac:dyDescent="0.2">
      <c r="B319" t="s">
        <v>3069</v>
      </c>
      <c r="C319" t="s">
        <v>2355</v>
      </c>
      <c r="D319" t="s">
        <v>5410</v>
      </c>
      <c r="E319" s="25" t="s">
        <v>2355</v>
      </c>
      <c r="F319" s="25" t="str">
        <f>C319</f>
        <v>Zaanlink - standaard</v>
      </c>
    </row>
    <row r="320" spans="2:6" x14ac:dyDescent="0.2">
      <c r="B320" t="s">
        <v>3069</v>
      </c>
      <c r="C320" t="s">
        <v>2012</v>
      </c>
      <c r="D320" t="s">
        <v>5410</v>
      </c>
      <c r="E320" s="25" t="s">
        <v>5365</v>
      </c>
    </row>
    <row r="321" spans="2:6" x14ac:dyDescent="0.2">
      <c r="B321" t="s">
        <v>3069</v>
      </c>
      <c r="C321" t="s">
        <v>2068</v>
      </c>
      <c r="D321" t="s">
        <v>5410</v>
      </c>
      <c r="E321" s="25" t="s">
        <v>5365</v>
      </c>
    </row>
    <row r="322" spans="2:6" x14ac:dyDescent="0.2">
      <c r="B322" t="s">
        <v>3069</v>
      </c>
      <c r="C322" t="s">
        <v>2014</v>
      </c>
      <c r="D322" t="s">
        <v>5410</v>
      </c>
      <c r="E322" s="25" t="s">
        <v>5365</v>
      </c>
    </row>
    <row r="323" spans="2:6" x14ac:dyDescent="0.2">
      <c r="B323" t="s">
        <v>3071</v>
      </c>
      <c r="C323" t="s">
        <v>5363</v>
      </c>
      <c r="D323" t="s">
        <v>5411</v>
      </c>
      <c r="E323" s="25" t="s">
        <v>5365</v>
      </c>
    </row>
    <row r="324" spans="2:6" x14ac:dyDescent="0.2">
      <c r="B324" t="s">
        <v>3071</v>
      </c>
      <c r="C324" t="s">
        <v>5366</v>
      </c>
      <c r="D324" t="s">
        <v>5411</v>
      </c>
      <c r="E324" s="25" t="s">
        <v>5365</v>
      </c>
    </row>
    <row r="325" spans="2:6" x14ac:dyDescent="0.2">
      <c r="B325" t="s">
        <v>3071</v>
      </c>
      <c r="C325" t="s">
        <v>5367</v>
      </c>
      <c r="D325" t="s">
        <v>5411</v>
      </c>
      <c r="E325" s="25" t="s">
        <v>5365</v>
      </c>
    </row>
    <row r="326" spans="2:6" x14ac:dyDescent="0.2">
      <c r="B326" t="s">
        <v>3071</v>
      </c>
      <c r="C326" t="s">
        <v>5369</v>
      </c>
      <c r="D326" t="s">
        <v>5411</v>
      </c>
      <c r="E326" s="25" t="s">
        <v>5365</v>
      </c>
    </row>
    <row r="327" spans="2:6" x14ac:dyDescent="0.2">
      <c r="B327" t="s">
        <v>3071</v>
      </c>
      <c r="C327" t="s">
        <v>5370</v>
      </c>
      <c r="D327" t="s">
        <v>5411</v>
      </c>
      <c r="E327" s="25" t="s">
        <v>5365</v>
      </c>
    </row>
    <row r="328" spans="2:6" x14ac:dyDescent="0.2">
      <c r="B328" t="s">
        <v>3071</v>
      </c>
      <c r="C328" t="s">
        <v>5371</v>
      </c>
      <c r="D328" t="s">
        <v>5411</v>
      </c>
      <c r="E328" s="25" t="s">
        <v>5365</v>
      </c>
    </row>
    <row r="329" spans="2:6" x14ac:dyDescent="0.2">
      <c r="B329" t="s">
        <v>3071</v>
      </c>
      <c r="C329" t="s">
        <v>5372</v>
      </c>
      <c r="D329" t="s">
        <v>5411</v>
      </c>
      <c r="E329" s="25" t="s">
        <v>5365</v>
      </c>
    </row>
    <row r="330" spans="2:6" x14ac:dyDescent="0.2">
      <c r="B330" t="s">
        <v>3071</v>
      </c>
      <c r="C330" t="s">
        <v>5374</v>
      </c>
      <c r="D330" t="s">
        <v>5411</v>
      </c>
      <c r="E330" s="25" t="s">
        <v>5365</v>
      </c>
    </row>
    <row r="331" spans="2:6" x14ac:dyDescent="0.2">
      <c r="B331" t="s">
        <v>3071</v>
      </c>
      <c r="C331" t="s">
        <v>5375</v>
      </c>
      <c r="D331" t="s">
        <v>5411</v>
      </c>
      <c r="E331" s="25" t="s">
        <v>5365</v>
      </c>
    </row>
    <row r="332" spans="2:6" x14ac:dyDescent="0.2">
      <c r="B332" t="s">
        <v>3071</v>
      </c>
      <c r="C332" t="s">
        <v>2354</v>
      </c>
      <c r="D332" t="s">
        <v>5411</v>
      </c>
      <c r="E332" s="25" t="s">
        <v>2354</v>
      </c>
      <c r="F332" s="25" t="str">
        <f>C332</f>
        <v>Flexwhere - standaard</v>
      </c>
    </row>
    <row r="333" spans="2:6" x14ac:dyDescent="0.2">
      <c r="B333" t="s">
        <v>3071</v>
      </c>
      <c r="C333" t="s">
        <v>5379</v>
      </c>
      <c r="D333" t="s">
        <v>5411</v>
      </c>
      <c r="E333" s="25" t="s">
        <v>5365</v>
      </c>
    </row>
    <row r="334" spans="2:6" x14ac:dyDescent="0.2">
      <c r="B334" t="s">
        <v>3071</v>
      </c>
      <c r="C334" t="s">
        <v>5381</v>
      </c>
      <c r="D334" t="s">
        <v>5411</v>
      </c>
      <c r="E334" s="25" t="s">
        <v>5365</v>
      </c>
    </row>
    <row r="335" spans="2:6" x14ac:dyDescent="0.2">
      <c r="B335" t="s">
        <v>3071</v>
      </c>
      <c r="C335" t="s">
        <v>5383</v>
      </c>
      <c r="D335" t="s">
        <v>5411</v>
      </c>
      <c r="E335" s="25" t="s">
        <v>5365</v>
      </c>
    </row>
    <row r="336" spans="2:6" x14ac:dyDescent="0.2">
      <c r="B336" t="s">
        <v>3071</v>
      </c>
      <c r="C336" t="s">
        <v>2350</v>
      </c>
      <c r="D336" t="s">
        <v>5411</v>
      </c>
      <c r="E336" s="25" t="s">
        <v>2350</v>
      </c>
      <c r="F336" s="25" t="str">
        <f>C336</f>
        <v>MobileIron - standaard</v>
      </c>
    </row>
    <row r="337" spans="2:6" x14ac:dyDescent="0.2">
      <c r="B337" t="s">
        <v>3071</v>
      </c>
      <c r="C337" t="s">
        <v>5384</v>
      </c>
      <c r="D337" t="s">
        <v>5411</v>
      </c>
      <c r="E337" s="25" t="s">
        <v>5365</v>
      </c>
    </row>
    <row r="338" spans="2:6" x14ac:dyDescent="0.2">
      <c r="B338" t="s">
        <v>3071</v>
      </c>
      <c r="C338" t="s">
        <v>5385</v>
      </c>
      <c r="D338" t="s">
        <v>5411</v>
      </c>
      <c r="E338" s="25" t="s">
        <v>5365</v>
      </c>
    </row>
    <row r="339" spans="2:6" x14ac:dyDescent="0.2">
      <c r="B339" t="s">
        <v>3071</v>
      </c>
      <c r="C339" t="s">
        <v>5386</v>
      </c>
      <c r="D339" t="s">
        <v>5411</v>
      </c>
      <c r="E339" s="25" t="s">
        <v>5365</v>
      </c>
    </row>
    <row r="340" spans="2:6" x14ac:dyDescent="0.2">
      <c r="B340" t="s">
        <v>3071</v>
      </c>
      <c r="C340" t="s">
        <v>2353</v>
      </c>
      <c r="D340" t="s">
        <v>5411</v>
      </c>
      <c r="E340" s="25" t="s">
        <v>2353</v>
      </c>
      <c r="F340" s="25" t="str">
        <f>C340</f>
        <v>Radius Netilla Users - standaard</v>
      </c>
    </row>
    <row r="341" spans="2:6" x14ac:dyDescent="0.2">
      <c r="B341" t="s">
        <v>3071</v>
      </c>
      <c r="C341" t="s">
        <v>5387</v>
      </c>
      <c r="D341" t="s">
        <v>5411</v>
      </c>
      <c r="E341" s="25" t="s">
        <v>5365</v>
      </c>
    </row>
    <row r="342" spans="2:6" x14ac:dyDescent="0.2">
      <c r="B342" t="s">
        <v>3071</v>
      </c>
      <c r="C342" t="s">
        <v>5388</v>
      </c>
      <c r="D342" t="s">
        <v>5411</v>
      </c>
      <c r="E342" s="25" t="s">
        <v>5365</v>
      </c>
    </row>
    <row r="343" spans="2:6" x14ac:dyDescent="0.2">
      <c r="B343" t="s">
        <v>3071</v>
      </c>
      <c r="C343" t="s">
        <v>5390</v>
      </c>
      <c r="D343" t="s">
        <v>5411</v>
      </c>
      <c r="E343" s="25" t="s">
        <v>5365</v>
      </c>
    </row>
    <row r="344" spans="2:6" x14ac:dyDescent="0.2">
      <c r="B344" t="s">
        <v>3071</v>
      </c>
      <c r="C344" t="s">
        <v>5392</v>
      </c>
      <c r="D344" t="s">
        <v>5411</v>
      </c>
      <c r="E344" s="25" t="s">
        <v>5365</v>
      </c>
    </row>
    <row r="345" spans="2:6" x14ac:dyDescent="0.2">
      <c r="B345" t="s">
        <v>3071</v>
      </c>
      <c r="C345" t="s">
        <v>2355</v>
      </c>
      <c r="D345" t="s">
        <v>5411</v>
      </c>
      <c r="E345" s="25" t="s">
        <v>2355</v>
      </c>
      <c r="F345" s="25" t="str">
        <f>C345</f>
        <v>Zaanlink - standaard</v>
      </c>
    </row>
    <row r="346" spans="2:6" x14ac:dyDescent="0.2">
      <c r="B346" t="s">
        <v>3071</v>
      </c>
      <c r="C346" t="s">
        <v>2068</v>
      </c>
      <c r="D346" t="s">
        <v>5411</v>
      </c>
      <c r="E346" s="25" t="s">
        <v>5365</v>
      </c>
    </row>
    <row r="347" spans="2:6" x14ac:dyDescent="0.2">
      <c r="B347" t="s">
        <v>3073</v>
      </c>
      <c r="C347" t="s">
        <v>5363</v>
      </c>
      <c r="D347" t="s">
        <v>5412</v>
      </c>
      <c r="E347" s="25" t="s">
        <v>5365</v>
      </c>
    </row>
    <row r="348" spans="2:6" x14ac:dyDescent="0.2">
      <c r="B348" t="s">
        <v>3073</v>
      </c>
      <c r="C348" t="s">
        <v>5366</v>
      </c>
      <c r="D348" t="s">
        <v>5412</v>
      </c>
      <c r="E348" s="25" t="s">
        <v>5365</v>
      </c>
    </row>
    <row r="349" spans="2:6" x14ac:dyDescent="0.2">
      <c r="B349" t="s">
        <v>3073</v>
      </c>
      <c r="C349" t="s">
        <v>5367</v>
      </c>
      <c r="D349" t="s">
        <v>5412</v>
      </c>
      <c r="E349" s="25" t="s">
        <v>5365</v>
      </c>
    </row>
    <row r="350" spans="2:6" x14ac:dyDescent="0.2">
      <c r="B350" t="s">
        <v>3073</v>
      </c>
      <c r="C350" t="s">
        <v>5368</v>
      </c>
      <c r="D350" t="s">
        <v>5412</v>
      </c>
      <c r="E350" s="25" t="s">
        <v>5365</v>
      </c>
    </row>
    <row r="351" spans="2:6" x14ac:dyDescent="0.2">
      <c r="B351" t="s">
        <v>3073</v>
      </c>
      <c r="C351" t="s">
        <v>5369</v>
      </c>
      <c r="D351" t="s">
        <v>5412</v>
      </c>
      <c r="E351" s="25" t="s">
        <v>5365</v>
      </c>
    </row>
    <row r="352" spans="2:6" x14ac:dyDescent="0.2">
      <c r="B352" t="s">
        <v>3073</v>
      </c>
      <c r="C352" t="s">
        <v>5370</v>
      </c>
      <c r="D352" t="s">
        <v>5412</v>
      </c>
      <c r="E352" s="25" t="s">
        <v>5365</v>
      </c>
    </row>
    <row r="353" spans="2:6" x14ac:dyDescent="0.2">
      <c r="B353" t="s">
        <v>3073</v>
      </c>
      <c r="C353" t="s">
        <v>5371</v>
      </c>
      <c r="D353" t="s">
        <v>5412</v>
      </c>
      <c r="E353" s="25" t="s">
        <v>5365</v>
      </c>
    </row>
    <row r="354" spans="2:6" x14ac:dyDescent="0.2">
      <c r="B354" t="s">
        <v>3073</v>
      </c>
      <c r="C354" t="s">
        <v>5372</v>
      </c>
      <c r="D354" t="s">
        <v>5412</v>
      </c>
      <c r="E354" s="25" t="s">
        <v>5365</v>
      </c>
    </row>
    <row r="355" spans="2:6" x14ac:dyDescent="0.2">
      <c r="B355" t="s">
        <v>3073</v>
      </c>
      <c r="C355" t="s">
        <v>5374</v>
      </c>
      <c r="D355" t="s">
        <v>5412</v>
      </c>
      <c r="E355" s="25" t="s">
        <v>5365</v>
      </c>
    </row>
    <row r="356" spans="2:6" x14ac:dyDescent="0.2">
      <c r="B356" t="s">
        <v>3073</v>
      </c>
      <c r="C356" t="s">
        <v>5375</v>
      </c>
      <c r="D356" t="s">
        <v>5412</v>
      </c>
      <c r="E356" s="25" t="s">
        <v>5365</v>
      </c>
    </row>
    <row r="357" spans="2:6" x14ac:dyDescent="0.2">
      <c r="B357" t="s">
        <v>3073</v>
      </c>
      <c r="C357" t="s">
        <v>2354</v>
      </c>
      <c r="D357" t="s">
        <v>5412</v>
      </c>
      <c r="E357" s="25" t="s">
        <v>2354</v>
      </c>
      <c r="F357" s="25" t="str">
        <f>C357</f>
        <v>Flexwhere - standaard</v>
      </c>
    </row>
    <row r="358" spans="2:6" x14ac:dyDescent="0.2">
      <c r="B358" t="s">
        <v>3073</v>
      </c>
      <c r="C358" t="s">
        <v>5379</v>
      </c>
      <c r="D358" t="s">
        <v>5412</v>
      </c>
      <c r="E358" s="25" t="s">
        <v>5365</v>
      </c>
    </row>
    <row r="359" spans="2:6" x14ac:dyDescent="0.2">
      <c r="B359" t="s">
        <v>3073</v>
      </c>
      <c r="C359" t="s">
        <v>5381</v>
      </c>
      <c r="D359" t="s">
        <v>5412</v>
      </c>
      <c r="E359" s="25" t="s">
        <v>5365</v>
      </c>
    </row>
    <row r="360" spans="2:6" x14ac:dyDescent="0.2">
      <c r="B360" t="s">
        <v>3073</v>
      </c>
      <c r="C360" t="s">
        <v>5383</v>
      </c>
      <c r="D360" t="s">
        <v>5412</v>
      </c>
      <c r="E360" s="25" t="s">
        <v>5365</v>
      </c>
    </row>
    <row r="361" spans="2:6" x14ac:dyDescent="0.2">
      <c r="B361" t="s">
        <v>3073</v>
      </c>
      <c r="C361" t="s">
        <v>2350</v>
      </c>
      <c r="D361" t="s">
        <v>5412</v>
      </c>
      <c r="E361" s="25" t="s">
        <v>2350</v>
      </c>
      <c r="F361" s="25" t="str">
        <f>C361</f>
        <v>MobileIron - standaard</v>
      </c>
    </row>
    <row r="362" spans="2:6" x14ac:dyDescent="0.2">
      <c r="B362" t="s">
        <v>3073</v>
      </c>
      <c r="C362" t="s">
        <v>5384</v>
      </c>
      <c r="D362" t="s">
        <v>5412</v>
      </c>
      <c r="E362" s="25" t="s">
        <v>5365</v>
      </c>
    </row>
    <row r="363" spans="2:6" x14ac:dyDescent="0.2">
      <c r="B363" t="s">
        <v>3073</v>
      </c>
      <c r="C363" t="s">
        <v>5385</v>
      </c>
      <c r="D363" t="s">
        <v>5412</v>
      </c>
      <c r="E363" s="25" t="s">
        <v>5365</v>
      </c>
    </row>
    <row r="364" spans="2:6" x14ac:dyDescent="0.2">
      <c r="B364" t="s">
        <v>3073</v>
      </c>
      <c r="C364" t="s">
        <v>5386</v>
      </c>
      <c r="D364" t="s">
        <v>5412</v>
      </c>
      <c r="E364" s="25" t="s">
        <v>5365</v>
      </c>
    </row>
    <row r="365" spans="2:6" x14ac:dyDescent="0.2">
      <c r="B365" t="s">
        <v>3073</v>
      </c>
      <c r="C365" t="s">
        <v>2353</v>
      </c>
      <c r="D365" t="s">
        <v>5412</v>
      </c>
      <c r="E365" s="25" t="s">
        <v>2353</v>
      </c>
      <c r="F365" s="25" t="str">
        <f>C365</f>
        <v>Radius Netilla Users - standaard</v>
      </c>
    </row>
    <row r="366" spans="2:6" x14ac:dyDescent="0.2">
      <c r="B366" t="s">
        <v>3073</v>
      </c>
      <c r="C366" t="s">
        <v>5387</v>
      </c>
      <c r="D366" t="s">
        <v>5412</v>
      </c>
      <c r="E366" s="25" t="s">
        <v>5365</v>
      </c>
    </row>
    <row r="367" spans="2:6" x14ac:dyDescent="0.2">
      <c r="B367" t="s">
        <v>3073</v>
      </c>
      <c r="C367" t="s">
        <v>5388</v>
      </c>
      <c r="D367" t="s">
        <v>5412</v>
      </c>
      <c r="E367" s="25" t="s">
        <v>5365</v>
      </c>
    </row>
    <row r="368" spans="2:6" x14ac:dyDescent="0.2">
      <c r="B368" t="s">
        <v>3073</v>
      </c>
      <c r="C368" t="s">
        <v>5390</v>
      </c>
      <c r="D368" t="s">
        <v>5412</v>
      </c>
      <c r="E368" s="25" t="s">
        <v>5365</v>
      </c>
    </row>
    <row r="369" spans="2:6" x14ac:dyDescent="0.2">
      <c r="B369" t="s">
        <v>3073</v>
      </c>
      <c r="C369" t="s">
        <v>2352</v>
      </c>
      <c r="D369" t="s">
        <v>5412</v>
      </c>
      <c r="E369" s="25" t="s">
        <v>2352</v>
      </c>
      <c r="F369" s="25" t="str">
        <f>C369</f>
        <v>Vmware View - standaard</v>
      </c>
    </row>
    <row r="370" spans="2:6" x14ac:dyDescent="0.2">
      <c r="B370" t="s">
        <v>3073</v>
      </c>
      <c r="C370" t="s">
        <v>5392</v>
      </c>
      <c r="D370" t="s">
        <v>5412</v>
      </c>
      <c r="E370" s="25" t="s">
        <v>5365</v>
      </c>
    </row>
    <row r="371" spans="2:6" x14ac:dyDescent="0.2">
      <c r="B371" t="s">
        <v>3073</v>
      </c>
      <c r="C371" t="s">
        <v>2355</v>
      </c>
      <c r="D371" t="s">
        <v>5412</v>
      </c>
      <c r="E371" s="25" t="s">
        <v>2355</v>
      </c>
      <c r="F371" s="25" t="str">
        <f>C371</f>
        <v>Zaanlink - standaard</v>
      </c>
    </row>
    <row r="372" spans="2:6" x14ac:dyDescent="0.2">
      <c r="B372" t="s">
        <v>3073</v>
      </c>
      <c r="C372" t="s">
        <v>2068</v>
      </c>
      <c r="D372" t="s">
        <v>5412</v>
      </c>
      <c r="E372" s="25" t="s">
        <v>5365</v>
      </c>
    </row>
    <row r="373" spans="2:6" x14ac:dyDescent="0.2">
      <c r="B373" t="s">
        <v>3075</v>
      </c>
      <c r="C373" t="s">
        <v>5363</v>
      </c>
      <c r="D373" t="s">
        <v>5413</v>
      </c>
      <c r="E373" s="25" t="s">
        <v>5365</v>
      </c>
    </row>
    <row r="374" spans="2:6" x14ac:dyDescent="0.2">
      <c r="B374" t="s">
        <v>3075</v>
      </c>
      <c r="C374" t="s">
        <v>5366</v>
      </c>
      <c r="D374" t="s">
        <v>5413</v>
      </c>
      <c r="E374" s="25" t="s">
        <v>5365</v>
      </c>
    </row>
    <row r="375" spans="2:6" x14ac:dyDescent="0.2">
      <c r="B375" t="s">
        <v>3075</v>
      </c>
      <c r="C375" t="s">
        <v>5367</v>
      </c>
      <c r="D375" t="s">
        <v>5413</v>
      </c>
      <c r="E375" s="25" t="s">
        <v>5365</v>
      </c>
    </row>
    <row r="376" spans="2:6" x14ac:dyDescent="0.2">
      <c r="B376" t="s">
        <v>3075</v>
      </c>
      <c r="C376" t="s">
        <v>5369</v>
      </c>
      <c r="D376" t="s">
        <v>5413</v>
      </c>
      <c r="E376" s="25" t="s">
        <v>5365</v>
      </c>
    </row>
    <row r="377" spans="2:6" x14ac:dyDescent="0.2">
      <c r="B377" t="s">
        <v>3075</v>
      </c>
      <c r="C377" t="s">
        <v>5370</v>
      </c>
      <c r="D377" t="s">
        <v>5413</v>
      </c>
      <c r="E377" s="25" t="s">
        <v>5365</v>
      </c>
    </row>
    <row r="378" spans="2:6" x14ac:dyDescent="0.2">
      <c r="B378" t="s">
        <v>3075</v>
      </c>
      <c r="C378" t="s">
        <v>5371</v>
      </c>
      <c r="D378" t="s">
        <v>5413</v>
      </c>
      <c r="E378" s="25" t="s">
        <v>5365</v>
      </c>
    </row>
    <row r="379" spans="2:6" x14ac:dyDescent="0.2">
      <c r="B379" t="s">
        <v>3075</v>
      </c>
      <c r="C379" t="s">
        <v>5372</v>
      </c>
      <c r="D379" t="s">
        <v>5413</v>
      </c>
      <c r="E379" s="25" t="s">
        <v>5365</v>
      </c>
    </row>
    <row r="380" spans="2:6" x14ac:dyDescent="0.2">
      <c r="B380" t="s">
        <v>3075</v>
      </c>
      <c r="C380" t="s">
        <v>5374</v>
      </c>
      <c r="D380" t="s">
        <v>5413</v>
      </c>
      <c r="E380" s="25" t="s">
        <v>5365</v>
      </c>
    </row>
    <row r="381" spans="2:6" x14ac:dyDescent="0.2">
      <c r="B381" t="s">
        <v>3075</v>
      </c>
      <c r="C381" t="s">
        <v>5375</v>
      </c>
      <c r="D381" t="s">
        <v>5413</v>
      </c>
      <c r="E381" s="25" t="s">
        <v>5365</v>
      </c>
    </row>
    <row r="382" spans="2:6" x14ac:dyDescent="0.2">
      <c r="B382" t="s">
        <v>3075</v>
      </c>
      <c r="C382" t="s">
        <v>2354</v>
      </c>
      <c r="D382" t="s">
        <v>5413</v>
      </c>
      <c r="E382" s="25" t="s">
        <v>2354</v>
      </c>
      <c r="F382" s="25" t="str">
        <f>C382</f>
        <v>Flexwhere - standaard</v>
      </c>
    </row>
    <row r="383" spans="2:6" x14ac:dyDescent="0.2">
      <c r="B383" t="s">
        <v>3075</v>
      </c>
      <c r="C383" t="s">
        <v>5379</v>
      </c>
      <c r="D383" t="s">
        <v>5413</v>
      </c>
      <c r="E383" s="25" t="s">
        <v>5365</v>
      </c>
    </row>
    <row r="384" spans="2:6" x14ac:dyDescent="0.2">
      <c r="B384" t="s">
        <v>3075</v>
      </c>
      <c r="C384" t="s">
        <v>5381</v>
      </c>
      <c r="D384" t="s">
        <v>5413</v>
      </c>
      <c r="E384" s="25" t="s">
        <v>5365</v>
      </c>
    </row>
    <row r="385" spans="2:6" x14ac:dyDescent="0.2">
      <c r="B385" t="s">
        <v>3075</v>
      </c>
      <c r="C385" t="s">
        <v>5383</v>
      </c>
      <c r="D385" t="s">
        <v>5413</v>
      </c>
      <c r="E385" s="25" t="s">
        <v>5365</v>
      </c>
    </row>
    <row r="386" spans="2:6" x14ac:dyDescent="0.2">
      <c r="B386" t="s">
        <v>3075</v>
      </c>
      <c r="C386" t="s">
        <v>2350</v>
      </c>
      <c r="D386" t="s">
        <v>5413</v>
      </c>
      <c r="E386" s="25" t="s">
        <v>2350</v>
      </c>
      <c r="F386" s="25" t="str">
        <f>C386</f>
        <v>MobileIron - standaard</v>
      </c>
    </row>
    <row r="387" spans="2:6" x14ac:dyDescent="0.2">
      <c r="B387" t="s">
        <v>3075</v>
      </c>
      <c r="C387" t="s">
        <v>5385</v>
      </c>
      <c r="D387" t="s">
        <v>5413</v>
      </c>
      <c r="E387" s="25" t="s">
        <v>5365</v>
      </c>
    </row>
    <row r="388" spans="2:6" x14ac:dyDescent="0.2">
      <c r="B388" t="s">
        <v>3075</v>
      </c>
      <c r="C388" t="s">
        <v>5386</v>
      </c>
      <c r="D388" t="s">
        <v>5413</v>
      </c>
      <c r="E388" s="25" t="s">
        <v>5365</v>
      </c>
    </row>
    <row r="389" spans="2:6" x14ac:dyDescent="0.2">
      <c r="B389" t="s">
        <v>3075</v>
      </c>
      <c r="C389" t="s">
        <v>2353</v>
      </c>
      <c r="D389" t="s">
        <v>5413</v>
      </c>
      <c r="E389" s="25" t="s">
        <v>2353</v>
      </c>
      <c r="F389" s="25" t="str">
        <f>C389</f>
        <v>Radius Netilla Users - standaard</v>
      </c>
    </row>
    <row r="390" spans="2:6" x14ac:dyDescent="0.2">
      <c r="B390" t="s">
        <v>3075</v>
      </c>
      <c r="C390" t="s">
        <v>5387</v>
      </c>
      <c r="D390" t="s">
        <v>5413</v>
      </c>
      <c r="E390" s="25" t="s">
        <v>5365</v>
      </c>
    </row>
    <row r="391" spans="2:6" x14ac:dyDescent="0.2">
      <c r="B391" t="s">
        <v>3075</v>
      </c>
      <c r="C391" t="s">
        <v>5388</v>
      </c>
      <c r="D391" t="s">
        <v>5413</v>
      </c>
      <c r="E391" s="25" t="s">
        <v>5365</v>
      </c>
    </row>
    <row r="392" spans="2:6" x14ac:dyDescent="0.2">
      <c r="B392" t="s">
        <v>3075</v>
      </c>
      <c r="C392" t="s">
        <v>5390</v>
      </c>
      <c r="D392" t="s">
        <v>5413</v>
      </c>
      <c r="E392" s="25" t="s">
        <v>5365</v>
      </c>
    </row>
    <row r="393" spans="2:6" x14ac:dyDescent="0.2">
      <c r="B393" t="s">
        <v>3075</v>
      </c>
      <c r="C393" t="s">
        <v>2352</v>
      </c>
      <c r="D393" t="s">
        <v>5413</v>
      </c>
      <c r="E393" s="25" t="s">
        <v>2352</v>
      </c>
      <c r="F393" s="25" t="str">
        <f>C393</f>
        <v>Vmware View - standaard</v>
      </c>
    </row>
    <row r="394" spans="2:6" x14ac:dyDescent="0.2">
      <c r="B394" t="s">
        <v>3075</v>
      </c>
      <c r="C394" t="s">
        <v>5392</v>
      </c>
      <c r="D394" t="s">
        <v>5413</v>
      </c>
      <c r="E394" s="25" t="s">
        <v>5365</v>
      </c>
    </row>
    <row r="395" spans="2:6" x14ac:dyDescent="0.2">
      <c r="B395" t="s">
        <v>3075</v>
      </c>
      <c r="C395" t="s">
        <v>2355</v>
      </c>
      <c r="D395" t="s">
        <v>5413</v>
      </c>
      <c r="E395" s="25" t="s">
        <v>2355</v>
      </c>
      <c r="F395" s="25" t="str">
        <f>C395</f>
        <v>Zaanlink - standaard</v>
      </c>
    </row>
    <row r="396" spans="2:6" x14ac:dyDescent="0.2">
      <c r="B396" t="s">
        <v>3075</v>
      </c>
      <c r="C396" t="s">
        <v>2068</v>
      </c>
      <c r="D396" t="s">
        <v>5413</v>
      </c>
      <c r="E396" s="25" t="s">
        <v>5365</v>
      </c>
    </row>
    <row r="397" spans="2:6" x14ac:dyDescent="0.2">
      <c r="B397" t="s">
        <v>3077</v>
      </c>
      <c r="C397" t="s">
        <v>5414</v>
      </c>
      <c r="D397" t="s">
        <v>5415</v>
      </c>
      <c r="E397" s="25" t="s">
        <v>5365</v>
      </c>
    </row>
    <row r="398" spans="2:6" x14ac:dyDescent="0.2">
      <c r="B398" t="s">
        <v>3077</v>
      </c>
      <c r="C398" t="s">
        <v>5416</v>
      </c>
      <c r="D398" t="s">
        <v>5415</v>
      </c>
      <c r="E398" s="25" t="s">
        <v>5365</v>
      </c>
    </row>
    <row r="399" spans="2:6" x14ac:dyDescent="0.2">
      <c r="B399" t="s">
        <v>3077</v>
      </c>
      <c r="C399" t="s">
        <v>5370</v>
      </c>
      <c r="D399" t="s">
        <v>5415</v>
      </c>
      <c r="E399" s="25" t="s">
        <v>5365</v>
      </c>
    </row>
    <row r="400" spans="2:6" x14ac:dyDescent="0.2">
      <c r="B400" t="s">
        <v>3077</v>
      </c>
      <c r="C400" t="s">
        <v>5417</v>
      </c>
      <c r="D400" t="s">
        <v>5415</v>
      </c>
      <c r="E400" s="25" t="s">
        <v>5365</v>
      </c>
    </row>
    <row r="401" spans="2:6" x14ac:dyDescent="0.2">
      <c r="B401" t="s">
        <v>3077</v>
      </c>
      <c r="C401" t="s">
        <v>5383</v>
      </c>
      <c r="D401" t="s">
        <v>5415</v>
      </c>
      <c r="E401" s="25" t="s">
        <v>5365</v>
      </c>
    </row>
    <row r="402" spans="2:6" x14ac:dyDescent="0.2">
      <c r="B402" t="s">
        <v>3077</v>
      </c>
      <c r="C402" t="s">
        <v>5418</v>
      </c>
      <c r="D402" t="s">
        <v>5415</v>
      </c>
      <c r="E402" s="25" t="s">
        <v>5365</v>
      </c>
    </row>
    <row r="403" spans="2:6" x14ac:dyDescent="0.2">
      <c r="B403" t="s">
        <v>3077</v>
      </c>
      <c r="C403" t="s">
        <v>5419</v>
      </c>
      <c r="D403" t="s">
        <v>5415</v>
      </c>
      <c r="E403" s="25" t="s">
        <v>5365</v>
      </c>
    </row>
    <row r="404" spans="2:6" x14ac:dyDescent="0.2">
      <c r="B404" t="s">
        <v>3077</v>
      </c>
      <c r="C404" t="s">
        <v>5384</v>
      </c>
      <c r="D404" t="s">
        <v>5415</v>
      </c>
      <c r="E404" s="25" t="s">
        <v>5365</v>
      </c>
    </row>
    <row r="405" spans="2:6" x14ac:dyDescent="0.2">
      <c r="B405" t="s">
        <v>3077</v>
      </c>
      <c r="C405" t="s">
        <v>2353</v>
      </c>
      <c r="D405" t="s">
        <v>5415</v>
      </c>
      <c r="E405" s="25" t="s">
        <v>2353</v>
      </c>
      <c r="F405" s="25" t="str">
        <f t="shared" ref="F405:F406" si="0">C405</f>
        <v>Radius Netilla Users - standaard</v>
      </c>
    </row>
    <row r="406" spans="2:6" x14ac:dyDescent="0.2">
      <c r="B406" t="s">
        <v>3077</v>
      </c>
      <c r="C406" t="s">
        <v>2352</v>
      </c>
      <c r="D406" t="s">
        <v>5415</v>
      </c>
      <c r="E406" s="25" t="s">
        <v>2352</v>
      </c>
      <c r="F406" s="25" t="str">
        <f t="shared" si="0"/>
        <v>Vmware View - standaard</v>
      </c>
    </row>
    <row r="407" spans="2:6" x14ac:dyDescent="0.2">
      <c r="B407" t="s">
        <v>3077</v>
      </c>
      <c r="C407" t="s">
        <v>5420</v>
      </c>
      <c r="D407" t="s">
        <v>5415</v>
      </c>
      <c r="E407" s="25" t="s">
        <v>5365</v>
      </c>
    </row>
    <row r="408" spans="2:6" x14ac:dyDescent="0.2">
      <c r="B408" t="s">
        <v>3077</v>
      </c>
      <c r="C408" t="s">
        <v>5421</v>
      </c>
      <c r="D408" t="s">
        <v>5415</v>
      </c>
      <c r="E408" s="25" t="s">
        <v>5365</v>
      </c>
    </row>
    <row r="409" spans="2:6" x14ac:dyDescent="0.2">
      <c r="B409" t="s">
        <v>3077</v>
      </c>
      <c r="C409" t="s">
        <v>2146</v>
      </c>
      <c r="D409" t="s">
        <v>5415</v>
      </c>
      <c r="E409" s="25" t="s">
        <v>5365</v>
      </c>
    </row>
    <row r="410" spans="2:6" x14ac:dyDescent="0.2">
      <c r="B410" t="s">
        <v>3079</v>
      </c>
      <c r="C410" t="s">
        <v>5414</v>
      </c>
      <c r="D410" t="s">
        <v>5422</v>
      </c>
      <c r="E410" s="25" t="s">
        <v>5365</v>
      </c>
    </row>
    <row r="411" spans="2:6" x14ac:dyDescent="0.2">
      <c r="B411" t="s">
        <v>3079</v>
      </c>
      <c r="C411" t="s">
        <v>5416</v>
      </c>
      <c r="D411" t="s">
        <v>5422</v>
      </c>
      <c r="E411" s="25" t="s">
        <v>5365</v>
      </c>
    </row>
    <row r="412" spans="2:6" x14ac:dyDescent="0.2">
      <c r="B412" t="s">
        <v>3079</v>
      </c>
      <c r="C412" t="s">
        <v>5370</v>
      </c>
      <c r="D412" t="s">
        <v>5422</v>
      </c>
      <c r="E412" s="25" t="s">
        <v>5365</v>
      </c>
    </row>
    <row r="413" spans="2:6" x14ac:dyDescent="0.2">
      <c r="B413" t="s">
        <v>3079</v>
      </c>
      <c r="C413" t="s">
        <v>5423</v>
      </c>
      <c r="D413" t="s">
        <v>5422</v>
      </c>
      <c r="E413" s="25" t="s">
        <v>5365</v>
      </c>
    </row>
    <row r="414" spans="2:6" x14ac:dyDescent="0.2">
      <c r="B414" t="s">
        <v>3079</v>
      </c>
      <c r="C414" t="s">
        <v>5375</v>
      </c>
      <c r="D414" t="s">
        <v>5422</v>
      </c>
      <c r="E414" s="25" t="s">
        <v>5365</v>
      </c>
    </row>
    <row r="415" spans="2:6" x14ac:dyDescent="0.2">
      <c r="B415" t="s">
        <v>3079</v>
      </c>
      <c r="C415" t="s">
        <v>5424</v>
      </c>
      <c r="D415" t="s">
        <v>5422</v>
      </c>
      <c r="E415" s="25" t="s">
        <v>5365</v>
      </c>
    </row>
    <row r="416" spans="2:6" x14ac:dyDescent="0.2">
      <c r="B416" t="s">
        <v>3079</v>
      </c>
      <c r="C416" t="s">
        <v>5425</v>
      </c>
      <c r="D416" t="s">
        <v>5422</v>
      </c>
      <c r="E416" s="25" t="s">
        <v>5365</v>
      </c>
    </row>
    <row r="417" spans="2:6" x14ac:dyDescent="0.2">
      <c r="B417" t="s">
        <v>3079</v>
      </c>
      <c r="C417" t="s">
        <v>5383</v>
      </c>
      <c r="D417" t="s">
        <v>5422</v>
      </c>
      <c r="E417" s="25" t="s">
        <v>5365</v>
      </c>
    </row>
    <row r="418" spans="2:6" x14ac:dyDescent="0.2">
      <c r="B418" t="s">
        <v>3079</v>
      </c>
      <c r="C418" t="s">
        <v>5418</v>
      </c>
      <c r="D418" t="s">
        <v>5422</v>
      </c>
      <c r="E418" s="25" t="s">
        <v>5365</v>
      </c>
    </row>
    <row r="419" spans="2:6" x14ac:dyDescent="0.2">
      <c r="B419" t="s">
        <v>3079</v>
      </c>
      <c r="C419" t="s">
        <v>5419</v>
      </c>
      <c r="D419" t="s">
        <v>5422</v>
      </c>
      <c r="E419" s="25" t="s">
        <v>5365</v>
      </c>
    </row>
    <row r="420" spans="2:6" x14ac:dyDescent="0.2">
      <c r="B420" t="s">
        <v>3079</v>
      </c>
      <c r="C420" t="s">
        <v>5384</v>
      </c>
      <c r="D420" t="s">
        <v>5422</v>
      </c>
      <c r="E420" s="25" t="s">
        <v>5365</v>
      </c>
    </row>
    <row r="421" spans="2:6" x14ac:dyDescent="0.2">
      <c r="B421" t="s">
        <v>3079</v>
      </c>
      <c r="C421" t="s">
        <v>2353</v>
      </c>
      <c r="D421" t="s">
        <v>5422</v>
      </c>
      <c r="E421" s="25" t="s">
        <v>2353</v>
      </c>
      <c r="F421" s="25" t="str">
        <f t="shared" ref="F421:F422" si="1">C421</f>
        <v>Radius Netilla Users - standaard</v>
      </c>
    </row>
    <row r="422" spans="2:6" x14ac:dyDescent="0.2">
      <c r="B422" t="s">
        <v>3079</v>
      </c>
      <c r="C422" t="s">
        <v>2352</v>
      </c>
      <c r="D422" t="s">
        <v>5422</v>
      </c>
      <c r="E422" s="25" t="s">
        <v>2352</v>
      </c>
      <c r="F422" s="25" t="str">
        <f t="shared" si="1"/>
        <v>Vmware View - standaard</v>
      </c>
    </row>
    <row r="423" spans="2:6" x14ac:dyDescent="0.2">
      <c r="B423" t="s">
        <v>3079</v>
      </c>
      <c r="C423" t="s">
        <v>2014</v>
      </c>
      <c r="D423" t="s">
        <v>5422</v>
      </c>
      <c r="E423" s="25" t="s">
        <v>5365</v>
      </c>
    </row>
    <row r="424" spans="2:6" x14ac:dyDescent="0.2">
      <c r="B424" t="s">
        <v>3079</v>
      </c>
      <c r="C424" t="s">
        <v>2146</v>
      </c>
      <c r="D424" t="s">
        <v>5422</v>
      </c>
      <c r="E424" s="25" t="s">
        <v>5365</v>
      </c>
    </row>
    <row r="425" spans="2:6" x14ac:dyDescent="0.2">
      <c r="B425" t="s">
        <v>3083</v>
      </c>
      <c r="C425" t="s">
        <v>5369</v>
      </c>
      <c r="D425" t="s">
        <v>5426</v>
      </c>
      <c r="E425" s="25" t="s">
        <v>5365</v>
      </c>
    </row>
    <row r="426" spans="2:6" x14ac:dyDescent="0.2">
      <c r="B426" t="s">
        <v>3083</v>
      </c>
      <c r="C426" t="s">
        <v>5384</v>
      </c>
      <c r="D426" t="s">
        <v>5426</v>
      </c>
      <c r="E426" s="25" t="s">
        <v>5365</v>
      </c>
    </row>
    <row r="427" spans="2:6" x14ac:dyDescent="0.2">
      <c r="B427" t="s">
        <v>3085</v>
      </c>
      <c r="C427" t="s">
        <v>5427</v>
      </c>
      <c r="D427" t="s">
        <v>5428</v>
      </c>
      <c r="E427" s="25" t="s">
        <v>5365</v>
      </c>
    </row>
    <row r="428" spans="2:6" x14ac:dyDescent="0.2">
      <c r="B428" t="s">
        <v>3085</v>
      </c>
      <c r="C428" t="s">
        <v>5369</v>
      </c>
      <c r="D428" t="s">
        <v>5428</v>
      </c>
      <c r="E428" s="25" t="s">
        <v>5365</v>
      </c>
    </row>
    <row r="429" spans="2:6" x14ac:dyDescent="0.2">
      <c r="B429" t="s">
        <v>3085</v>
      </c>
      <c r="C429" t="s">
        <v>5371</v>
      </c>
      <c r="D429" t="s">
        <v>5428</v>
      </c>
      <c r="E429" s="25" t="s">
        <v>5365</v>
      </c>
    </row>
    <row r="430" spans="2:6" x14ac:dyDescent="0.2">
      <c r="B430" t="s">
        <v>3085</v>
      </c>
      <c r="C430" t="s">
        <v>5384</v>
      </c>
      <c r="D430" t="s">
        <v>5428</v>
      </c>
      <c r="E430" s="25" t="s">
        <v>5365</v>
      </c>
    </row>
    <row r="431" spans="2:6" x14ac:dyDescent="0.2">
      <c r="B431" t="s">
        <v>3085</v>
      </c>
      <c r="C431" t="s">
        <v>5385</v>
      </c>
      <c r="D431" t="s">
        <v>5428</v>
      </c>
      <c r="E431" s="25" t="s">
        <v>5365</v>
      </c>
    </row>
    <row r="432" spans="2:6" x14ac:dyDescent="0.2">
      <c r="B432" t="s">
        <v>3085</v>
      </c>
      <c r="C432" t="s">
        <v>2353</v>
      </c>
      <c r="D432" t="s">
        <v>5428</v>
      </c>
      <c r="E432" s="25" t="s">
        <v>2353</v>
      </c>
      <c r="F432" s="25" t="str">
        <f>C432</f>
        <v>Radius Netilla Users - standaard</v>
      </c>
    </row>
    <row r="433" spans="2:6" x14ac:dyDescent="0.2">
      <c r="B433" t="s">
        <v>3085</v>
      </c>
      <c r="C433" t="s">
        <v>5390</v>
      </c>
      <c r="D433" t="s">
        <v>5428</v>
      </c>
      <c r="E433" s="25" t="s">
        <v>5365</v>
      </c>
    </row>
    <row r="434" spans="2:6" x14ac:dyDescent="0.2">
      <c r="B434" t="s">
        <v>3085</v>
      </c>
      <c r="C434" t="s">
        <v>2352</v>
      </c>
      <c r="D434" t="s">
        <v>5428</v>
      </c>
      <c r="E434" s="25" t="s">
        <v>2352</v>
      </c>
      <c r="F434" s="25" t="str">
        <f>C434</f>
        <v>Vmware View - standaard</v>
      </c>
    </row>
    <row r="435" spans="2:6" x14ac:dyDescent="0.2">
      <c r="B435" t="s">
        <v>3085</v>
      </c>
      <c r="C435" t="s">
        <v>5429</v>
      </c>
      <c r="D435" t="s">
        <v>5428</v>
      </c>
      <c r="E435" s="25" t="s">
        <v>5365</v>
      </c>
    </row>
    <row r="436" spans="2:6" x14ac:dyDescent="0.2">
      <c r="B436" t="s">
        <v>3088</v>
      </c>
      <c r="C436" t="s">
        <v>928</v>
      </c>
      <c r="D436" t="s">
        <v>5430</v>
      </c>
    </row>
    <row r="437" spans="2:6" x14ac:dyDescent="0.2">
      <c r="B437" t="s">
        <v>3094</v>
      </c>
      <c r="C437" t="s">
        <v>929</v>
      </c>
      <c r="D437" t="s">
        <v>5431</v>
      </c>
    </row>
    <row r="438" spans="2:6" x14ac:dyDescent="0.2">
      <c r="B438" t="s">
        <v>3094</v>
      </c>
      <c r="C438" t="s">
        <v>1289</v>
      </c>
      <c r="D438" t="s">
        <v>5431</v>
      </c>
    </row>
    <row r="439" spans="2:6" x14ac:dyDescent="0.2">
      <c r="B439" t="s">
        <v>3094</v>
      </c>
      <c r="C439" t="s">
        <v>1509</v>
      </c>
      <c r="D439" t="s">
        <v>5431</v>
      </c>
    </row>
    <row r="440" spans="2:6" x14ac:dyDescent="0.2">
      <c r="B440" t="s">
        <v>3096</v>
      </c>
      <c r="C440" t="s">
        <v>930</v>
      </c>
      <c r="D440" t="s">
        <v>5432</v>
      </c>
    </row>
    <row r="441" spans="2:6" x14ac:dyDescent="0.2">
      <c r="B441" t="s">
        <v>3096</v>
      </c>
      <c r="C441" t="s">
        <v>1289</v>
      </c>
      <c r="D441" t="s">
        <v>5432</v>
      </c>
    </row>
    <row r="442" spans="2:6" x14ac:dyDescent="0.2">
      <c r="B442" t="s">
        <v>3096</v>
      </c>
      <c r="C442" t="s">
        <v>5433</v>
      </c>
      <c r="D442" t="s">
        <v>5432</v>
      </c>
    </row>
    <row r="443" spans="2:6" x14ac:dyDescent="0.2">
      <c r="B443" t="s">
        <v>3096</v>
      </c>
      <c r="C443" t="s">
        <v>1509</v>
      </c>
      <c r="D443" t="s">
        <v>5432</v>
      </c>
    </row>
    <row r="444" spans="2:6" x14ac:dyDescent="0.2">
      <c r="B444" t="s">
        <v>3098</v>
      </c>
      <c r="C444" t="s">
        <v>931</v>
      </c>
      <c r="D444" t="s">
        <v>5434</v>
      </c>
    </row>
    <row r="445" spans="2:6" x14ac:dyDescent="0.2">
      <c r="B445" t="s">
        <v>3100</v>
      </c>
      <c r="C445" t="s">
        <v>932</v>
      </c>
      <c r="D445" t="s">
        <v>5435</v>
      </c>
    </row>
    <row r="446" spans="2:6" x14ac:dyDescent="0.2">
      <c r="B446" t="s">
        <v>3100</v>
      </c>
      <c r="C446" t="s">
        <v>1291</v>
      </c>
      <c r="D446" t="s">
        <v>5435</v>
      </c>
    </row>
    <row r="447" spans="2:6" x14ac:dyDescent="0.2">
      <c r="B447" t="s">
        <v>3100</v>
      </c>
      <c r="C447" t="s">
        <v>1509</v>
      </c>
      <c r="D447" t="s">
        <v>5435</v>
      </c>
    </row>
    <row r="448" spans="2:6" x14ac:dyDescent="0.2">
      <c r="B448" t="s">
        <v>3102</v>
      </c>
      <c r="C448" t="s">
        <v>933</v>
      </c>
      <c r="D448" t="s">
        <v>5436</v>
      </c>
    </row>
    <row r="449" spans="2:4" x14ac:dyDescent="0.2">
      <c r="B449" t="s">
        <v>3102</v>
      </c>
      <c r="C449" t="s">
        <v>1291</v>
      </c>
      <c r="D449" t="s">
        <v>5436</v>
      </c>
    </row>
    <row r="450" spans="2:4" x14ac:dyDescent="0.2">
      <c r="B450" t="s">
        <v>3102</v>
      </c>
      <c r="C450" t="s">
        <v>5433</v>
      </c>
      <c r="D450" t="s">
        <v>5436</v>
      </c>
    </row>
    <row r="451" spans="2:4" x14ac:dyDescent="0.2">
      <c r="B451" t="s">
        <v>3102</v>
      </c>
      <c r="C451" t="s">
        <v>1509</v>
      </c>
      <c r="D451" t="s">
        <v>5436</v>
      </c>
    </row>
    <row r="452" spans="2:4" x14ac:dyDescent="0.2">
      <c r="B452" t="s">
        <v>3104</v>
      </c>
      <c r="C452" t="s">
        <v>934</v>
      </c>
      <c r="D452" t="s">
        <v>5437</v>
      </c>
    </row>
    <row r="453" spans="2:4" x14ac:dyDescent="0.2">
      <c r="B453" t="s">
        <v>3106</v>
      </c>
      <c r="C453" t="s">
        <v>935</v>
      </c>
      <c r="D453" t="s">
        <v>5438</v>
      </c>
    </row>
    <row r="454" spans="2:4" x14ac:dyDescent="0.2">
      <c r="B454" t="s">
        <v>3106</v>
      </c>
      <c r="C454" t="s">
        <v>1292</v>
      </c>
      <c r="D454" t="s">
        <v>5438</v>
      </c>
    </row>
    <row r="455" spans="2:4" x14ac:dyDescent="0.2">
      <c r="B455" t="s">
        <v>3106</v>
      </c>
      <c r="C455" t="s">
        <v>1509</v>
      </c>
      <c r="D455" t="s">
        <v>5438</v>
      </c>
    </row>
    <row r="456" spans="2:4" x14ac:dyDescent="0.2">
      <c r="B456" t="s">
        <v>3108</v>
      </c>
      <c r="C456" t="s">
        <v>936</v>
      </c>
      <c r="D456" t="s">
        <v>5439</v>
      </c>
    </row>
    <row r="457" spans="2:4" x14ac:dyDescent="0.2">
      <c r="B457" t="s">
        <v>3108</v>
      </c>
      <c r="C457" t="s">
        <v>1292</v>
      </c>
      <c r="D457" t="s">
        <v>5439</v>
      </c>
    </row>
    <row r="458" spans="2:4" x14ac:dyDescent="0.2">
      <c r="B458" t="s">
        <v>3108</v>
      </c>
      <c r="C458" t="s">
        <v>5433</v>
      </c>
      <c r="D458" t="s">
        <v>5439</v>
      </c>
    </row>
    <row r="459" spans="2:4" x14ac:dyDescent="0.2">
      <c r="B459" t="s">
        <v>3108</v>
      </c>
      <c r="C459" t="s">
        <v>1509</v>
      </c>
      <c r="D459" t="s">
        <v>5439</v>
      </c>
    </row>
    <row r="460" spans="2:4" x14ac:dyDescent="0.2">
      <c r="B460" t="s">
        <v>3110</v>
      </c>
      <c r="C460" t="s">
        <v>937</v>
      </c>
      <c r="D460" t="s">
        <v>5440</v>
      </c>
    </row>
    <row r="461" spans="2:4" x14ac:dyDescent="0.2">
      <c r="B461" t="s">
        <v>3112</v>
      </c>
      <c r="C461" t="s">
        <v>938</v>
      </c>
      <c r="D461" t="s">
        <v>5441</v>
      </c>
    </row>
    <row r="462" spans="2:4" x14ac:dyDescent="0.2">
      <c r="B462" t="s">
        <v>3112</v>
      </c>
      <c r="C462" t="s">
        <v>1293</v>
      </c>
      <c r="D462" t="s">
        <v>5441</v>
      </c>
    </row>
    <row r="463" spans="2:4" x14ac:dyDescent="0.2">
      <c r="B463" t="s">
        <v>3112</v>
      </c>
      <c r="C463" t="s">
        <v>1509</v>
      </c>
      <c r="D463" t="s">
        <v>5441</v>
      </c>
    </row>
    <row r="464" spans="2:4" x14ac:dyDescent="0.2">
      <c r="B464" t="s">
        <v>3114</v>
      </c>
      <c r="C464" t="s">
        <v>939</v>
      </c>
      <c r="D464" t="s">
        <v>5442</v>
      </c>
    </row>
    <row r="465" spans="2:4" x14ac:dyDescent="0.2">
      <c r="B465" t="s">
        <v>3114</v>
      </c>
      <c r="C465" t="s">
        <v>1293</v>
      </c>
      <c r="D465" t="s">
        <v>5442</v>
      </c>
    </row>
    <row r="466" spans="2:4" x14ac:dyDescent="0.2">
      <c r="B466" t="s">
        <v>3114</v>
      </c>
      <c r="C466" t="s">
        <v>5433</v>
      </c>
      <c r="D466" t="s">
        <v>5442</v>
      </c>
    </row>
    <row r="467" spans="2:4" x14ac:dyDescent="0.2">
      <c r="B467" t="s">
        <v>3114</v>
      </c>
      <c r="C467" t="s">
        <v>1509</v>
      </c>
      <c r="D467" t="s">
        <v>5442</v>
      </c>
    </row>
    <row r="468" spans="2:4" x14ac:dyDescent="0.2">
      <c r="B468" t="s">
        <v>3116</v>
      </c>
      <c r="C468" t="s">
        <v>940</v>
      </c>
      <c r="D468" t="s">
        <v>5443</v>
      </c>
    </row>
    <row r="469" spans="2:4" x14ac:dyDescent="0.2">
      <c r="B469" t="s">
        <v>3118</v>
      </c>
      <c r="C469" t="s">
        <v>941</v>
      </c>
      <c r="D469" t="s">
        <v>5444</v>
      </c>
    </row>
    <row r="470" spans="2:4" x14ac:dyDescent="0.2">
      <c r="B470" t="s">
        <v>3118</v>
      </c>
      <c r="C470" t="s">
        <v>1294</v>
      </c>
      <c r="D470" t="s">
        <v>5444</v>
      </c>
    </row>
    <row r="471" spans="2:4" x14ac:dyDescent="0.2">
      <c r="B471" t="s">
        <v>3118</v>
      </c>
      <c r="C471" t="s">
        <v>1509</v>
      </c>
      <c r="D471" t="s">
        <v>5444</v>
      </c>
    </row>
    <row r="472" spans="2:4" x14ac:dyDescent="0.2">
      <c r="B472" t="s">
        <v>3120</v>
      </c>
      <c r="C472" t="s">
        <v>942</v>
      </c>
      <c r="D472" t="s">
        <v>5445</v>
      </c>
    </row>
    <row r="473" spans="2:4" x14ac:dyDescent="0.2">
      <c r="B473" t="s">
        <v>3120</v>
      </c>
      <c r="C473" t="s">
        <v>1294</v>
      </c>
      <c r="D473" t="s">
        <v>5445</v>
      </c>
    </row>
    <row r="474" spans="2:4" x14ac:dyDescent="0.2">
      <c r="B474" t="s">
        <v>3120</v>
      </c>
      <c r="C474" t="s">
        <v>5433</v>
      </c>
      <c r="D474" t="s">
        <v>5445</v>
      </c>
    </row>
    <row r="475" spans="2:4" x14ac:dyDescent="0.2">
      <c r="B475" t="s">
        <v>3120</v>
      </c>
      <c r="C475" t="s">
        <v>1509</v>
      </c>
      <c r="D475" t="s">
        <v>5445</v>
      </c>
    </row>
    <row r="476" spans="2:4" x14ac:dyDescent="0.2">
      <c r="B476" t="s">
        <v>3122</v>
      </c>
      <c r="C476" t="s">
        <v>943</v>
      </c>
      <c r="D476" t="s">
        <v>5446</v>
      </c>
    </row>
    <row r="477" spans="2:4" x14ac:dyDescent="0.2">
      <c r="B477" t="s">
        <v>3124</v>
      </c>
      <c r="C477" t="s">
        <v>944</v>
      </c>
      <c r="D477" t="s">
        <v>5447</v>
      </c>
    </row>
    <row r="478" spans="2:4" x14ac:dyDescent="0.2">
      <c r="B478" t="s">
        <v>3124</v>
      </c>
      <c r="C478" t="s">
        <v>1295</v>
      </c>
      <c r="D478" t="s">
        <v>5447</v>
      </c>
    </row>
    <row r="479" spans="2:4" x14ac:dyDescent="0.2">
      <c r="B479" t="s">
        <v>3124</v>
      </c>
      <c r="C479" t="s">
        <v>1509</v>
      </c>
      <c r="D479" t="s">
        <v>5447</v>
      </c>
    </row>
    <row r="480" spans="2:4" x14ac:dyDescent="0.2">
      <c r="B480" t="s">
        <v>3126</v>
      </c>
      <c r="C480" t="s">
        <v>945</v>
      </c>
      <c r="D480" t="s">
        <v>5448</v>
      </c>
    </row>
    <row r="481" spans="2:4" x14ac:dyDescent="0.2">
      <c r="B481" t="s">
        <v>3126</v>
      </c>
      <c r="C481" t="s">
        <v>1295</v>
      </c>
      <c r="D481" t="s">
        <v>5448</v>
      </c>
    </row>
    <row r="482" spans="2:4" x14ac:dyDescent="0.2">
      <c r="B482" t="s">
        <v>3126</v>
      </c>
      <c r="C482" t="s">
        <v>5433</v>
      </c>
      <c r="D482" t="s">
        <v>5448</v>
      </c>
    </row>
    <row r="483" spans="2:4" x14ac:dyDescent="0.2">
      <c r="B483" t="s">
        <v>3126</v>
      </c>
      <c r="C483" t="s">
        <v>1509</v>
      </c>
      <c r="D483" t="s">
        <v>5448</v>
      </c>
    </row>
    <row r="484" spans="2:4" x14ac:dyDescent="0.2">
      <c r="B484" t="s">
        <v>3141</v>
      </c>
      <c r="C484" t="s">
        <v>1982</v>
      </c>
      <c r="D484" t="s">
        <v>5449</v>
      </c>
    </row>
    <row r="485" spans="2:4" x14ac:dyDescent="0.2">
      <c r="B485" t="s">
        <v>3142</v>
      </c>
      <c r="C485" t="s">
        <v>1657</v>
      </c>
      <c r="D485" t="s">
        <v>5450</v>
      </c>
    </row>
    <row r="486" spans="2:4" x14ac:dyDescent="0.2">
      <c r="B486" t="s">
        <v>3142</v>
      </c>
      <c r="C486" t="s">
        <v>5451</v>
      </c>
      <c r="D486" t="s">
        <v>5450</v>
      </c>
    </row>
    <row r="487" spans="2:4" x14ac:dyDescent="0.2">
      <c r="B487" t="s">
        <v>3142</v>
      </c>
      <c r="C487" t="s">
        <v>52</v>
      </c>
      <c r="D487" t="s">
        <v>5450</v>
      </c>
    </row>
    <row r="488" spans="2:4" x14ac:dyDescent="0.2">
      <c r="B488" t="s">
        <v>3142</v>
      </c>
      <c r="C488" t="s">
        <v>55</v>
      </c>
      <c r="D488" t="s">
        <v>5450</v>
      </c>
    </row>
    <row r="489" spans="2:4" x14ac:dyDescent="0.2">
      <c r="B489" t="s">
        <v>3142</v>
      </c>
      <c r="C489" t="s">
        <v>41</v>
      </c>
      <c r="D489" t="s">
        <v>5450</v>
      </c>
    </row>
    <row r="490" spans="2:4" x14ac:dyDescent="0.2">
      <c r="B490" t="s">
        <v>3142</v>
      </c>
      <c r="C490" t="s">
        <v>49</v>
      </c>
      <c r="D490" t="s">
        <v>5450</v>
      </c>
    </row>
    <row r="491" spans="2:4" x14ac:dyDescent="0.2">
      <c r="B491" t="s">
        <v>3142</v>
      </c>
      <c r="C491" t="s">
        <v>2014</v>
      </c>
      <c r="D491" t="s">
        <v>5450</v>
      </c>
    </row>
    <row r="492" spans="2:4" x14ac:dyDescent="0.2">
      <c r="B492" t="s">
        <v>3146</v>
      </c>
      <c r="C492" t="s">
        <v>1656</v>
      </c>
      <c r="D492" t="s">
        <v>5452</v>
      </c>
    </row>
    <row r="493" spans="2:4" x14ac:dyDescent="0.2">
      <c r="B493" t="s">
        <v>3146</v>
      </c>
      <c r="C493" t="s">
        <v>1512</v>
      </c>
      <c r="D493" t="s">
        <v>5452</v>
      </c>
    </row>
    <row r="494" spans="2:4" x14ac:dyDescent="0.2">
      <c r="B494" t="s">
        <v>3146</v>
      </c>
      <c r="C494" t="s">
        <v>2183</v>
      </c>
      <c r="D494" t="s">
        <v>5452</v>
      </c>
    </row>
    <row r="495" spans="2:4" x14ac:dyDescent="0.2">
      <c r="B495" t="s">
        <v>3146</v>
      </c>
      <c r="C495" t="s">
        <v>1742</v>
      </c>
      <c r="D495" t="s">
        <v>5452</v>
      </c>
    </row>
    <row r="496" spans="2:4" x14ac:dyDescent="0.2">
      <c r="B496" t="s">
        <v>3146</v>
      </c>
      <c r="C496" t="s">
        <v>1746</v>
      </c>
      <c r="D496" t="s">
        <v>5452</v>
      </c>
    </row>
    <row r="497" spans="2:4" x14ac:dyDescent="0.2">
      <c r="B497" t="s">
        <v>3146</v>
      </c>
      <c r="C497" t="s">
        <v>2138</v>
      </c>
      <c r="D497" t="s">
        <v>5452</v>
      </c>
    </row>
    <row r="498" spans="2:4" x14ac:dyDescent="0.2">
      <c r="B498" t="s">
        <v>3146</v>
      </c>
      <c r="C498" t="s">
        <v>5451</v>
      </c>
      <c r="D498" t="s">
        <v>5452</v>
      </c>
    </row>
    <row r="499" spans="2:4" x14ac:dyDescent="0.2">
      <c r="B499" t="s">
        <v>3146</v>
      </c>
      <c r="C499" t="s">
        <v>55</v>
      </c>
      <c r="D499" t="s">
        <v>5452</v>
      </c>
    </row>
    <row r="500" spans="2:4" x14ac:dyDescent="0.2">
      <c r="B500" t="s">
        <v>3146</v>
      </c>
      <c r="C500" t="s">
        <v>41</v>
      </c>
      <c r="D500" t="s">
        <v>5452</v>
      </c>
    </row>
    <row r="501" spans="2:4" x14ac:dyDescent="0.2">
      <c r="B501" t="s">
        <v>3146</v>
      </c>
      <c r="C501" t="s">
        <v>49</v>
      </c>
      <c r="D501" t="s">
        <v>5452</v>
      </c>
    </row>
    <row r="502" spans="2:4" x14ac:dyDescent="0.2">
      <c r="B502" t="s">
        <v>3146</v>
      </c>
      <c r="C502" t="s">
        <v>1880</v>
      </c>
      <c r="D502" t="s">
        <v>5452</v>
      </c>
    </row>
    <row r="503" spans="2:4" x14ac:dyDescent="0.2">
      <c r="B503" t="s">
        <v>3146</v>
      </c>
      <c r="C503" t="s">
        <v>1842</v>
      </c>
      <c r="D503" t="s">
        <v>5452</v>
      </c>
    </row>
    <row r="504" spans="2:4" x14ac:dyDescent="0.2">
      <c r="B504" t="s">
        <v>3146</v>
      </c>
      <c r="C504" t="s">
        <v>2014</v>
      </c>
      <c r="D504" t="s">
        <v>5452</v>
      </c>
    </row>
    <row r="505" spans="2:4" x14ac:dyDescent="0.2">
      <c r="B505" t="s">
        <v>3146</v>
      </c>
      <c r="C505" t="s">
        <v>1149</v>
      </c>
      <c r="D505" t="s">
        <v>5452</v>
      </c>
    </row>
    <row r="506" spans="2:4" x14ac:dyDescent="0.2">
      <c r="B506" t="s">
        <v>3146</v>
      </c>
      <c r="C506" t="s">
        <v>1152</v>
      </c>
      <c r="D506" t="s">
        <v>5452</v>
      </c>
    </row>
    <row r="507" spans="2:4" x14ac:dyDescent="0.2">
      <c r="B507" t="s">
        <v>3146</v>
      </c>
      <c r="C507" t="s">
        <v>1050</v>
      </c>
      <c r="D507" t="s">
        <v>5452</v>
      </c>
    </row>
    <row r="508" spans="2:4" x14ac:dyDescent="0.2">
      <c r="B508" t="s">
        <v>3148</v>
      </c>
      <c r="C508" t="s">
        <v>5453</v>
      </c>
      <c r="D508" t="s">
        <v>5454</v>
      </c>
    </row>
    <row r="509" spans="2:4" x14ac:dyDescent="0.2">
      <c r="B509" t="s">
        <v>3148</v>
      </c>
      <c r="C509" t="s">
        <v>1512</v>
      </c>
      <c r="D509" t="s">
        <v>5454</v>
      </c>
    </row>
    <row r="510" spans="2:4" x14ac:dyDescent="0.2">
      <c r="B510" t="s">
        <v>3148</v>
      </c>
      <c r="C510" t="s">
        <v>1742</v>
      </c>
      <c r="D510" t="s">
        <v>5454</v>
      </c>
    </row>
    <row r="511" spans="2:4" x14ac:dyDescent="0.2">
      <c r="B511" t="s">
        <v>3148</v>
      </c>
      <c r="C511" t="s">
        <v>2138</v>
      </c>
      <c r="D511" t="s">
        <v>5454</v>
      </c>
    </row>
    <row r="512" spans="2:4" x14ac:dyDescent="0.2">
      <c r="B512" t="s">
        <v>3148</v>
      </c>
      <c r="C512" t="s">
        <v>49</v>
      </c>
      <c r="D512" t="s">
        <v>5454</v>
      </c>
    </row>
    <row r="513" spans="2:4" x14ac:dyDescent="0.2">
      <c r="B513" t="s">
        <v>3148</v>
      </c>
      <c r="C513" t="s">
        <v>1880</v>
      </c>
      <c r="D513" t="s">
        <v>5454</v>
      </c>
    </row>
    <row r="514" spans="2:4" x14ac:dyDescent="0.2">
      <c r="B514" t="s">
        <v>3148</v>
      </c>
      <c r="C514" t="s">
        <v>2014</v>
      </c>
      <c r="D514" t="s">
        <v>5454</v>
      </c>
    </row>
    <row r="515" spans="2:4" x14ac:dyDescent="0.2">
      <c r="B515" t="s">
        <v>3148</v>
      </c>
      <c r="C515" t="s">
        <v>1149</v>
      </c>
      <c r="D515" t="s">
        <v>5454</v>
      </c>
    </row>
    <row r="516" spans="2:4" x14ac:dyDescent="0.2">
      <c r="B516" t="s">
        <v>3148</v>
      </c>
      <c r="C516" t="s">
        <v>1152</v>
      </c>
      <c r="D516" t="s">
        <v>5454</v>
      </c>
    </row>
    <row r="517" spans="2:4" x14ac:dyDescent="0.2">
      <c r="B517" t="s">
        <v>3148</v>
      </c>
      <c r="C517" t="s">
        <v>1053</v>
      </c>
      <c r="D517" t="s">
        <v>5454</v>
      </c>
    </row>
    <row r="518" spans="2:4" x14ac:dyDescent="0.2">
      <c r="B518" t="s">
        <v>3150</v>
      </c>
      <c r="C518" t="s">
        <v>1852</v>
      </c>
      <c r="D518" t="s">
        <v>5455</v>
      </c>
    </row>
    <row r="519" spans="2:4" x14ac:dyDescent="0.2">
      <c r="B519" t="s">
        <v>3150</v>
      </c>
      <c r="C519" t="s">
        <v>1512</v>
      </c>
      <c r="D519" t="s">
        <v>5455</v>
      </c>
    </row>
    <row r="520" spans="2:4" x14ac:dyDescent="0.2">
      <c r="B520" t="s">
        <v>3150</v>
      </c>
      <c r="C520" t="s">
        <v>1742</v>
      </c>
      <c r="D520" t="s">
        <v>5455</v>
      </c>
    </row>
    <row r="521" spans="2:4" x14ac:dyDescent="0.2">
      <c r="B521" t="s">
        <v>3150</v>
      </c>
      <c r="C521" t="s">
        <v>1746</v>
      </c>
      <c r="D521" t="s">
        <v>5455</v>
      </c>
    </row>
    <row r="522" spans="2:4" x14ac:dyDescent="0.2">
      <c r="B522" t="s">
        <v>3150</v>
      </c>
      <c r="C522" t="s">
        <v>2138</v>
      </c>
      <c r="D522" t="s">
        <v>5455</v>
      </c>
    </row>
    <row r="523" spans="2:4" x14ac:dyDescent="0.2">
      <c r="B523" t="s">
        <v>3150</v>
      </c>
      <c r="C523" t="s">
        <v>1838</v>
      </c>
      <c r="D523" t="s">
        <v>5455</v>
      </c>
    </row>
    <row r="524" spans="2:4" x14ac:dyDescent="0.2">
      <c r="B524" t="s">
        <v>3150</v>
      </c>
      <c r="C524" t="s">
        <v>5456</v>
      </c>
      <c r="D524" t="s">
        <v>5455</v>
      </c>
    </row>
    <row r="525" spans="2:4" x14ac:dyDescent="0.2">
      <c r="B525" t="s">
        <v>3150</v>
      </c>
      <c r="C525" t="s">
        <v>49</v>
      </c>
      <c r="D525" t="s">
        <v>5455</v>
      </c>
    </row>
    <row r="526" spans="2:4" x14ac:dyDescent="0.2">
      <c r="B526" t="s">
        <v>3150</v>
      </c>
      <c r="C526" t="s">
        <v>1878</v>
      </c>
      <c r="D526" t="s">
        <v>5455</v>
      </c>
    </row>
    <row r="527" spans="2:4" x14ac:dyDescent="0.2">
      <c r="B527" t="s">
        <v>3150</v>
      </c>
      <c r="C527" t="s">
        <v>1842</v>
      </c>
      <c r="D527" t="s">
        <v>5455</v>
      </c>
    </row>
    <row r="528" spans="2:4" x14ac:dyDescent="0.2">
      <c r="B528" t="s">
        <v>3150</v>
      </c>
      <c r="C528" t="s">
        <v>2014</v>
      </c>
      <c r="D528" t="s">
        <v>5455</v>
      </c>
    </row>
    <row r="529" spans="2:4" x14ac:dyDescent="0.2">
      <c r="B529" t="s">
        <v>3150</v>
      </c>
      <c r="C529" t="s">
        <v>1793</v>
      </c>
      <c r="D529" t="s">
        <v>5455</v>
      </c>
    </row>
    <row r="530" spans="2:4" x14ac:dyDescent="0.2">
      <c r="B530" t="s">
        <v>3150</v>
      </c>
      <c r="C530" t="s">
        <v>1149</v>
      </c>
      <c r="D530" t="s">
        <v>5455</v>
      </c>
    </row>
    <row r="531" spans="2:4" x14ac:dyDescent="0.2">
      <c r="B531" t="s">
        <v>3150</v>
      </c>
      <c r="C531" t="s">
        <v>1152</v>
      </c>
      <c r="D531" t="s">
        <v>5455</v>
      </c>
    </row>
    <row r="532" spans="2:4" x14ac:dyDescent="0.2">
      <c r="B532" t="s">
        <v>3152</v>
      </c>
      <c r="C532" t="s">
        <v>1657</v>
      </c>
      <c r="D532" t="s">
        <v>5457</v>
      </c>
    </row>
    <row r="533" spans="2:4" x14ac:dyDescent="0.2">
      <c r="B533" t="s">
        <v>3152</v>
      </c>
      <c r="C533" t="s">
        <v>1061</v>
      </c>
      <c r="D533" t="s">
        <v>5457</v>
      </c>
    </row>
    <row r="534" spans="2:4" x14ac:dyDescent="0.2">
      <c r="B534" t="s">
        <v>3152</v>
      </c>
      <c r="C534" t="s">
        <v>1063</v>
      </c>
      <c r="D534" t="s">
        <v>5457</v>
      </c>
    </row>
    <row r="535" spans="2:4" x14ac:dyDescent="0.2">
      <c r="B535" t="s">
        <v>3152</v>
      </c>
      <c r="C535" t="s">
        <v>5451</v>
      </c>
      <c r="D535" t="s">
        <v>5457</v>
      </c>
    </row>
    <row r="536" spans="2:4" x14ac:dyDescent="0.2">
      <c r="B536" t="s">
        <v>3152</v>
      </c>
      <c r="C536" t="s">
        <v>52</v>
      </c>
      <c r="D536" t="s">
        <v>5457</v>
      </c>
    </row>
    <row r="537" spans="2:4" x14ac:dyDescent="0.2">
      <c r="B537" t="s">
        <v>3152</v>
      </c>
      <c r="C537" t="s">
        <v>2014</v>
      </c>
      <c r="D537" t="s">
        <v>5457</v>
      </c>
    </row>
    <row r="538" spans="2:4" x14ac:dyDescent="0.2">
      <c r="B538" t="s">
        <v>3156</v>
      </c>
      <c r="C538" t="s">
        <v>1656</v>
      </c>
      <c r="D538" t="s">
        <v>5458</v>
      </c>
    </row>
    <row r="539" spans="2:4" x14ac:dyDescent="0.2">
      <c r="B539" t="s">
        <v>3156</v>
      </c>
      <c r="C539" t="s">
        <v>2183</v>
      </c>
      <c r="D539" t="s">
        <v>5458</v>
      </c>
    </row>
    <row r="540" spans="2:4" x14ac:dyDescent="0.2">
      <c r="B540" t="s">
        <v>3156</v>
      </c>
      <c r="C540" t="s">
        <v>5451</v>
      </c>
      <c r="D540" t="s">
        <v>5458</v>
      </c>
    </row>
    <row r="541" spans="2:4" x14ac:dyDescent="0.2">
      <c r="B541" t="s">
        <v>3156</v>
      </c>
      <c r="C541" t="s">
        <v>1842</v>
      </c>
      <c r="D541" t="s">
        <v>5458</v>
      </c>
    </row>
    <row r="542" spans="2:4" x14ac:dyDescent="0.2">
      <c r="B542" t="s">
        <v>3156</v>
      </c>
      <c r="C542" t="s">
        <v>2014</v>
      </c>
      <c r="D542" t="s">
        <v>5458</v>
      </c>
    </row>
    <row r="543" spans="2:4" x14ac:dyDescent="0.2">
      <c r="B543" t="s">
        <v>3158</v>
      </c>
      <c r="C543" t="s">
        <v>1514</v>
      </c>
      <c r="D543" t="s">
        <v>5459</v>
      </c>
    </row>
    <row r="544" spans="2:4" x14ac:dyDescent="0.2">
      <c r="B544" t="s">
        <v>3158</v>
      </c>
      <c r="C544" t="s">
        <v>1842</v>
      </c>
      <c r="D544" t="s">
        <v>5459</v>
      </c>
    </row>
    <row r="545" spans="2:4" x14ac:dyDescent="0.2">
      <c r="B545" t="s">
        <v>3158</v>
      </c>
      <c r="C545" t="s">
        <v>2014</v>
      </c>
      <c r="D545" t="s">
        <v>5459</v>
      </c>
    </row>
    <row r="546" spans="2:4" x14ac:dyDescent="0.2">
      <c r="B546" t="s">
        <v>3160</v>
      </c>
      <c r="C546" t="s">
        <v>1657</v>
      </c>
      <c r="D546" t="s">
        <v>5460</v>
      </c>
    </row>
    <row r="547" spans="2:4" x14ac:dyDescent="0.2">
      <c r="B547" t="s">
        <v>3160</v>
      </c>
      <c r="C547" t="s">
        <v>1061</v>
      </c>
      <c r="D547" t="s">
        <v>5460</v>
      </c>
    </row>
    <row r="548" spans="2:4" x14ac:dyDescent="0.2">
      <c r="B548" t="s">
        <v>3160</v>
      </c>
      <c r="C548" t="s">
        <v>5451</v>
      </c>
      <c r="D548" t="s">
        <v>5460</v>
      </c>
    </row>
    <row r="549" spans="2:4" x14ac:dyDescent="0.2">
      <c r="B549" t="s">
        <v>3160</v>
      </c>
      <c r="C549" t="s">
        <v>49</v>
      </c>
      <c r="D549" t="s">
        <v>5460</v>
      </c>
    </row>
    <row r="550" spans="2:4" x14ac:dyDescent="0.2">
      <c r="B550" t="s">
        <v>3160</v>
      </c>
      <c r="C550" t="s">
        <v>2014</v>
      </c>
      <c r="D550" t="s">
        <v>5460</v>
      </c>
    </row>
    <row r="551" spans="2:4" x14ac:dyDescent="0.2">
      <c r="B551" t="s">
        <v>3165</v>
      </c>
      <c r="C551" t="s">
        <v>1656</v>
      </c>
      <c r="D551" t="s">
        <v>5461</v>
      </c>
    </row>
    <row r="552" spans="2:4" x14ac:dyDescent="0.2">
      <c r="B552" t="s">
        <v>3165</v>
      </c>
      <c r="C552" t="s">
        <v>2183</v>
      </c>
      <c r="D552" t="s">
        <v>5461</v>
      </c>
    </row>
    <row r="553" spans="2:4" x14ac:dyDescent="0.2">
      <c r="B553" t="s">
        <v>3165</v>
      </c>
      <c r="C553" t="s">
        <v>5451</v>
      </c>
      <c r="D553" t="s">
        <v>5461</v>
      </c>
    </row>
    <row r="554" spans="2:4" x14ac:dyDescent="0.2">
      <c r="B554" t="s">
        <v>3165</v>
      </c>
      <c r="C554" t="s">
        <v>49</v>
      </c>
      <c r="D554" t="s">
        <v>5461</v>
      </c>
    </row>
    <row r="555" spans="2:4" x14ac:dyDescent="0.2">
      <c r="B555" t="s">
        <v>3165</v>
      </c>
      <c r="C555" t="s">
        <v>2014</v>
      </c>
      <c r="D555" t="s">
        <v>5461</v>
      </c>
    </row>
    <row r="556" spans="2:4" x14ac:dyDescent="0.2">
      <c r="B556" t="s">
        <v>3167</v>
      </c>
      <c r="C556" t="s">
        <v>1512</v>
      </c>
      <c r="D556" t="s">
        <v>5462</v>
      </c>
    </row>
    <row r="557" spans="2:4" x14ac:dyDescent="0.2">
      <c r="B557" t="s">
        <v>3167</v>
      </c>
      <c r="C557" t="s">
        <v>49</v>
      </c>
      <c r="D557" t="s">
        <v>5462</v>
      </c>
    </row>
    <row r="558" spans="2:4" x14ac:dyDescent="0.2">
      <c r="B558" t="s">
        <v>3167</v>
      </c>
      <c r="C558" t="s">
        <v>2014</v>
      </c>
      <c r="D558" t="s">
        <v>5462</v>
      </c>
    </row>
    <row r="559" spans="2:4" x14ac:dyDescent="0.2">
      <c r="B559" t="s">
        <v>3169</v>
      </c>
      <c r="C559" t="s">
        <v>1657</v>
      </c>
      <c r="D559" t="s">
        <v>5463</v>
      </c>
    </row>
    <row r="560" spans="2:4" x14ac:dyDescent="0.2">
      <c r="B560" t="s">
        <v>3169</v>
      </c>
      <c r="C560" t="s">
        <v>1061</v>
      </c>
      <c r="D560" t="s">
        <v>5463</v>
      </c>
    </row>
    <row r="561" spans="2:4" x14ac:dyDescent="0.2">
      <c r="B561" t="s">
        <v>3169</v>
      </c>
      <c r="C561" t="s">
        <v>1063</v>
      </c>
      <c r="D561" t="s">
        <v>5463</v>
      </c>
    </row>
    <row r="562" spans="2:4" x14ac:dyDescent="0.2">
      <c r="B562" t="s">
        <v>3169</v>
      </c>
      <c r="C562" t="s">
        <v>5451</v>
      </c>
      <c r="D562" t="s">
        <v>5463</v>
      </c>
    </row>
    <row r="563" spans="2:4" x14ac:dyDescent="0.2">
      <c r="B563" t="s">
        <v>3169</v>
      </c>
      <c r="C563" t="s">
        <v>52</v>
      </c>
      <c r="D563" t="s">
        <v>5463</v>
      </c>
    </row>
    <row r="564" spans="2:4" x14ac:dyDescent="0.2">
      <c r="B564" t="s">
        <v>3169</v>
      </c>
      <c r="C564" t="s">
        <v>2014</v>
      </c>
      <c r="D564" t="s">
        <v>5463</v>
      </c>
    </row>
    <row r="565" spans="2:4" x14ac:dyDescent="0.2">
      <c r="B565" t="s">
        <v>3173</v>
      </c>
      <c r="C565" t="s">
        <v>1656</v>
      </c>
      <c r="D565" t="s">
        <v>5464</v>
      </c>
    </row>
    <row r="566" spans="2:4" x14ac:dyDescent="0.2">
      <c r="B566" t="s">
        <v>3173</v>
      </c>
      <c r="C566" t="s">
        <v>1515</v>
      </c>
      <c r="D566" t="s">
        <v>5464</v>
      </c>
    </row>
    <row r="567" spans="2:4" x14ac:dyDescent="0.2">
      <c r="B567" t="s">
        <v>3173</v>
      </c>
      <c r="C567" t="s">
        <v>1063</v>
      </c>
      <c r="D567" t="s">
        <v>5464</v>
      </c>
    </row>
    <row r="568" spans="2:4" x14ac:dyDescent="0.2">
      <c r="B568" t="s">
        <v>3173</v>
      </c>
      <c r="C568" t="s">
        <v>1065</v>
      </c>
      <c r="D568" t="s">
        <v>5464</v>
      </c>
    </row>
    <row r="569" spans="2:4" x14ac:dyDescent="0.2">
      <c r="B569" t="s">
        <v>3173</v>
      </c>
      <c r="C569" t="s">
        <v>5451</v>
      </c>
      <c r="D569" t="s">
        <v>5464</v>
      </c>
    </row>
    <row r="570" spans="2:4" x14ac:dyDescent="0.2">
      <c r="B570" t="s">
        <v>3173</v>
      </c>
      <c r="C570" t="s">
        <v>52</v>
      </c>
      <c r="D570" t="s">
        <v>5464</v>
      </c>
    </row>
    <row r="571" spans="2:4" x14ac:dyDescent="0.2">
      <c r="B571" t="s">
        <v>3173</v>
      </c>
      <c r="C571" t="s">
        <v>49</v>
      </c>
      <c r="D571" t="s">
        <v>5464</v>
      </c>
    </row>
    <row r="572" spans="2:4" x14ac:dyDescent="0.2">
      <c r="B572" t="s">
        <v>3173</v>
      </c>
      <c r="C572" t="s">
        <v>2014</v>
      </c>
      <c r="D572" t="s">
        <v>5464</v>
      </c>
    </row>
    <row r="573" spans="2:4" x14ac:dyDescent="0.2">
      <c r="B573" t="s">
        <v>3175</v>
      </c>
      <c r="C573" t="s">
        <v>1515</v>
      </c>
      <c r="D573" t="s">
        <v>5465</v>
      </c>
    </row>
    <row r="574" spans="2:4" x14ac:dyDescent="0.2">
      <c r="B574" t="s">
        <v>3175</v>
      </c>
      <c r="C574" t="s">
        <v>1065</v>
      </c>
      <c r="D574" t="s">
        <v>5465</v>
      </c>
    </row>
    <row r="575" spans="2:4" x14ac:dyDescent="0.2">
      <c r="B575" t="s">
        <v>3175</v>
      </c>
      <c r="C575" t="s">
        <v>52</v>
      </c>
      <c r="D575" t="s">
        <v>5465</v>
      </c>
    </row>
    <row r="576" spans="2:4" x14ac:dyDescent="0.2">
      <c r="B576" t="s">
        <v>3175</v>
      </c>
      <c r="C576" t="s">
        <v>49</v>
      </c>
      <c r="D576" t="s">
        <v>5465</v>
      </c>
    </row>
    <row r="577" spans="2:4" x14ac:dyDescent="0.2">
      <c r="B577" t="s">
        <v>3175</v>
      </c>
      <c r="C577" t="s">
        <v>2014</v>
      </c>
      <c r="D577" t="s">
        <v>5465</v>
      </c>
    </row>
    <row r="578" spans="2:4" x14ac:dyDescent="0.2">
      <c r="B578" t="s">
        <v>3177</v>
      </c>
      <c r="C578" t="s">
        <v>1657</v>
      </c>
      <c r="D578" t="s">
        <v>5466</v>
      </c>
    </row>
    <row r="579" spans="2:4" x14ac:dyDescent="0.2">
      <c r="B579" t="s">
        <v>3177</v>
      </c>
      <c r="C579" t="s">
        <v>5451</v>
      </c>
      <c r="D579" t="s">
        <v>5466</v>
      </c>
    </row>
    <row r="580" spans="2:4" x14ac:dyDescent="0.2">
      <c r="B580" t="s">
        <v>3180</v>
      </c>
      <c r="C580" t="s">
        <v>1656</v>
      </c>
      <c r="D580" t="s">
        <v>5467</v>
      </c>
    </row>
    <row r="581" spans="2:4" x14ac:dyDescent="0.2">
      <c r="B581" t="s">
        <v>3180</v>
      </c>
      <c r="C581" t="s">
        <v>5451</v>
      </c>
      <c r="D581" t="s">
        <v>5467</v>
      </c>
    </row>
    <row r="582" spans="2:4" x14ac:dyDescent="0.2">
      <c r="B582" t="s">
        <v>3184</v>
      </c>
      <c r="C582" t="s">
        <v>1657</v>
      </c>
      <c r="D582" t="s">
        <v>5468</v>
      </c>
    </row>
    <row r="583" spans="2:4" x14ac:dyDescent="0.2">
      <c r="B583" t="s">
        <v>3184</v>
      </c>
      <c r="C583" t="s">
        <v>2183</v>
      </c>
      <c r="D583" t="s">
        <v>5468</v>
      </c>
    </row>
    <row r="584" spans="2:4" x14ac:dyDescent="0.2">
      <c r="B584" t="s">
        <v>3184</v>
      </c>
      <c r="C584" t="s">
        <v>1061</v>
      </c>
      <c r="D584" t="s">
        <v>5468</v>
      </c>
    </row>
    <row r="585" spans="2:4" x14ac:dyDescent="0.2">
      <c r="B585" t="s">
        <v>3184</v>
      </c>
      <c r="C585" t="s">
        <v>1063</v>
      </c>
      <c r="D585" t="s">
        <v>5468</v>
      </c>
    </row>
    <row r="586" spans="2:4" x14ac:dyDescent="0.2">
      <c r="B586" t="s">
        <v>3184</v>
      </c>
      <c r="C586" t="s">
        <v>2085</v>
      </c>
      <c r="D586" t="s">
        <v>5468</v>
      </c>
    </row>
    <row r="587" spans="2:4" x14ac:dyDescent="0.2">
      <c r="B587" t="s">
        <v>3184</v>
      </c>
      <c r="C587" t="s">
        <v>5451</v>
      </c>
      <c r="D587" t="s">
        <v>5468</v>
      </c>
    </row>
    <row r="588" spans="2:4" x14ac:dyDescent="0.2">
      <c r="B588" t="s">
        <v>3184</v>
      </c>
      <c r="C588" t="s">
        <v>52</v>
      </c>
      <c r="D588" t="s">
        <v>5468</v>
      </c>
    </row>
    <row r="589" spans="2:4" x14ac:dyDescent="0.2">
      <c r="B589" t="s">
        <v>3184</v>
      </c>
      <c r="C589" t="s">
        <v>2014</v>
      </c>
      <c r="D589" t="s">
        <v>5468</v>
      </c>
    </row>
    <row r="590" spans="2:4" x14ac:dyDescent="0.2">
      <c r="B590" t="s">
        <v>3188</v>
      </c>
      <c r="C590" t="s">
        <v>1656</v>
      </c>
      <c r="D590" t="s">
        <v>5469</v>
      </c>
    </row>
    <row r="591" spans="2:4" x14ac:dyDescent="0.2">
      <c r="B591" t="s">
        <v>3188</v>
      </c>
      <c r="C591" t="s">
        <v>2183</v>
      </c>
      <c r="D591" t="s">
        <v>5469</v>
      </c>
    </row>
    <row r="592" spans="2:4" x14ac:dyDescent="0.2">
      <c r="B592" t="s">
        <v>3188</v>
      </c>
      <c r="C592" t="s">
        <v>2074</v>
      </c>
      <c r="D592" t="s">
        <v>5469</v>
      </c>
    </row>
    <row r="593" spans="2:4" x14ac:dyDescent="0.2">
      <c r="B593" t="s">
        <v>3188</v>
      </c>
      <c r="C593" t="s">
        <v>5451</v>
      </c>
      <c r="D593" t="s">
        <v>5469</v>
      </c>
    </row>
    <row r="594" spans="2:4" x14ac:dyDescent="0.2">
      <c r="B594" t="s">
        <v>3188</v>
      </c>
      <c r="C594" t="s">
        <v>52</v>
      </c>
      <c r="D594" t="s">
        <v>5469</v>
      </c>
    </row>
    <row r="595" spans="2:4" x14ac:dyDescent="0.2">
      <c r="B595" t="s">
        <v>3188</v>
      </c>
      <c r="C595" t="s">
        <v>2014</v>
      </c>
      <c r="D595" t="s">
        <v>5469</v>
      </c>
    </row>
    <row r="596" spans="2:4" x14ac:dyDescent="0.2">
      <c r="B596" t="s">
        <v>3190</v>
      </c>
      <c r="C596" t="s">
        <v>2074</v>
      </c>
      <c r="D596" t="s">
        <v>5470</v>
      </c>
    </row>
    <row r="597" spans="2:4" x14ac:dyDescent="0.2">
      <c r="B597" t="s">
        <v>3190</v>
      </c>
      <c r="C597" t="s">
        <v>2014</v>
      </c>
      <c r="D597" t="s">
        <v>5470</v>
      </c>
    </row>
    <row r="598" spans="2:4" x14ac:dyDescent="0.2">
      <c r="B598" t="s">
        <v>3192</v>
      </c>
      <c r="C598" t="s">
        <v>1657</v>
      </c>
      <c r="D598" t="s">
        <v>5471</v>
      </c>
    </row>
    <row r="599" spans="2:4" x14ac:dyDescent="0.2">
      <c r="B599" t="s">
        <v>3192</v>
      </c>
      <c r="C599" t="s">
        <v>1061</v>
      </c>
      <c r="D599" t="s">
        <v>5471</v>
      </c>
    </row>
    <row r="600" spans="2:4" x14ac:dyDescent="0.2">
      <c r="B600" t="s">
        <v>3192</v>
      </c>
      <c r="C600" t="s">
        <v>1063</v>
      </c>
      <c r="D600" t="s">
        <v>5471</v>
      </c>
    </row>
    <row r="601" spans="2:4" x14ac:dyDescent="0.2">
      <c r="B601" t="s">
        <v>3192</v>
      </c>
      <c r="C601" t="s">
        <v>1065</v>
      </c>
      <c r="D601" t="s">
        <v>5471</v>
      </c>
    </row>
    <row r="602" spans="2:4" x14ac:dyDescent="0.2">
      <c r="B602" t="s">
        <v>3192</v>
      </c>
      <c r="C602" t="s">
        <v>5456</v>
      </c>
      <c r="D602" t="s">
        <v>5471</v>
      </c>
    </row>
    <row r="603" spans="2:4" x14ac:dyDescent="0.2">
      <c r="B603" t="s">
        <v>3192</v>
      </c>
      <c r="C603" t="s">
        <v>5451</v>
      </c>
      <c r="D603" t="s">
        <v>5471</v>
      </c>
    </row>
    <row r="604" spans="2:4" x14ac:dyDescent="0.2">
      <c r="B604" t="s">
        <v>3192</v>
      </c>
      <c r="C604" t="s">
        <v>52</v>
      </c>
      <c r="D604" t="s">
        <v>5471</v>
      </c>
    </row>
    <row r="605" spans="2:4" x14ac:dyDescent="0.2">
      <c r="B605" t="s">
        <v>3192</v>
      </c>
      <c r="C605" t="s">
        <v>2014</v>
      </c>
      <c r="D605" t="s">
        <v>5471</v>
      </c>
    </row>
    <row r="606" spans="2:4" x14ac:dyDescent="0.2">
      <c r="B606" t="s">
        <v>3196</v>
      </c>
      <c r="C606" t="s">
        <v>5472</v>
      </c>
      <c r="D606" t="s">
        <v>5473</v>
      </c>
    </row>
    <row r="607" spans="2:4" x14ac:dyDescent="0.2">
      <c r="B607" t="s">
        <v>3196</v>
      </c>
      <c r="C607" t="s">
        <v>1656</v>
      </c>
      <c r="D607" t="s">
        <v>5473</v>
      </c>
    </row>
    <row r="608" spans="2:4" x14ac:dyDescent="0.2">
      <c r="B608" t="s">
        <v>3196</v>
      </c>
      <c r="C608" t="s">
        <v>2183</v>
      </c>
      <c r="D608" t="s">
        <v>5473</v>
      </c>
    </row>
    <row r="609" spans="2:4" x14ac:dyDescent="0.2">
      <c r="B609" t="s">
        <v>3196</v>
      </c>
      <c r="C609" t="s">
        <v>1065</v>
      </c>
      <c r="D609" t="s">
        <v>5473</v>
      </c>
    </row>
    <row r="610" spans="2:4" x14ac:dyDescent="0.2">
      <c r="B610" t="s">
        <v>3196</v>
      </c>
      <c r="C610" t="s">
        <v>5474</v>
      </c>
      <c r="D610" t="s">
        <v>5473</v>
      </c>
    </row>
    <row r="611" spans="2:4" x14ac:dyDescent="0.2">
      <c r="B611" t="s">
        <v>3196</v>
      </c>
      <c r="C611" t="s">
        <v>5456</v>
      </c>
      <c r="D611" t="s">
        <v>5473</v>
      </c>
    </row>
    <row r="612" spans="2:4" x14ac:dyDescent="0.2">
      <c r="B612" t="s">
        <v>3196</v>
      </c>
      <c r="C612" t="s">
        <v>5451</v>
      </c>
      <c r="D612" t="s">
        <v>5473</v>
      </c>
    </row>
    <row r="613" spans="2:4" x14ac:dyDescent="0.2">
      <c r="B613" t="s">
        <v>3196</v>
      </c>
      <c r="C613" t="s">
        <v>52</v>
      </c>
      <c r="D613" t="s">
        <v>5473</v>
      </c>
    </row>
    <row r="614" spans="2:4" x14ac:dyDescent="0.2">
      <c r="B614" t="s">
        <v>3196</v>
      </c>
      <c r="C614" t="s">
        <v>41</v>
      </c>
      <c r="D614" t="s">
        <v>5473</v>
      </c>
    </row>
    <row r="615" spans="2:4" x14ac:dyDescent="0.2">
      <c r="B615" t="s">
        <v>3196</v>
      </c>
      <c r="C615" t="s">
        <v>2014</v>
      </c>
      <c r="D615" t="s">
        <v>5473</v>
      </c>
    </row>
    <row r="616" spans="2:4" x14ac:dyDescent="0.2">
      <c r="B616" t="s">
        <v>3198</v>
      </c>
      <c r="C616" t="s">
        <v>5472</v>
      </c>
      <c r="D616" t="s">
        <v>5475</v>
      </c>
    </row>
    <row r="617" spans="2:4" x14ac:dyDescent="0.2">
      <c r="B617" t="s">
        <v>3198</v>
      </c>
      <c r="C617" t="s">
        <v>1064</v>
      </c>
      <c r="D617" t="s">
        <v>5475</v>
      </c>
    </row>
    <row r="618" spans="2:4" x14ac:dyDescent="0.2">
      <c r="B618" t="s">
        <v>3198</v>
      </c>
      <c r="C618" t="s">
        <v>270</v>
      </c>
      <c r="D618" t="s">
        <v>5475</v>
      </c>
    </row>
    <row r="619" spans="2:4" x14ac:dyDescent="0.2">
      <c r="B619" t="s">
        <v>3198</v>
      </c>
      <c r="C619" t="s">
        <v>5474</v>
      </c>
      <c r="D619" t="s">
        <v>5475</v>
      </c>
    </row>
    <row r="620" spans="2:4" x14ac:dyDescent="0.2">
      <c r="B620" t="s">
        <v>3198</v>
      </c>
      <c r="C620" t="s">
        <v>5456</v>
      </c>
      <c r="D620" t="s">
        <v>5475</v>
      </c>
    </row>
    <row r="621" spans="2:4" x14ac:dyDescent="0.2">
      <c r="B621" t="s">
        <v>3198</v>
      </c>
      <c r="C621" t="s">
        <v>5476</v>
      </c>
      <c r="D621" t="s">
        <v>5475</v>
      </c>
    </row>
    <row r="622" spans="2:4" x14ac:dyDescent="0.2">
      <c r="B622" t="s">
        <v>3198</v>
      </c>
      <c r="C622" t="s">
        <v>5477</v>
      </c>
      <c r="D622" t="s">
        <v>5475</v>
      </c>
    </row>
    <row r="623" spans="2:4" x14ac:dyDescent="0.2">
      <c r="B623" t="s">
        <v>3198</v>
      </c>
      <c r="C623" t="s">
        <v>52</v>
      </c>
      <c r="D623" t="s">
        <v>5475</v>
      </c>
    </row>
    <row r="624" spans="2:4" x14ac:dyDescent="0.2">
      <c r="B624" t="s">
        <v>3198</v>
      </c>
      <c r="C624" t="s">
        <v>41</v>
      </c>
      <c r="D624" t="s">
        <v>5475</v>
      </c>
    </row>
    <row r="625" spans="2:4" x14ac:dyDescent="0.2">
      <c r="B625" t="s">
        <v>3198</v>
      </c>
      <c r="C625" t="s">
        <v>2014</v>
      </c>
      <c r="D625" t="s">
        <v>5475</v>
      </c>
    </row>
    <row r="626" spans="2:4" x14ac:dyDescent="0.2">
      <c r="B626" t="s">
        <v>3200</v>
      </c>
      <c r="C626" t="s">
        <v>1064</v>
      </c>
      <c r="D626" t="s">
        <v>5478</v>
      </c>
    </row>
    <row r="627" spans="2:4" x14ac:dyDescent="0.2">
      <c r="B627" t="s">
        <v>3200</v>
      </c>
      <c r="C627" t="s">
        <v>52</v>
      </c>
      <c r="D627" t="s">
        <v>5478</v>
      </c>
    </row>
    <row r="628" spans="2:4" x14ac:dyDescent="0.2">
      <c r="B628" t="s">
        <v>3200</v>
      </c>
      <c r="C628" t="s">
        <v>2014</v>
      </c>
      <c r="D628" t="s">
        <v>5478</v>
      </c>
    </row>
    <row r="629" spans="2:4" x14ac:dyDescent="0.2">
      <c r="B629" t="s">
        <v>3202</v>
      </c>
      <c r="C629" t="s">
        <v>5472</v>
      </c>
      <c r="D629" t="s">
        <v>5479</v>
      </c>
    </row>
    <row r="630" spans="2:4" x14ac:dyDescent="0.2">
      <c r="B630" t="s">
        <v>3202</v>
      </c>
      <c r="C630" t="s">
        <v>1065</v>
      </c>
      <c r="D630" t="s">
        <v>5479</v>
      </c>
    </row>
    <row r="631" spans="2:4" x14ac:dyDescent="0.2">
      <c r="B631" t="s">
        <v>3202</v>
      </c>
      <c r="C631" t="s">
        <v>5474</v>
      </c>
      <c r="D631" t="s">
        <v>5479</v>
      </c>
    </row>
    <row r="632" spans="2:4" x14ac:dyDescent="0.2">
      <c r="B632" t="s">
        <v>3202</v>
      </c>
      <c r="C632" t="s">
        <v>5456</v>
      </c>
      <c r="D632" t="s">
        <v>5479</v>
      </c>
    </row>
    <row r="633" spans="2:4" x14ac:dyDescent="0.2">
      <c r="B633" t="s">
        <v>3202</v>
      </c>
      <c r="C633" t="s">
        <v>5476</v>
      </c>
      <c r="D633" t="s">
        <v>5479</v>
      </c>
    </row>
    <row r="634" spans="2:4" x14ac:dyDescent="0.2">
      <c r="B634" t="s">
        <v>3202</v>
      </c>
      <c r="C634" t="s">
        <v>5477</v>
      </c>
      <c r="D634" t="s">
        <v>5479</v>
      </c>
    </row>
    <row r="635" spans="2:4" x14ac:dyDescent="0.2">
      <c r="B635" t="s">
        <v>3202</v>
      </c>
      <c r="C635" t="s">
        <v>52</v>
      </c>
      <c r="D635" t="s">
        <v>5479</v>
      </c>
    </row>
    <row r="636" spans="2:4" x14ac:dyDescent="0.2">
      <c r="B636" t="s">
        <v>3202</v>
      </c>
      <c r="C636" t="s">
        <v>2014</v>
      </c>
      <c r="D636" t="s">
        <v>5479</v>
      </c>
    </row>
    <row r="637" spans="2:4" x14ac:dyDescent="0.2">
      <c r="B637" t="s">
        <v>3204</v>
      </c>
      <c r="C637" t="s">
        <v>1061</v>
      </c>
      <c r="D637" t="s">
        <v>5480</v>
      </c>
    </row>
    <row r="638" spans="2:4" x14ac:dyDescent="0.2">
      <c r="B638" t="s">
        <v>3204</v>
      </c>
      <c r="C638" t="s">
        <v>1063</v>
      </c>
      <c r="D638" t="s">
        <v>5480</v>
      </c>
    </row>
    <row r="639" spans="2:4" x14ac:dyDescent="0.2">
      <c r="B639" t="s">
        <v>3204</v>
      </c>
      <c r="C639" t="s">
        <v>1066</v>
      </c>
      <c r="D639" t="s">
        <v>5480</v>
      </c>
    </row>
    <row r="640" spans="2:4" x14ac:dyDescent="0.2">
      <c r="B640" t="s">
        <v>3204</v>
      </c>
      <c r="C640" t="s">
        <v>1067</v>
      </c>
      <c r="D640" t="s">
        <v>5480</v>
      </c>
    </row>
    <row r="641" spans="2:4" x14ac:dyDescent="0.2">
      <c r="B641" t="s">
        <v>3204</v>
      </c>
      <c r="C641" t="s">
        <v>1423</v>
      </c>
      <c r="D641" t="s">
        <v>5480</v>
      </c>
    </row>
    <row r="642" spans="2:4" x14ac:dyDescent="0.2">
      <c r="B642" t="s">
        <v>3204</v>
      </c>
      <c r="C642" t="s">
        <v>5456</v>
      </c>
      <c r="D642" t="s">
        <v>5480</v>
      </c>
    </row>
    <row r="643" spans="2:4" x14ac:dyDescent="0.2">
      <c r="B643" t="s">
        <v>3204</v>
      </c>
      <c r="C643" t="s">
        <v>52</v>
      </c>
      <c r="D643" t="s">
        <v>5480</v>
      </c>
    </row>
    <row r="644" spans="2:4" x14ac:dyDescent="0.2">
      <c r="B644" t="s">
        <v>3204</v>
      </c>
      <c r="C644" t="s">
        <v>41</v>
      </c>
      <c r="D644" t="s">
        <v>5480</v>
      </c>
    </row>
    <row r="645" spans="2:4" x14ac:dyDescent="0.2">
      <c r="B645" t="s">
        <v>3204</v>
      </c>
      <c r="C645" t="s">
        <v>2014</v>
      </c>
      <c r="D645" t="s">
        <v>5480</v>
      </c>
    </row>
    <row r="646" spans="2:4" x14ac:dyDescent="0.2">
      <c r="B646" t="s">
        <v>3206</v>
      </c>
      <c r="C646" t="s">
        <v>5481</v>
      </c>
      <c r="D646" t="s">
        <v>5482</v>
      </c>
    </row>
    <row r="647" spans="2:4" x14ac:dyDescent="0.2">
      <c r="B647" t="s">
        <v>3206</v>
      </c>
      <c r="C647" t="s">
        <v>5483</v>
      </c>
      <c r="D647" t="s">
        <v>5482</v>
      </c>
    </row>
    <row r="648" spans="2:4" x14ac:dyDescent="0.2">
      <c r="B648" t="s">
        <v>3206</v>
      </c>
      <c r="C648" t="s">
        <v>28</v>
      </c>
      <c r="D648" t="s">
        <v>5482</v>
      </c>
    </row>
    <row r="649" spans="2:4" x14ac:dyDescent="0.2">
      <c r="B649" t="s">
        <v>3206</v>
      </c>
      <c r="C649" t="s">
        <v>38</v>
      </c>
      <c r="D649" t="s">
        <v>5482</v>
      </c>
    </row>
    <row r="650" spans="2:4" x14ac:dyDescent="0.2">
      <c r="B650" t="s">
        <v>3206</v>
      </c>
      <c r="C650" t="s">
        <v>33</v>
      </c>
      <c r="D650" t="s">
        <v>5482</v>
      </c>
    </row>
    <row r="651" spans="2:4" x14ac:dyDescent="0.2">
      <c r="B651" t="s">
        <v>3208</v>
      </c>
      <c r="C651" t="s">
        <v>5481</v>
      </c>
      <c r="D651" t="s">
        <v>5484</v>
      </c>
    </row>
    <row r="652" spans="2:4" x14ac:dyDescent="0.2">
      <c r="B652" t="s">
        <v>3208</v>
      </c>
      <c r="C652" t="s">
        <v>28</v>
      </c>
      <c r="D652" t="s">
        <v>5484</v>
      </c>
    </row>
    <row r="653" spans="2:4" x14ac:dyDescent="0.2">
      <c r="B653" t="s">
        <v>3210</v>
      </c>
      <c r="C653" t="s">
        <v>5485</v>
      </c>
      <c r="D653" t="s">
        <v>5486</v>
      </c>
    </row>
    <row r="654" spans="2:4" x14ac:dyDescent="0.2">
      <c r="B654" t="s">
        <v>3210</v>
      </c>
      <c r="C654" t="s">
        <v>5481</v>
      </c>
      <c r="D654" t="s">
        <v>5486</v>
      </c>
    </row>
    <row r="655" spans="2:4" x14ac:dyDescent="0.2">
      <c r="B655" t="s">
        <v>3210</v>
      </c>
      <c r="C655" t="s">
        <v>5483</v>
      </c>
      <c r="D655" t="s">
        <v>5486</v>
      </c>
    </row>
    <row r="656" spans="2:4" x14ac:dyDescent="0.2">
      <c r="B656" t="s">
        <v>3210</v>
      </c>
      <c r="C656" t="s">
        <v>28</v>
      </c>
      <c r="D656" t="s">
        <v>5486</v>
      </c>
    </row>
    <row r="657" spans="2:4" x14ac:dyDescent="0.2">
      <c r="B657" t="s">
        <v>3210</v>
      </c>
      <c r="C657" t="s">
        <v>38</v>
      </c>
      <c r="D657" t="s">
        <v>5486</v>
      </c>
    </row>
    <row r="658" spans="2:4" x14ac:dyDescent="0.2">
      <c r="B658" t="s">
        <v>3210</v>
      </c>
      <c r="C658" t="s">
        <v>33</v>
      </c>
      <c r="D658" t="s">
        <v>5486</v>
      </c>
    </row>
    <row r="659" spans="2:4" x14ac:dyDescent="0.2">
      <c r="B659" t="s">
        <v>3212</v>
      </c>
      <c r="C659" t="s">
        <v>61</v>
      </c>
      <c r="D659" t="s">
        <v>5487</v>
      </c>
    </row>
    <row r="660" spans="2:4" x14ac:dyDescent="0.2">
      <c r="B660" t="s">
        <v>3220</v>
      </c>
      <c r="C660" t="s">
        <v>1657</v>
      </c>
      <c r="D660" t="s">
        <v>5488</v>
      </c>
    </row>
    <row r="661" spans="2:4" x14ac:dyDescent="0.2">
      <c r="B661" t="s">
        <v>3220</v>
      </c>
      <c r="C661" t="s">
        <v>1061</v>
      </c>
      <c r="D661" t="s">
        <v>5488</v>
      </c>
    </row>
    <row r="662" spans="2:4" x14ac:dyDescent="0.2">
      <c r="B662" t="s">
        <v>3220</v>
      </c>
      <c r="C662" t="s">
        <v>1063</v>
      </c>
      <c r="D662" t="s">
        <v>5488</v>
      </c>
    </row>
    <row r="663" spans="2:4" x14ac:dyDescent="0.2">
      <c r="B663" t="s">
        <v>3220</v>
      </c>
      <c r="C663" t="s">
        <v>1065</v>
      </c>
      <c r="D663" t="s">
        <v>5488</v>
      </c>
    </row>
    <row r="664" spans="2:4" x14ac:dyDescent="0.2">
      <c r="B664" t="s">
        <v>3220</v>
      </c>
      <c r="C664" t="s">
        <v>5451</v>
      </c>
      <c r="D664" t="s">
        <v>5488</v>
      </c>
    </row>
    <row r="665" spans="2:4" x14ac:dyDescent="0.2">
      <c r="B665" t="s">
        <v>3220</v>
      </c>
      <c r="C665" t="s">
        <v>52</v>
      </c>
      <c r="D665" t="s">
        <v>5488</v>
      </c>
    </row>
    <row r="666" spans="2:4" x14ac:dyDescent="0.2">
      <c r="B666" t="s">
        <v>3220</v>
      </c>
      <c r="C666" t="s">
        <v>2014</v>
      </c>
      <c r="D666" t="s">
        <v>5488</v>
      </c>
    </row>
    <row r="667" spans="2:4" x14ac:dyDescent="0.2">
      <c r="B667" t="s">
        <v>3224</v>
      </c>
      <c r="C667" t="s">
        <v>1656</v>
      </c>
      <c r="D667" t="s">
        <v>5489</v>
      </c>
    </row>
    <row r="668" spans="2:4" x14ac:dyDescent="0.2">
      <c r="B668" t="s">
        <v>3224</v>
      </c>
      <c r="C668" t="s">
        <v>2183</v>
      </c>
      <c r="D668" t="s">
        <v>5489</v>
      </c>
    </row>
    <row r="669" spans="2:4" x14ac:dyDescent="0.2">
      <c r="B669" t="s">
        <v>3224</v>
      </c>
      <c r="C669" t="s">
        <v>1065</v>
      </c>
      <c r="D669" t="s">
        <v>5489</v>
      </c>
    </row>
    <row r="670" spans="2:4" x14ac:dyDescent="0.2">
      <c r="B670" t="s">
        <v>3224</v>
      </c>
      <c r="C670" t="s">
        <v>5451</v>
      </c>
      <c r="D670" t="s">
        <v>5489</v>
      </c>
    </row>
    <row r="671" spans="2:4" x14ac:dyDescent="0.2">
      <c r="B671" t="s">
        <v>3224</v>
      </c>
      <c r="C671" t="s">
        <v>52</v>
      </c>
      <c r="D671" t="s">
        <v>5489</v>
      </c>
    </row>
    <row r="672" spans="2:4" x14ac:dyDescent="0.2">
      <c r="B672" t="s">
        <v>3224</v>
      </c>
      <c r="C672" t="s">
        <v>2014</v>
      </c>
      <c r="D672" t="s">
        <v>5489</v>
      </c>
    </row>
    <row r="673" spans="2:4" x14ac:dyDescent="0.2">
      <c r="B673" t="s">
        <v>3226</v>
      </c>
      <c r="C673" t="s">
        <v>1064</v>
      </c>
      <c r="D673" t="s">
        <v>5490</v>
      </c>
    </row>
    <row r="674" spans="2:4" x14ac:dyDescent="0.2">
      <c r="B674" t="s">
        <v>3226</v>
      </c>
      <c r="C674" t="s">
        <v>52</v>
      </c>
      <c r="D674" t="s">
        <v>5490</v>
      </c>
    </row>
    <row r="675" spans="2:4" x14ac:dyDescent="0.2">
      <c r="B675" t="s">
        <v>3226</v>
      </c>
      <c r="C675" t="s">
        <v>2014</v>
      </c>
      <c r="D675" t="s">
        <v>5490</v>
      </c>
    </row>
    <row r="676" spans="2:4" x14ac:dyDescent="0.2">
      <c r="B676" t="s">
        <v>3228</v>
      </c>
      <c r="C676" t="s">
        <v>1065</v>
      </c>
      <c r="D676" t="s">
        <v>5491</v>
      </c>
    </row>
    <row r="677" spans="2:4" x14ac:dyDescent="0.2">
      <c r="B677" t="s">
        <v>3228</v>
      </c>
      <c r="C677" t="s">
        <v>1423</v>
      </c>
      <c r="D677" t="s">
        <v>5491</v>
      </c>
    </row>
    <row r="678" spans="2:4" x14ac:dyDescent="0.2">
      <c r="B678" t="s">
        <v>3228</v>
      </c>
      <c r="C678" t="s">
        <v>52</v>
      </c>
      <c r="D678" t="s">
        <v>5491</v>
      </c>
    </row>
    <row r="679" spans="2:4" x14ac:dyDescent="0.2">
      <c r="B679" t="s">
        <v>3228</v>
      </c>
      <c r="C679" t="s">
        <v>2014</v>
      </c>
      <c r="D679" t="s">
        <v>5491</v>
      </c>
    </row>
    <row r="680" spans="2:4" x14ac:dyDescent="0.2">
      <c r="B680" t="s">
        <v>3230</v>
      </c>
      <c r="C680" t="s">
        <v>1065</v>
      </c>
      <c r="D680" t="s">
        <v>5492</v>
      </c>
    </row>
    <row r="681" spans="2:4" x14ac:dyDescent="0.2">
      <c r="B681" t="s">
        <v>3230</v>
      </c>
      <c r="C681" t="s">
        <v>1423</v>
      </c>
      <c r="D681" t="s">
        <v>5492</v>
      </c>
    </row>
    <row r="682" spans="2:4" x14ac:dyDescent="0.2">
      <c r="B682" t="s">
        <v>3230</v>
      </c>
      <c r="C682" t="s">
        <v>52</v>
      </c>
      <c r="D682" t="s">
        <v>5492</v>
      </c>
    </row>
    <row r="683" spans="2:4" x14ac:dyDescent="0.2">
      <c r="B683" t="s">
        <v>3230</v>
      </c>
      <c r="C683" t="s">
        <v>2014</v>
      </c>
      <c r="D683" t="s">
        <v>5492</v>
      </c>
    </row>
    <row r="684" spans="2:4" x14ac:dyDescent="0.2">
      <c r="B684" t="s">
        <v>3232</v>
      </c>
      <c r="C684" t="s">
        <v>1657</v>
      </c>
      <c r="D684" t="s">
        <v>5493</v>
      </c>
    </row>
    <row r="685" spans="2:4" x14ac:dyDescent="0.2">
      <c r="B685" t="s">
        <v>3232</v>
      </c>
      <c r="C685" t="s">
        <v>1065</v>
      </c>
      <c r="D685" t="s">
        <v>5493</v>
      </c>
    </row>
    <row r="686" spans="2:4" x14ac:dyDescent="0.2">
      <c r="B686" t="s">
        <v>3232</v>
      </c>
      <c r="C686" t="s">
        <v>5451</v>
      </c>
      <c r="D686" t="s">
        <v>5493</v>
      </c>
    </row>
    <row r="687" spans="2:4" x14ac:dyDescent="0.2">
      <c r="B687" t="s">
        <v>3232</v>
      </c>
      <c r="C687" t="s">
        <v>52</v>
      </c>
      <c r="D687" t="s">
        <v>5493</v>
      </c>
    </row>
    <row r="688" spans="2:4" x14ac:dyDescent="0.2">
      <c r="B688" t="s">
        <v>3232</v>
      </c>
      <c r="C688" t="s">
        <v>2014</v>
      </c>
      <c r="D688" t="s">
        <v>5493</v>
      </c>
    </row>
    <row r="689" spans="2:4" x14ac:dyDescent="0.2">
      <c r="B689" t="s">
        <v>3236</v>
      </c>
      <c r="C689" t="s">
        <v>1656</v>
      </c>
      <c r="D689" t="s">
        <v>5494</v>
      </c>
    </row>
    <row r="690" spans="2:4" x14ac:dyDescent="0.2">
      <c r="B690" t="s">
        <v>3236</v>
      </c>
      <c r="C690" t="s">
        <v>2183</v>
      </c>
      <c r="D690" t="s">
        <v>5494</v>
      </c>
    </row>
    <row r="691" spans="2:4" x14ac:dyDescent="0.2">
      <c r="B691" t="s">
        <v>3236</v>
      </c>
      <c r="C691" t="s">
        <v>1065</v>
      </c>
      <c r="D691" t="s">
        <v>5494</v>
      </c>
    </row>
    <row r="692" spans="2:4" x14ac:dyDescent="0.2">
      <c r="B692" t="s">
        <v>3236</v>
      </c>
      <c r="C692" t="s">
        <v>5451</v>
      </c>
      <c r="D692" t="s">
        <v>5494</v>
      </c>
    </row>
    <row r="693" spans="2:4" x14ac:dyDescent="0.2">
      <c r="B693" t="s">
        <v>3236</v>
      </c>
      <c r="C693" t="s">
        <v>52</v>
      </c>
      <c r="D693" t="s">
        <v>5494</v>
      </c>
    </row>
    <row r="694" spans="2:4" x14ac:dyDescent="0.2">
      <c r="B694" t="s">
        <v>3236</v>
      </c>
      <c r="C694" t="s">
        <v>2014</v>
      </c>
      <c r="D694" t="s">
        <v>5494</v>
      </c>
    </row>
    <row r="695" spans="2:4" x14ac:dyDescent="0.2">
      <c r="B695" t="s">
        <v>3238</v>
      </c>
      <c r="C695" t="s">
        <v>1064</v>
      </c>
      <c r="D695" t="s">
        <v>5495</v>
      </c>
    </row>
    <row r="696" spans="2:4" x14ac:dyDescent="0.2">
      <c r="B696" t="s">
        <v>3238</v>
      </c>
      <c r="C696" t="s">
        <v>52</v>
      </c>
      <c r="D696" t="s">
        <v>5495</v>
      </c>
    </row>
    <row r="697" spans="2:4" x14ac:dyDescent="0.2">
      <c r="B697" t="s">
        <v>3238</v>
      </c>
      <c r="C697" t="s">
        <v>2014</v>
      </c>
      <c r="D697" t="s">
        <v>5495</v>
      </c>
    </row>
    <row r="698" spans="2:4" x14ac:dyDescent="0.2">
      <c r="B698" t="s">
        <v>3240</v>
      </c>
      <c r="C698" t="s">
        <v>1065</v>
      </c>
      <c r="D698" t="s">
        <v>5496</v>
      </c>
    </row>
    <row r="699" spans="2:4" x14ac:dyDescent="0.2">
      <c r="B699" t="s">
        <v>3240</v>
      </c>
      <c r="C699" t="s">
        <v>52</v>
      </c>
      <c r="D699" t="s">
        <v>5496</v>
      </c>
    </row>
    <row r="700" spans="2:4" x14ac:dyDescent="0.2">
      <c r="B700" t="s">
        <v>3240</v>
      </c>
      <c r="C700" t="s">
        <v>2014</v>
      </c>
      <c r="D700" t="s">
        <v>5496</v>
      </c>
    </row>
    <row r="701" spans="2:4" x14ac:dyDescent="0.2">
      <c r="B701" t="s">
        <v>3242</v>
      </c>
      <c r="C701" t="s">
        <v>1065</v>
      </c>
      <c r="D701" t="s">
        <v>5497</v>
      </c>
    </row>
    <row r="702" spans="2:4" x14ac:dyDescent="0.2">
      <c r="B702" t="s">
        <v>3242</v>
      </c>
      <c r="C702" t="s">
        <v>52</v>
      </c>
      <c r="D702" t="s">
        <v>5497</v>
      </c>
    </row>
    <row r="703" spans="2:4" x14ac:dyDescent="0.2">
      <c r="B703" t="s">
        <v>3242</v>
      </c>
      <c r="C703" t="s">
        <v>2014</v>
      </c>
      <c r="D703" t="s">
        <v>5497</v>
      </c>
    </row>
    <row r="704" spans="2:4" x14ac:dyDescent="0.2">
      <c r="B704" t="s">
        <v>3244</v>
      </c>
      <c r="C704" t="s">
        <v>1657</v>
      </c>
      <c r="D704" t="s">
        <v>5498</v>
      </c>
    </row>
    <row r="705" spans="2:4" x14ac:dyDescent="0.2">
      <c r="B705" t="s">
        <v>3244</v>
      </c>
      <c r="C705" t="s">
        <v>5451</v>
      </c>
      <c r="D705" t="s">
        <v>5498</v>
      </c>
    </row>
    <row r="706" spans="2:4" x14ac:dyDescent="0.2">
      <c r="B706" t="s">
        <v>3244</v>
      </c>
      <c r="C706" t="s">
        <v>52</v>
      </c>
      <c r="D706" t="s">
        <v>5498</v>
      </c>
    </row>
    <row r="707" spans="2:4" x14ac:dyDescent="0.2">
      <c r="B707" t="s">
        <v>3244</v>
      </c>
      <c r="C707" t="s">
        <v>2014</v>
      </c>
      <c r="D707" t="s">
        <v>5498</v>
      </c>
    </row>
    <row r="708" spans="2:4" x14ac:dyDescent="0.2">
      <c r="B708" t="s">
        <v>3248</v>
      </c>
      <c r="C708" t="s">
        <v>1656</v>
      </c>
      <c r="D708" t="s">
        <v>5499</v>
      </c>
    </row>
    <row r="709" spans="2:4" x14ac:dyDescent="0.2">
      <c r="B709" t="s">
        <v>3248</v>
      </c>
      <c r="C709" t="s">
        <v>2183</v>
      </c>
      <c r="D709" t="s">
        <v>5499</v>
      </c>
    </row>
    <row r="710" spans="2:4" x14ac:dyDescent="0.2">
      <c r="B710" t="s">
        <v>3248</v>
      </c>
      <c r="C710" t="s">
        <v>5451</v>
      </c>
      <c r="D710" t="s">
        <v>5499</v>
      </c>
    </row>
    <row r="711" spans="2:4" x14ac:dyDescent="0.2">
      <c r="B711" t="s">
        <v>3248</v>
      </c>
      <c r="C711" t="s">
        <v>52</v>
      </c>
      <c r="D711" t="s">
        <v>5499</v>
      </c>
    </row>
    <row r="712" spans="2:4" x14ac:dyDescent="0.2">
      <c r="B712" t="s">
        <v>3248</v>
      </c>
      <c r="C712" t="s">
        <v>2014</v>
      </c>
      <c r="D712" t="s">
        <v>5499</v>
      </c>
    </row>
    <row r="713" spans="2:4" x14ac:dyDescent="0.2">
      <c r="B713" t="s">
        <v>3250</v>
      </c>
      <c r="C713" t="s">
        <v>52</v>
      </c>
      <c r="D713" t="s">
        <v>5500</v>
      </c>
    </row>
    <row r="714" spans="2:4" x14ac:dyDescent="0.2">
      <c r="B714" t="s">
        <v>3250</v>
      </c>
      <c r="C714" t="s">
        <v>2014</v>
      </c>
      <c r="D714" t="s">
        <v>5500</v>
      </c>
    </row>
    <row r="715" spans="2:4" x14ac:dyDescent="0.2">
      <c r="B715" t="s">
        <v>3252</v>
      </c>
      <c r="C715" t="s">
        <v>52</v>
      </c>
      <c r="D715" t="s">
        <v>5501</v>
      </c>
    </row>
    <row r="716" spans="2:4" x14ac:dyDescent="0.2">
      <c r="B716" t="s">
        <v>3252</v>
      </c>
      <c r="C716" t="s">
        <v>2014</v>
      </c>
      <c r="D716" t="s">
        <v>5501</v>
      </c>
    </row>
    <row r="717" spans="2:4" x14ac:dyDescent="0.2">
      <c r="B717" t="s">
        <v>3254</v>
      </c>
      <c r="C717" t="s">
        <v>52</v>
      </c>
      <c r="D717" t="s">
        <v>5502</v>
      </c>
    </row>
    <row r="718" spans="2:4" x14ac:dyDescent="0.2">
      <c r="B718" t="s">
        <v>3254</v>
      </c>
      <c r="C718" t="s">
        <v>2014</v>
      </c>
      <c r="D718" t="s">
        <v>5502</v>
      </c>
    </row>
    <row r="719" spans="2:4" x14ac:dyDescent="0.2">
      <c r="B719" t="s">
        <v>3256</v>
      </c>
      <c r="C719" t="s">
        <v>1657</v>
      </c>
      <c r="D719" t="s">
        <v>5503</v>
      </c>
    </row>
    <row r="720" spans="2:4" x14ac:dyDescent="0.2">
      <c r="B720" t="s">
        <v>3256</v>
      </c>
      <c r="C720" t="s">
        <v>5451</v>
      </c>
      <c r="D720" t="s">
        <v>5503</v>
      </c>
    </row>
    <row r="721" spans="2:4" x14ac:dyDescent="0.2">
      <c r="B721" t="s">
        <v>3256</v>
      </c>
      <c r="C721" t="s">
        <v>2014</v>
      </c>
      <c r="D721" t="s">
        <v>5503</v>
      </c>
    </row>
    <row r="722" spans="2:4" x14ac:dyDescent="0.2">
      <c r="B722" t="s">
        <v>3260</v>
      </c>
      <c r="C722" t="s">
        <v>1656</v>
      </c>
      <c r="D722" t="s">
        <v>5504</v>
      </c>
    </row>
    <row r="723" spans="2:4" x14ac:dyDescent="0.2">
      <c r="B723" t="s">
        <v>3260</v>
      </c>
      <c r="C723" t="s">
        <v>271</v>
      </c>
      <c r="D723" t="s">
        <v>5504</v>
      </c>
    </row>
    <row r="724" spans="2:4" x14ac:dyDescent="0.2">
      <c r="B724" t="s">
        <v>3260</v>
      </c>
      <c r="C724" t="s">
        <v>5451</v>
      </c>
      <c r="D724" t="s">
        <v>5504</v>
      </c>
    </row>
    <row r="725" spans="2:4" x14ac:dyDescent="0.2">
      <c r="B725" t="s">
        <v>3260</v>
      </c>
      <c r="C725" t="s">
        <v>2014</v>
      </c>
      <c r="D725" t="s">
        <v>5504</v>
      </c>
    </row>
    <row r="726" spans="2:4" x14ac:dyDescent="0.2">
      <c r="B726" t="s">
        <v>3262</v>
      </c>
      <c r="C726" t="s">
        <v>272</v>
      </c>
      <c r="D726" t="s">
        <v>5505</v>
      </c>
    </row>
    <row r="727" spans="2:4" x14ac:dyDescent="0.2">
      <c r="B727" t="s">
        <v>3262</v>
      </c>
      <c r="C727" t="s">
        <v>2014</v>
      </c>
      <c r="D727" t="s">
        <v>5505</v>
      </c>
    </row>
    <row r="728" spans="2:4" x14ac:dyDescent="0.2">
      <c r="B728" t="s">
        <v>3264</v>
      </c>
      <c r="C728" t="s">
        <v>1657</v>
      </c>
      <c r="D728" t="s">
        <v>5506</v>
      </c>
    </row>
    <row r="729" spans="2:4" x14ac:dyDescent="0.2">
      <c r="B729" t="s">
        <v>3264</v>
      </c>
      <c r="C729" t="s">
        <v>1544</v>
      </c>
      <c r="D729" t="s">
        <v>5506</v>
      </c>
    </row>
    <row r="730" spans="2:4" x14ac:dyDescent="0.2">
      <c r="B730" t="s">
        <v>3264</v>
      </c>
      <c r="C730" t="s">
        <v>1545</v>
      </c>
      <c r="D730" t="s">
        <v>5506</v>
      </c>
    </row>
    <row r="731" spans="2:4" x14ac:dyDescent="0.2">
      <c r="B731" t="s">
        <v>3264</v>
      </c>
      <c r="C731" t="s">
        <v>1061</v>
      </c>
      <c r="D731" t="s">
        <v>5506</v>
      </c>
    </row>
    <row r="732" spans="2:4" x14ac:dyDescent="0.2">
      <c r="B732" t="s">
        <v>3264</v>
      </c>
      <c r="C732" t="s">
        <v>1063</v>
      </c>
      <c r="D732" t="s">
        <v>5506</v>
      </c>
    </row>
    <row r="733" spans="2:4" x14ac:dyDescent="0.2">
      <c r="B733" t="s">
        <v>3264</v>
      </c>
      <c r="C733" t="s">
        <v>5507</v>
      </c>
      <c r="D733" t="s">
        <v>5506</v>
      </c>
    </row>
    <row r="734" spans="2:4" x14ac:dyDescent="0.2">
      <c r="B734" t="s">
        <v>3264</v>
      </c>
      <c r="C734" t="s">
        <v>273</v>
      </c>
      <c r="D734" t="s">
        <v>5506</v>
      </c>
    </row>
    <row r="735" spans="2:4" x14ac:dyDescent="0.2">
      <c r="B735" t="s">
        <v>3264</v>
      </c>
      <c r="C735" t="s">
        <v>2067</v>
      </c>
      <c r="D735" t="s">
        <v>5506</v>
      </c>
    </row>
    <row r="736" spans="2:4" x14ac:dyDescent="0.2">
      <c r="B736" t="s">
        <v>3264</v>
      </c>
      <c r="C736" t="s">
        <v>5451</v>
      </c>
      <c r="D736" t="s">
        <v>5506</v>
      </c>
    </row>
    <row r="737" spans="2:4" x14ac:dyDescent="0.2">
      <c r="B737" t="s">
        <v>3264</v>
      </c>
      <c r="C737" t="s">
        <v>41</v>
      </c>
      <c r="D737" t="s">
        <v>5506</v>
      </c>
    </row>
    <row r="738" spans="2:4" x14ac:dyDescent="0.2">
      <c r="B738" t="s">
        <v>3264</v>
      </c>
      <c r="C738" t="s">
        <v>67</v>
      </c>
      <c r="D738" t="s">
        <v>5506</v>
      </c>
    </row>
    <row r="739" spans="2:4" x14ac:dyDescent="0.2">
      <c r="B739" t="s">
        <v>3264</v>
      </c>
      <c r="C739" t="s">
        <v>2014</v>
      </c>
      <c r="D739" t="s">
        <v>5506</v>
      </c>
    </row>
    <row r="740" spans="2:4" x14ac:dyDescent="0.2">
      <c r="B740" t="s">
        <v>3268</v>
      </c>
      <c r="C740" t="s">
        <v>2185</v>
      </c>
      <c r="D740" t="s">
        <v>5508</v>
      </c>
    </row>
    <row r="741" spans="2:4" x14ac:dyDescent="0.2">
      <c r="B741" t="s">
        <v>3268</v>
      </c>
      <c r="C741" t="s">
        <v>1656</v>
      </c>
      <c r="D741" t="s">
        <v>5508</v>
      </c>
    </row>
    <row r="742" spans="2:4" x14ac:dyDescent="0.2">
      <c r="B742" t="s">
        <v>3268</v>
      </c>
      <c r="C742" t="s">
        <v>1544</v>
      </c>
      <c r="D742" t="s">
        <v>5508</v>
      </c>
    </row>
    <row r="743" spans="2:4" x14ac:dyDescent="0.2">
      <c r="B743" t="s">
        <v>3268</v>
      </c>
      <c r="C743" t="s">
        <v>1545</v>
      </c>
      <c r="D743" t="s">
        <v>5508</v>
      </c>
    </row>
    <row r="744" spans="2:4" x14ac:dyDescent="0.2">
      <c r="B744" t="s">
        <v>3268</v>
      </c>
      <c r="C744" t="s">
        <v>2183</v>
      </c>
      <c r="D744" t="s">
        <v>5508</v>
      </c>
    </row>
    <row r="745" spans="2:4" x14ac:dyDescent="0.2">
      <c r="B745" t="s">
        <v>3268</v>
      </c>
      <c r="C745" t="s">
        <v>2155</v>
      </c>
      <c r="D745" t="s">
        <v>5508</v>
      </c>
    </row>
    <row r="746" spans="2:4" x14ac:dyDescent="0.2">
      <c r="B746" t="s">
        <v>3268</v>
      </c>
      <c r="C746" t="s">
        <v>2157</v>
      </c>
      <c r="D746" t="s">
        <v>5508</v>
      </c>
    </row>
    <row r="747" spans="2:4" x14ac:dyDescent="0.2">
      <c r="B747" t="s">
        <v>3268</v>
      </c>
      <c r="C747" t="s">
        <v>274</v>
      </c>
      <c r="D747" t="s">
        <v>5508</v>
      </c>
    </row>
    <row r="748" spans="2:4" x14ac:dyDescent="0.2">
      <c r="B748" t="s">
        <v>3268</v>
      </c>
      <c r="C748" t="s">
        <v>2067</v>
      </c>
      <c r="D748" t="s">
        <v>5508</v>
      </c>
    </row>
    <row r="749" spans="2:4" x14ac:dyDescent="0.2">
      <c r="B749" t="s">
        <v>3268</v>
      </c>
      <c r="C749" t="s">
        <v>5451</v>
      </c>
      <c r="D749" t="s">
        <v>5508</v>
      </c>
    </row>
    <row r="750" spans="2:4" x14ac:dyDescent="0.2">
      <c r="B750" t="s">
        <v>3268</v>
      </c>
      <c r="C750" t="s">
        <v>41</v>
      </c>
      <c r="D750" t="s">
        <v>5508</v>
      </c>
    </row>
    <row r="751" spans="2:4" x14ac:dyDescent="0.2">
      <c r="B751" t="s">
        <v>3268</v>
      </c>
      <c r="C751" t="s">
        <v>67</v>
      </c>
      <c r="D751" t="s">
        <v>5508</v>
      </c>
    </row>
    <row r="752" spans="2:4" x14ac:dyDescent="0.2">
      <c r="B752" t="s">
        <v>3268</v>
      </c>
      <c r="C752" t="s">
        <v>2014</v>
      </c>
      <c r="D752" t="s">
        <v>5508</v>
      </c>
    </row>
    <row r="753" spans="2:4" x14ac:dyDescent="0.2">
      <c r="B753" t="s">
        <v>3268</v>
      </c>
      <c r="C753" t="s">
        <v>815</v>
      </c>
      <c r="D753" t="s">
        <v>5508</v>
      </c>
    </row>
    <row r="754" spans="2:4" x14ac:dyDescent="0.2">
      <c r="B754" t="s">
        <v>3270</v>
      </c>
      <c r="C754" t="s">
        <v>2185</v>
      </c>
      <c r="D754" t="s">
        <v>5509</v>
      </c>
    </row>
    <row r="755" spans="2:4" x14ac:dyDescent="0.2">
      <c r="B755" t="s">
        <v>3270</v>
      </c>
      <c r="C755" t="s">
        <v>1544</v>
      </c>
      <c r="D755" t="s">
        <v>5509</v>
      </c>
    </row>
    <row r="756" spans="2:4" x14ac:dyDescent="0.2">
      <c r="B756" t="s">
        <v>3270</v>
      </c>
      <c r="C756" t="s">
        <v>1545</v>
      </c>
      <c r="D756" t="s">
        <v>5509</v>
      </c>
    </row>
    <row r="757" spans="2:4" x14ac:dyDescent="0.2">
      <c r="B757" t="s">
        <v>3270</v>
      </c>
      <c r="C757" t="s">
        <v>1900</v>
      </c>
      <c r="D757" t="s">
        <v>5509</v>
      </c>
    </row>
    <row r="758" spans="2:4" x14ac:dyDescent="0.2">
      <c r="B758" t="s">
        <v>3270</v>
      </c>
      <c r="C758" t="s">
        <v>2155</v>
      </c>
      <c r="D758" t="s">
        <v>5509</v>
      </c>
    </row>
    <row r="759" spans="2:4" x14ac:dyDescent="0.2">
      <c r="B759" t="s">
        <v>3270</v>
      </c>
      <c r="C759" t="s">
        <v>96</v>
      </c>
      <c r="D759" t="s">
        <v>5509</v>
      </c>
    </row>
    <row r="760" spans="2:4" x14ac:dyDescent="0.2">
      <c r="B760" t="s">
        <v>3270</v>
      </c>
      <c r="C760" t="s">
        <v>2157</v>
      </c>
      <c r="D760" t="s">
        <v>5509</v>
      </c>
    </row>
    <row r="761" spans="2:4" x14ac:dyDescent="0.2">
      <c r="B761" t="s">
        <v>3270</v>
      </c>
      <c r="C761" t="s">
        <v>275</v>
      </c>
      <c r="D761" t="s">
        <v>5509</v>
      </c>
    </row>
    <row r="762" spans="2:4" x14ac:dyDescent="0.2">
      <c r="B762" t="s">
        <v>3270</v>
      </c>
      <c r="C762" t="s">
        <v>2067</v>
      </c>
      <c r="D762" t="s">
        <v>5509</v>
      </c>
    </row>
    <row r="763" spans="2:4" x14ac:dyDescent="0.2">
      <c r="B763" t="s">
        <v>3270</v>
      </c>
      <c r="C763" t="s">
        <v>1493</v>
      </c>
      <c r="D763" t="s">
        <v>5509</v>
      </c>
    </row>
    <row r="764" spans="2:4" x14ac:dyDescent="0.2">
      <c r="B764" t="s">
        <v>3270</v>
      </c>
      <c r="C764" t="s">
        <v>2014</v>
      </c>
      <c r="D764" t="s">
        <v>5509</v>
      </c>
    </row>
    <row r="765" spans="2:4" x14ac:dyDescent="0.2">
      <c r="B765" t="s">
        <v>3270</v>
      </c>
      <c r="C765" t="s">
        <v>812</v>
      </c>
      <c r="D765" t="s">
        <v>5509</v>
      </c>
    </row>
    <row r="766" spans="2:4" x14ac:dyDescent="0.2">
      <c r="B766" t="s">
        <v>3270</v>
      </c>
      <c r="C766" t="s">
        <v>813</v>
      </c>
      <c r="D766" t="s">
        <v>5509</v>
      </c>
    </row>
    <row r="767" spans="2:4" x14ac:dyDescent="0.2">
      <c r="B767" t="s">
        <v>3270</v>
      </c>
      <c r="C767" t="s">
        <v>816</v>
      </c>
      <c r="D767" t="s">
        <v>5509</v>
      </c>
    </row>
    <row r="768" spans="2:4" x14ac:dyDescent="0.2">
      <c r="B768" t="s">
        <v>3272</v>
      </c>
      <c r="C768" t="s">
        <v>1544</v>
      </c>
      <c r="D768" t="s">
        <v>5510</v>
      </c>
    </row>
    <row r="769" spans="2:4" x14ac:dyDescent="0.2">
      <c r="B769" t="s">
        <v>3272</v>
      </c>
      <c r="C769" t="s">
        <v>1545</v>
      </c>
      <c r="D769" t="s">
        <v>5510</v>
      </c>
    </row>
    <row r="770" spans="2:4" x14ac:dyDescent="0.2">
      <c r="B770" t="s">
        <v>3272</v>
      </c>
      <c r="C770" t="s">
        <v>1900</v>
      </c>
      <c r="D770" t="s">
        <v>5510</v>
      </c>
    </row>
    <row r="771" spans="2:4" x14ac:dyDescent="0.2">
      <c r="B771" t="s">
        <v>3272</v>
      </c>
      <c r="C771" t="s">
        <v>2155</v>
      </c>
      <c r="D771" t="s">
        <v>5510</v>
      </c>
    </row>
    <row r="772" spans="2:4" x14ac:dyDescent="0.2">
      <c r="B772" t="s">
        <v>3272</v>
      </c>
      <c r="C772" t="s">
        <v>2157</v>
      </c>
      <c r="D772" t="s">
        <v>5510</v>
      </c>
    </row>
    <row r="773" spans="2:4" x14ac:dyDescent="0.2">
      <c r="B773" t="s">
        <v>3272</v>
      </c>
      <c r="C773" t="s">
        <v>276</v>
      </c>
      <c r="D773" t="s">
        <v>5510</v>
      </c>
    </row>
    <row r="774" spans="2:4" x14ac:dyDescent="0.2">
      <c r="B774" t="s">
        <v>3272</v>
      </c>
      <c r="C774" t="s">
        <v>2067</v>
      </c>
      <c r="D774" t="s">
        <v>5510</v>
      </c>
    </row>
    <row r="775" spans="2:4" x14ac:dyDescent="0.2">
      <c r="B775" t="s">
        <v>3272</v>
      </c>
      <c r="C775" t="s">
        <v>2014</v>
      </c>
      <c r="D775" t="s">
        <v>5510</v>
      </c>
    </row>
    <row r="776" spans="2:4" x14ac:dyDescent="0.2">
      <c r="B776" t="s">
        <v>3274</v>
      </c>
      <c r="C776" t="s">
        <v>2268</v>
      </c>
      <c r="D776" t="s">
        <v>5511</v>
      </c>
    </row>
    <row r="777" spans="2:4" x14ac:dyDescent="0.2">
      <c r="B777" t="s">
        <v>3274</v>
      </c>
      <c r="C777" t="s">
        <v>277</v>
      </c>
      <c r="D777" t="s">
        <v>5511</v>
      </c>
    </row>
    <row r="778" spans="2:4" x14ac:dyDescent="0.2">
      <c r="B778" t="s">
        <v>3274</v>
      </c>
      <c r="C778" t="s">
        <v>2014</v>
      </c>
      <c r="D778" t="s">
        <v>5511</v>
      </c>
    </row>
    <row r="779" spans="2:4" x14ac:dyDescent="0.2">
      <c r="B779" t="s">
        <v>3276</v>
      </c>
      <c r="C779" t="s">
        <v>5507</v>
      </c>
      <c r="D779" t="s">
        <v>5512</v>
      </c>
    </row>
    <row r="780" spans="2:4" x14ac:dyDescent="0.2">
      <c r="B780" t="s">
        <v>3276</v>
      </c>
      <c r="C780" t="s">
        <v>278</v>
      </c>
      <c r="D780" t="s">
        <v>5512</v>
      </c>
    </row>
    <row r="781" spans="2:4" x14ac:dyDescent="0.2">
      <c r="B781" t="s">
        <v>3276</v>
      </c>
      <c r="C781" t="s">
        <v>2014</v>
      </c>
      <c r="D781" t="s">
        <v>5512</v>
      </c>
    </row>
    <row r="782" spans="2:4" x14ac:dyDescent="0.2">
      <c r="B782" t="s">
        <v>3278</v>
      </c>
      <c r="C782" t="s">
        <v>2185</v>
      </c>
      <c r="D782" t="s">
        <v>5513</v>
      </c>
    </row>
    <row r="783" spans="2:4" x14ac:dyDescent="0.2">
      <c r="B783" t="s">
        <v>3278</v>
      </c>
      <c r="C783" t="s">
        <v>1544</v>
      </c>
      <c r="D783" t="s">
        <v>5513</v>
      </c>
    </row>
    <row r="784" spans="2:4" x14ac:dyDescent="0.2">
      <c r="B784" t="s">
        <v>3278</v>
      </c>
      <c r="C784" t="s">
        <v>1545</v>
      </c>
      <c r="D784" t="s">
        <v>5513</v>
      </c>
    </row>
    <row r="785" spans="2:4" x14ac:dyDescent="0.2">
      <c r="B785" t="s">
        <v>3278</v>
      </c>
      <c r="C785" t="s">
        <v>1900</v>
      </c>
      <c r="D785" t="s">
        <v>5513</v>
      </c>
    </row>
    <row r="786" spans="2:4" x14ac:dyDescent="0.2">
      <c r="B786" t="s">
        <v>3278</v>
      </c>
      <c r="C786" t="s">
        <v>116</v>
      </c>
      <c r="D786" t="s">
        <v>5513</v>
      </c>
    </row>
    <row r="787" spans="2:4" x14ac:dyDescent="0.2">
      <c r="B787" t="s">
        <v>3278</v>
      </c>
      <c r="C787" t="s">
        <v>2155</v>
      </c>
      <c r="D787" t="s">
        <v>5513</v>
      </c>
    </row>
    <row r="788" spans="2:4" x14ac:dyDescent="0.2">
      <c r="B788" t="s">
        <v>3278</v>
      </c>
      <c r="C788" t="s">
        <v>2157</v>
      </c>
      <c r="D788" t="s">
        <v>5513</v>
      </c>
    </row>
    <row r="789" spans="2:4" x14ac:dyDescent="0.2">
      <c r="B789" t="s">
        <v>3278</v>
      </c>
      <c r="C789" t="s">
        <v>279</v>
      </c>
      <c r="D789" t="s">
        <v>5513</v>
      </c>
    </row>
    <row r="790" spans="2:4" x14ac:dyDescent="0.2">
      <c r="B790" t="s">
        <v>3278</v>
      </c>
      <c r="C790" t="s">
        <v>2067</v>
      </c>
      <c r="D790" t="s">
        <v>5513</v>
      </c>
    </row>
    <row r="791" spans="2:4" x14ac:dyDescent="0.2">
      <c r="B791" t="s">
        <v>3278</v>
      </c>
      <c r="C791" t="s">
        <v>2014</v>
      </c>
      <c r="D791" t="s">
        <v>5513</v>
      </c>
    </row>
    <row r="792" spans="2:4" x14ac:dyDescent="0.2">
      <c r="B792" t="s">
        <v>3278</v>
      </c>
      <c r="C792" t="s">
        <v>817</v>
      </c>
      <c r="D792" t="s">
        <v>5513</v>
      </c>
    </row>
    <row r="793" spans="2:4" x14ac:dyDescent="0.2">
      <c r="B793" t="s">
        <v>3280</v>
      </c>
      <c r="C793" t="s">
        <v>2014</v>
      </c>
      <c r="D793" t="s">
        <v>5514</v>
      </c>
    </row>
    <row r="794" spans="2:4" x14ac:dyDescent="0.2">
      <c r="B794" t="s">
        <v>3282</v>
      </c>
      <c r="C794" t="s">
        <v>1657</v>
      </c>
      <c r="D794" t="s">
        <v>5515</v>
      </c>
    </row>
    <row r="795" spans="2:4" x14ac:dyDescent="0.2">
      <c r="B795" t="s">
        <v>3282</v>
      </c>
      <c r="C795" t="s">
        <v>2136</v>
      </c>
      <c r="D795" t="s">
        <v>5515</v>
      </c>
    </row>
    <row r="796" spans="2:4" x14ac:dyDescent="0.2">
      <c r="B796" t="s">
        <v>3282</v>
      </c>
      <c r="C796" t="s">
        <v>2187</v>
      </c>
      <c r="D796" t="s">
        <v>5515</v>
      </c>
    </row>
    <row r="797" spans="2:4" x14ac:dyDescent="0.2">
      <c r="B797" t="s">
        <v>3282</v>
      </c>
      <c r="C797" t="s">
        <v>1061</v>
      </c>
      <c r="D797" t="s">
        <v>5515</v>
      </c>
    </row>
    <row r="798" spans="2:4" x14ac:dyDescent="0.2">
      <c r="B798" t="s">
        <v>3282</v>
      </c>
      <c r="C798" t="s">
        <v>1063</v>
      </c>
      <c r="D798" t="s">
        <v>5515</v>
      </c>
    </row>
    <row r="799" spans="2:4" x14ac:dyDescent="0.2">
      <c r="B799" t="s">
        <v>3282</v>
      </c>
      <c r="C799" t="s">
        <v>5456</v>
      </c>
      <c r="D799" t="s">
        <v>5515</v>
      </c>
    </row>
    <row r="800" spans="2:4" x14ac:dyDescent="0.2">
      <c r="B800" t="s">
        <v>3282</v>
      </c>
      <c r="C800" t="s">
        <v>5451</v>
      </c>
      <c r="D800" t="s">
        <v>5515</v>
      </c>
    </row>
    <row r="801" spans="2:4" x14ac:dyDescent="0.2">
      <c r="B801" t="s">
        <v>3282</v>
      </c>
      <c r="C801" t="s">
        <v>52</v>
      </c>
      <c r="D801" t="s">
        <v>5515</v>
      </c>
    </row>
    <row r="802" spans="2:4" x14ac:dyDescent="0.2">
      <c r="B802" t="s">
        <v>3282</v>
      </c>
      <c r="C802" t="s">
        <v>49</v>
      </c>
      <c r="D802" t="s">
        <v>5515</v>
      </c>
    </row>
    <row r="803" spans="2:4" x14ac:dyDescent="0.2">
      <c r="B803" t="s">
        <v>3282</v>
      </c>
      <c r="C803" t="s">
        <v>2014</v>
      </c>
      <c r="D803" t="s">
        <v>5515</v>
      </c>
    </row>
    <row r="804" spans="2:4" x14ac:dyDescent="0.2">
      <c r="B804" t="s">
        <v>3282</v>
      </c>
      <c r="C804" t="s">
        <v>1163</v>
      </c>
      <c r="D804" t="s">
        <v>5515</v>
      </c>
    </row>
    <row r="805" spans="2:4" x14ac:dyDescent="0.2">
      <c r="B805" t="s">
        <v>3282</v>
      </c>
      <c r="C805" t="s">
        <v>1053</v>
      </c>
      <c r="D805" t="s">
        <v>5515</v>
      </c>
    </row>
    <row r="806" spans="2:4" x14ac:dyDescent="0.2">
      <c r="B806" t="s">
        <v>3286</v>
      </c>
      <c r="C806" t="s">
        <v>1656</v>
      </c>
      <c r="D806" t="s">
        <v>5516</v>
      </c>
    </row>
    <row r="807" spans="2:4" x14ac:dyDescent="0.2">
      <c r="B807" t="s">
        <v>3286</v>
      </c>
      <c r="C807" t="s">
        <v>2183</v>
      </c>
      <c r="D807" t="s">
        <v>5516</v>
      </c>
    </row>
    <row r="808" spans="2:4" x14ac:dyDescent="0.2">
      <c r="B808" t="s">
        <v>3286</v>
      </c>
      <c r="C808" t="s">
        <v>1061</v>
      </c>
      <c r="D808" t="s">
        <v>5516</v>
      </c>
    </row>
    <row r="809" spans="2:4" x14ac:dyDescent="0.2">
      <c r="B809" t="s">
        <v>3286</v>
      </c>
      <c r="C809" t="s">
        <v>1063</v>
      </c>
      <c r="D809" t="s">
        <v>5516</v>
      </c>
    </row>
    <row r="810" spans="2:4" x14ac:dyDescent="0.2">
      <c r="B810" t="s">
        <v>3286</v>
      </c>
      <c r="C810" t="s">
        <v>5456</v>
      </c>
      <c r="D810" t="s">
        <v>5516</v>
      </c>
    </row>
    <row r="811" spans="2:4" x14ac:dyDescent="0.2">
      <c r="B811" t="s">
        <v>3286</v>
      </c>
      <c r="C811" t="s">
        <v>5451</v>
      </c>
      <c r="D811" t="s">
        <v>5516</v>
      </c>
    </row>
    <row r="812" spans="2:4" x14ac:dyDescent="0.2">
      <c r="B812" t="s">
        <v>3286</v>
      </c>
      <c r="C812" t="s">
        <v>49</v>
      </c>
      <c r="D812" t="s">
        <v>5516</v>
      </c>
    </row>
    <row r="813" spans="2:4" x14ac:dyDescent="0.2">
      <c r="B813" t="s">
        <v>3286</v>
      </c>
      <c r="C813" t="s">
        <v>2014</v>
      </c>
      <c r="D813" t="s">
        <v>5516</v>
      </c>
    </row>
    <row r="814" spans="2:4" x14ac:dyDescent="0.2">
      <c r="B814" t="s">
        <v>3286</v>
      </c>
      <c r="C814" t="s">
        <v>1053</v>
      </c>
      <c r="D814" t="s">
        <v>5516</v>
      </c>
    </row>
    <row r="815" spans="2:4" x14ac:dyDescent="0.2">
      <c r="B815" t="s">
        <v>3288</v>
      </c>
      <c r="C815" t="s">
        <v>1363</v>
      </c>
      <c r="D815" t="s">
        <v>5517</v>
      </c>
    </row>
    <row r="816" spans="2:4" x14ac:dyDescent="0.2">
      <c r="B816" t="s">
        <v>3288</v>
      </c>
      <c r="C816" t="s">
        <v>2136</v>
      </c>
      <c r="D816" t="s">
        <v>5517</v>
      </c>
    </row>
    <row r="817" spans="2:4" x14ac:dyDescent="0.2">
      <c r="B817" t="s">
        <v>3288</v>
      </c>
      <c r="C817" t="s">
        <v>5456</v>
      </c>
      <c r="D817" t="s">
        <v>5517</v>
      </c>
    </row>
    <row r="818" spans="2:4" x14ac:dyDescent="0.2">
      <c r="B818" t="s">
        <v>3288</v>
      </c>
      <c r="C818" t="s">
        <v>49</v>
      </c>
      <c r="D818" t="s">
        <v>5517</v>
      </c>
    </row>
    <row r="819" spans="2:4" x14ac:dyDescent="0.2">
      <c r="B819" t="s">
        <v>3288</v>
      </c>
      <c r="C819" t="s">
        <v>2014</v>
      </c>
      <c r="D819" t="s">
        <v>5517</v>
      </c>
    </row>
    <row r="820" spans="2:4" x14ac:dyDescent="0.2">
      <c r="B820" t="s">
        <v>3288</v>
      </c>
      <c r="C820" t="s">
        <v>1162</v>
      </c>
      <c r="D820" t="s">
        <v>5517</v>
      </c>
    </row>
    <row r="821" spans="2:4" x14ac:dyDescent="0.2">
      <c r="B821" t="s">
        <v>3288</v>
      </c>
      <c r="C821" t="s">
        <v>1053</v>
      </c>
      <c r="D821" t="s">
        <v>5517</v>
      </c>
    </row>
    <row r="822" spans="2:4" x14ac:dyDescent="0.2">
      <c r="B822" t="s">
        <v>3290</v>
      </c>
      <c r="C822" t="s">
        <v>2187</v>
      </c>
      <c r="D822" t="s">
        <v>5518</v>
      </c>
    </row>
    <row r="823" spans="2:4" x14ac:dyDescent="0.2">
      <c r="B823" t="s">
        <v>3290</v>
      </c>
      <c r="C823" t="s">
        <v>1062</v>
      </c>
      <c r="D823" t="s">
        <v>5518</v>
      </c>
    </row>
    <row r="824" spans="2:4" x14ac:dyDescent="0.2">
      <c r="B824" t="s">
        <v>3290</v>
      </c>
      <c r="C824" t="s">
        <v>1063</v>
      </c>
      <c r="D824" t="s">
        <v>5518</v>
      </c>
    </row>
    <row r="825" spans="2:4" x14ac:dyDescent="0.2">
      <c r="B825" t="s">
        <v>3290</v>
      </c>
      <c r="C825" t="s">
        <v>2014</v>
      </c>
      <c r="D825" t="s">
        <v>5518</v>
      </c>
    </row>
    <row r="826" spans="2:4" x14ac:dyDescent="0.2">
      <c r="B826" t="s">
        <v>3290</v>
      </c>
      <c r="C826" t="s">
        <v>1053</v>
      </c>
      <c r="D826" t="s">
        <v>5518</v>
      </c>
    </row>
    <row r="827" spans="2:4" x14ac:dyDescent="0.2">
      <c r="B827" t="s">
        <v>3292</v>
      </c>
      <c r="C827" t="s">
        <v>1361</v>
      </c>
      <c r="D827" t="s">
        <v>5519</v>
      </c>
    </row>
    <row r="828" spans="2:4" x14ac:dyDescent="0.2">
      <c r="B828" t="s">
        <v>3292</v>
      </c>
      <c r="C828" t="s">
        <v>2187</v>
      </c>
      <c r="D828" t="s">
        <v>5519</v>
      </c>
    </row>
    <row r="829" spans="2:4" x14ac:dyDescent="0.2">
      <c r="B829" t="s">
        <v>3292</v>
      </c>
      <c r="C829" t="s">
        <v>49</v>
      </c>
      <c r="D829" t="s">
        <v>5519</v>
      </c>
    </row>
    <row r="830" spans="2:4" x14ac:dyDescent="0.2">
      <c r="B830" t="s">
        <v>3292</v>
      </c>
      <c r="C830" t="s">
        <v>2014</v>
      </c>
      <c r="D830" t="s">
        <v>5519</v>
      </c>
    </row>
    <row r="831" spans="2:4" x14ac:dyDescent="0.2">
      <c r="B831" t="s">
        <v>3292</v>
      </c>
      <c r="C831" t="s">
        <v>1162</v>
      </c>
      <c r="D831" t="s">
        <v>5519</v>
      </c>
    </row>
    <row r="832" spans="2:4" x14ac:dyDescent="0.2">
      <c r="B832" t="s">
        <v>3292</v>
      </c>
      <c r="C832" t="s">
        <v>1053</v>
      </c>
      <c r="D832" t="s">
        <v>5519</v>
      </c>
    </row>
    <row r="833" spans="2:4" x14ac:dyDescent="0.2">
      <c r="B833" t="s">
        <v>3294</v>
      </c>
      <c r="C833" t="s">
        <v>1547</v>
      </c>
      <c r="D833" t="s">
        <v>5520</v>
      </c>
    </row>
    <row r="834" spans="2:4" x14ac:dyDescent="0.2">
      <c r="B834" t="s">
        <v>3294</v>
      </c>
      <c r="C834" t="s">
        <v>49</v>
      </c>
      <c r="D834" t="s">
        <v>5520</v>
      </c>
    </row>
    <row r="835" spans="2:4" x14ac:dyDescent="0.2">
      <c r="B835" t="s">
        <v>3294</v>
      </c>
      <c r="C835" t="s">
        <v>2014</v>
      </c>
      <c r="D835" t="s">
        <v>5520</v>
      </c>
    </row>
    <row r="836" spans="2:4" x14ac:dyDescent="0.2">
      <c r="B836" t="s">
        <v>3294</v>
      </c>
      <c r="C836" t="s">
        <v>1053</v>
      </c>
      <c r="D836" t="s">
        <v>5520</v>
      </c>
    </row>
    <row r="837" spans="2:4" x14ac:dyDescent="0.2">
      <c r="B837" t="s">
        <v>3296</v>
      </c>
      <c r="C837" t="s">
        <v>1515</v>
      </c>
      <c r="D837" t="s">
        <v>5521</v>
      </c>
    </row>
    <row r="838" spans="2:4" x14ac:dyDescent="0.2">
      <c r="B838" t="s">
        <v>3296</v>
      </c>
      <c r="C838" t="s">
        <v>2136</v>
      </c>
      <c r="D838" t="s">
        <v>5521</v>
      </c>
    </row>
    <row r="839" spans="2:4" x14ac:dyDescent="0.2">
      <c r="B839" t="s">
        <v>3296</v>
      </c>
      <c r="C839" t="s">
        <v>1062</v>
      </c>
      <c r="D839" t="s">
        <v>5521</v>
      </c>
    </row>
    <row r="840" spans="2:4" x14ac:dyDescent="0.2">
      <c r="B840" t="s">
        <v>3296</v>
      </c>
      <c r="C840" t="s">
        <v>1063</v>
      </c>
      <c r="D840" t="s">
        <v>5521</v>
      </c>
    </row>
    <row r="841" spans="2:4" x14ac:dyDescent="0.2">
      <c r="B841" t="s">
        <v>3296</v>
      </c>
      <c r="C841" t="s">
        <v>5474</v>
      </c>
      <c r="D841" t="s">
        <v>5521</v>
      </c>
    </row>
    <row r="842" spans="2:4" x14ac:dyDescent="0.2">
      <c r="B842" t="s">
        <v>3296</v>
      </c>
      <c r="C842" t="s">
        <v>5456</v>
      </c>
      <c r="D842" t="s">
        <v>5521</v>
      </c>
    </row>
    <row r="843" spans="2:4" x14ac:dyDescent="0.2">
      <c r="B843" t="s">
        <v>3296</v>
      </c>
      <c r="C843" t="s">
        <v>5522</v>
      </c>
      <c r="D843" t="s">
        <v>5521</v>
      </c>
    </row>
    <row r="844" spans="2:4" x14ac:dyDescent="0.2">
      <c r="B844" t="s">
        <v>3296</v>
      </c>
      <c r="C844" t="s">
        <v>5523</v>
      </c>
      <c r="D844" t="s">
        <v>5521</v>
      </c>
    </row>
    <row r="845" spans="2:4" x14ac:dyDescent="0.2">
      <c r="B845" t="s">
        <v>3296</v>
      </c>
      <c r="C845" t="s">
        <v>5524</v>
      </c>
      <c r="D845" t="s">
        <v>5521</v>
      </c>
    </row>
    <row r="846" spans="2:4" x14ac:dyDescent="0.2">
      <c r="B846" t="s">
        <v>3296</v>
      </c>
      <c r="C846" t="s">
        <v>52</v>
      </c>
      <c r="D846" t="s">
        <v>5521</v>
      </c>
    </row>
    <row r="847" spans="2:4" x14ac:dyDescent="0.2">
      <c r="B847" t="s">
        <v>3296</v>
      </c>
      <c r="C847" t="s">
        <v>2014</v>
      </c>
      <c r="D847" t="s">
        <v>5521</v>
      </c>
    </row>
    <row r="848" spans="2:4" x14ac:dyDescent="0.2">
      <c r="B848" t="s">
        <v>3296</v>
      </c>
      <c r="C848" t="s">
        <v>1053</v>
      </c>
      <c r="D848" t="s">
        <v>5521</v>
      </c>
    </row>
    <row r="849" spans="2:4" x14ac:dyDescent="0.2">
      <c r="B849" t="s">
        <v>3298</v>
      </c>
      <c r="C849" t="s">
        <v>2014</v>
      </c>
      <c r="D849" t="s">
        <v>5525</v>
      </c>
    </row>
    <row r="850" spans="2:4" x14ac:dyDescent="0.2">
      <c r="B850" t="s">
        <v>3298</v>
      </c>
      <c r="C850" t="s">
        <v>1053</v>
      </c>
      <c r="D850" t="s">
        <v>5525</v>
      </c>
    </row>
    <row r="851" spans="2:4" x14ac:dyDescent="0.2">
      <c r="B851" t="s">
        <v>3300</v>
      </c>
      <c r="C851" t="s">
        <v>52</v>
      </c>
      <c r="D851" t="s">
        <v>5526</v>
      </c>
    </row>
    <row r="852" spans="2:4" x14ac:dyDescent="0.2">
      <c r="B852" t="s">
        <v>3300</v>
      </c>
      <c r="C852" t="s">
        <v>49</v>
      </c>
      <c r="D852" t="s">
        <v>5526</v>
      </c>
    </row>
    <row r="853" spans="2:4" x14ac:dyDescent="0.2">
      <c r="B853" t="s">
        <v>3300</v>
      </c>
      <c r="C853" t="s">
        <v>2014</v>
      </c>
      <c r="D853" t="s">
        <v>5526</v>
      </c>
    </row>
    <row r="854" spans="2:4" x14ac:dyDescent="0.2">
      <c r="B854" t="s">
        <v>3300</v>
      </c>
      <c r="C854" t="s">
        <v>1162</v>
      </c>
      <c r="D854" t="s">
        <v>5526</v>
      </c>
    </row>
    <row r="855" spans="2:4" x14ac:dyDescent="0.2">
      <c r="B855" t="s">
        <v>3302</v>
      </c>
      <c r="C855" t="s">
        <v>1657</v>
      </c>
      <c r="D855" t="s">
        <v>5527</v>
      </c>
    </row>
    <row r="856" spans="2:4" x14ac:dyDescent="0.2">
      <c r="B856" t="s">
        <v>3302</v>
      </c>
      <c r="C856" t="s">
        <v>280</v>
      </c>
      <c r="D856" t="s">
        <v>5527</v>
      </c>
    </row>
    <row r="857" spans="2:4" x14ac:dyDescent="0.2">
      <c r="B857" t="s">
        <v>3302</v>
      </c>
      <c r="C857" t="s">
        <v>2062</v>
      </c>
      <c r="D857" t="s">
        <v>5527</v>
      </c>
    </row>
    <row r="858" spans="2:4" x14ac:dyDescent="0.2">
      <c r="B858" t="s">
        <v>3302</v>
      </c>
      <c r="C858" t="s">
        <v>5451</v>
      </c>
      <c r="D858" t="s">
        <v>5527</v>
      </c>
    </row>
    <row r="859" spans="2:4" x14ac:dyDescent="0.2">
      <c r="B859" t="s">
        <v>3302</v>
      </c>
      <c r="C859" t="s">
        <v>5528</v>
      </c>
      <c r="D859" t="s">
        <v>5527</v>
      </c>
    </row>
    <row r="860" spans="2:4" x14ac:dyDescent="0.2">
      <c r="B860" t="s">
        <v>3302</v>
      </c>
      <c r="C860" t="s">
        <v>2014</v>
      </c>
      <c r="D860" t="s">
        <v>5527</v>
      </c>
    </row>
    <row r="861" spans="2:4" x14ac:dyDescent="0.2">
      <c r="B861" t="s">
        <v>3306</v>
      </c>
      <c r="C861" t="s">
        <v>1656</v>
      </c>
      <c r="D861" t="s">
        <v>5529</v>
      </c>
    </row>
    <row r="862" spans="2:4" x14ac:dyDescent="0.2">
      <c r="B862" t="s">
        <v>3306</v>
      </c>
      <c r="C862" t="s">
        <v>2183</v>
      </c>
      <c r="D862" t="s">
        <v>5529</v>
      </c>
    </row>
    <row r="863" spans="2:4" x14ac:dyDescent="0.2">
      <c r="B863" t="s">
        <v>3306</v>
      </c>
      <c r="C863" t="s">
        <v>5451</v>
      </c>
      <c r="D863" t="s">
        <v>5529</v>
      </c>
    </row>
    <row r="864" spans="2:4" x14ac:dyDescent="0.2">
      <c r="B864" t="s">
        <v>3306</v>
      </c>
      <c r="C864" t="s">
        <v>2014</v>
      </c>
      <c r="D864" t="s">
        <v>5529</v>
      </c>
    </row>
    <row r="865" spans="2:4" x14ac:dyDescent="0.2">
      <c r="B865" t="s">
        <v>3308</v>
      </c>
      <c r="C865" t="s">
        <v>2183</v>
      </c>
      <c r="D865" t="s">
        <v>5530</v>
      </c>
    </row>
    <row r="866" spans="2:4" x14ac:dyDescent="0.2">
      <c r="B866" t="s">
        <v>3308</v>
      </c>
      <c r="C866" t="s">
        <v>5451</v>
      </c>
      <c r="D866" t="s">
        <v>5530</v>
      </c>
    </row>
    <row r="867" spans="2:4" x14ac:dyDescent="0.2">
      <c r="B867" t="s">
        <v>3308</v>
      </c>
      <c r="C867" t="s">
        <v>5528</v>
      </c>
      <c r="D867" t="s">
        <v>5530</v>
      </c>
    </row>
    <row r="868" spans="2:4" x14ac:dyDescent="0.2">
      <c r="B868" t="s">
        <v>3308</v>
      </c>
      <c r="C868" t="s">
        <v>41</v>
      </c>
      <c r="D868" t="s">
        <v>5530</v>
      </c>
    </row>
    <row r="869" spans="2:4" x14ac:dyDescent="0.2">
      <c r="B869" t="s">
        <v>3308</v>
      </c>
      <c r="C869" t="s">
        <v>2014</v>
      </c>
      <c r="D869" t="s">
        <v>5530</v>
      </c>
    </row>
    <row r="870" spans="2:4" x14ac:dyDescent="0.2">
      <c r="B870" t="s">
        <v>3310</v>
      </c>
      <c r="C870" t="s">
        <v>1626</v>
      </c>
      <c r="D870" t="s">
        <v>5531</v>
      </c>
    </row>
    <row r="871" spans="2:4" x14ac:dyDescent="0.2">
      <c r="B871" t="s">
        <v>3310</v>
      </c>
      <c r="C871" t="s">
        <v>2183</v>
      </c>
      <c r="D871" t="s">
        <v>5531</v>
      </c>
    </row>
    <row r="872" spans="2:4" x14ac:dyDescent="0.2">
      <c r="B872" t="s">
        <v>3310</v>
      </c>
      <c r="C872" t="s">
        <v>5451</v>
      </c>
      <c r="D872" t="s">
        <v>5531</v>
      </c>
    </row>
    <row r="873" spans="2:4" x14ac:dyDescent="0.2">
      <c r="B873" t="s">
        <v>3310</v>
      </c>
      <c r="C873" t="s">
        <v>5528</v>
      </c>
      <c r="D873" t="s">
        <v>5531</v>
      </c>
    </row>
    <row r="874" spans="2:4" x14ac:dyDescent="0.2">
      <c r="B874" t="s">
        <v>3310</v>
      </c>
      <c r="C874" t="s">
        <v>2014</v>
      </c>
      <c r="D874" t="s">
        <v>5531</v>
      </c>
    </row>
    <row r="875" spans="2:4" x14ac:dyDescent="0.2">
      <c r="B875" t="s">
        <v>3312</v>
      </c>
      <c r="C875" t="s">
        <v>52</v>
      </c>
      <c r="D875" t="s">
        <v>5532</v>
      </c>
    </row>
    <row r="876" spans="2:4" x14ac:dyDescent="0.2">
      <c r="B876" t="s">
        <v>3312</v>
      </c>
      <c r="C876" t="s">
        <v>2014</v>
      </c>
      <c r="D876" t="s">
        <v>5532</v>
      </c>
    </row>
    <row r="877" spans="2:4" x14ac:dyDescent="0.2">
      <c r="B877" t="s">
        <v>3314</v>
      </c>
      <c r="C877" t="s">
        <v>2031</v>
      </c>
      <c r="D877" t="s">
        <v>5533</v>
      </c>
    </row>
    <row r="878" spans="2:4" x14ac:dyDescent="0.2">
      <c r="B878" t="s">
        <v>3314</v>
      </c>
      <c r="C878" t="s">
        <v>281</v>
      </c>
      <c r="D878" t="s">
        <v>5533</v>
      </c>
    </row>
    <row r="879" spans="2:4" x14ac:dyDescent="0.2">
      <c r="B879" t="s">
        <v>3314</v>
      </c>
      <c r="C879" t="s">
        <v>5451</v>
      </c>
      <c r="D879" t="s">
        <v>5533</v>
      </c>
    </row>
    <row r="880" spans="2:4" x14ac:dyDescent="0.2">
      <c r="B880" t="s">
        <v>3314</v>
      </c>
      <c r="C880" t="s">
        <v>5528</v>
      </c>
      <c r="D880" t="s">
        <v>5533</v>
      </c>
    </row>
    <row r="881" spans="2:4" x14ac:dyDescent="0.2">
      <c r="B881" t="s">
        <v>3314</v>
      </c>
      <c r="C881" t="s">
        <v>2014</v>
      </c>
      <c r="D881" t="s">
        <v>5533</v>
      </c>
    </row>
    <row r="882" spans="2:4" x14ac:dyDescent="0.2">
      <c r="B882" t="s">
        <v>3314</v>
      </c>
      <c r="C882" t="s">
        <v>1159</v>
      </c>
      <c r="D882" t="s">
        <v>5533</v>
      </c>
    </row>
    <row r="883" spans="2:4" x14ac:dyDescent="0.2">
      <c r="B883" t="s">
        <v>3316</v>
      </c>
      <c r="C883" t="s">
        <v>282</v>
      </c>
      <c r="D883" t="s">
        <v>5534</v>
      </c>
    </row>
    <row r="884" spans="2:4" x14ac:dyDescent="0.2">
      <c r="B884" t="s">
        <v>3316</v>
      </c>
      <c r="C884" t="s">
        <v>5451</v>
      </c>
      <c r="D884" t="s">
        <v>5534</v>
      </c>
    </row>
    <row r="885" spans="2:4" x14ac:dyDescent="0.2">
      <c r="B885" t="s">
        <v>3316</v>
      </c>
      <c r="C885" t="s">
        <v>5528</v>
      </c>
      <c r="D885" t="s">
        <v>5534</v>
      </c>
    </row>
    <row r="886" spans="2:4" x14ac:dyDescent="0.2">
      <c r="B886" t="s">
        <v>3316</v>
      </c>
      <c r="C886" t="s">
        <v>2014</v>
      </c>
      <c r="D886" t="s">
        <v>5534</v>
      </c>
    </row>
    <row r="887" spans="2:4" x14ac:dyDescent="0.2">
      <c r="B887" t="s">
        <v>3318</v>
      </c>
      <c r="C887" t="s">
        <v>2014</v>
      </c>
      <c r="D887" t="s">
        <v>5535</v>
      </c>
    </row>
    <row r="888" spans="2:4" x14ac:dyDescent="0.2">
      <c r="B888" t="s">
        <v>3318</v>
      </c>
      <c r="C888" t="s">
        <v>2143</v>
      </c>
      <c r="D888" t="s">
        <v>5535</v>
      </c>
    </row>
    <row r="889" spans="2:4" x14ac:dyDescent="0.2">
      <c r="B889" t="s">
        <v>3320</v>
      </c>
      <c r="C889" t="s">
        <v>2018</v>
      </c>
      <c r="D889" t="s">
        <v>5536</v>
      </c>
    </row>
    <row r="890" spans="2:4" x14ac:dyDescent="0.2">
      <c r="B890" t="s">
        <v>3320</v>
      </c>
      <c r="C890" t="s">
        <v>1657</v>
      </c>
      <c r="D890" t="s">
        <v>5536</v>
      </c>
    </row>
    <row r="891" spans="2:4" x14ac:dyDescent="0.2">
      <c r="B891" t="s">
        <v>3320</v>
      </c>
      <c r="C891" t="s">
        <v>2187</v>
      </c>
      <c r="D891" t="s">
        <v>5536</v>
      </c>
    </row>
    <row r="892" spans="2:4" x14ac:dyDescent="0.2">
      <c r="B892" t="s">
        <v>3320</v>
      </c>
      <c r="C892" t="s">
        <v>1061</v>
      </c>
      <c r="D892" t="s">
        <v>5536</v>
      </c>
    </row>
    <row r="893" spans="2:4" x14ac:dyDescent="0.2">
      <c r="B893" t="s">
        <v>3320</v>
      </c>
      <c r="C893" t="s">
        <v>1063</v>
      </c>
      <c r="D893" t="s">
        <v>5536</v>
      </c>
    </row>
    <row r="894" spans="2:4" x14ac:dyDescent="0.2">
      <c r="B894" t="s">
        <v>3320</v>
      </c>
      <c r="C894" t="s">
        <v>2037</v>
      </c>
      <c r="D894" t="s">
        <v>5536</v>
      </c>
    </row>
    <row r="895" spans="2:4" x14ac:dyDescent="0.2">
      <c r="B895" t="s">
        <v>3320</v>
      </c>
      <c r="C895" t="s">
        <v>5537</v>
      </c>
      <c r="D895" t="s">
        <v>5536</v>
      </c>
    </row>
    <row r="896" spans="2:4" x14ac:dyDescent="0.2">
      <c r="B896" t="s">
        <v>3320</v>
      </c>
      <c r="C896" t="s">
        <v>52</v>
      </c>
      <c r="D896" t="s">
        <v>5536</v>
      </c>
    </row>
    <row r="897" spans="2:4" x14ac:dyDescent="0.2">
      <c r="B897" t="s">
        <v>3320</v>
      </c>
      <c r="C897" t="s">
        <v>49</v>
      </c>
      <c r="D897" t="s">
        <v>5536</v>
      </c>
    </row>
    <row r="898" spans="2:4" x14ac:dyDescent="0.2">
      <c r="B898" t="s">
        <v>3324</v>
      </c>
      <c r="C898" t="s">
        <v>2018</v>
      </c>
      <c r="D898" t="s">
        <v>5538</v>
      </c>
    </row>
    <row r="899" spans="2:4" x14ac:dyDescent="0.2">
      <c r="B899" t="s">
        <v>3324</v>
      </c>
      <c r="C899" t="s">
        <v>2025</v>
      </c>
      <c r="D899" t="s">
        <v>5538</v>
      </c>
    </row>
    <row r="900" spans="2:4" x14ac:dyDescent="0.2">
      <c r="B900" t="s">
        <v>3324</v>
      </c>
      <c r="C900" t="s">
        <v>1656</v>
      </c>
      <c r="D900" t="s">
        <v>5538</v>
      </c>
    </row>
    <row r="901" spans="2:4" x14ac:dyDescent="0.2">
      <c r="B901" t="s">
        <v>3324</v>
      </c>
      <c r="C901" t="s">
        <v>2183</v>
      </c>
      <c r="D901" t="s">
        <v>5538</v>
      </c>
    </row>
    <row r="902" spans="2:4" x14ac:dyDescent="0.2">
      <c r="B902" t="s">
        <v>3324</v>
      </c>
      <c r="C902" t="s">
        <v>2187</v>
      </c>
      <c r="D902" t="s">
        <v>5538</v>
      </c>
    </row>
    <row r="903" spans="2:4" x14ac:dyDescent="0.2">
      <c r="B903" t="s">
        <v>3324</v>
      </c>
      <c r="C903" t="s">
        <v>2037</v>
      </c>
      <c r="D903" t="s">
        <v>5538</v>
      </c>
    </row>
    <row r="904" spans="2:4" x14ac:dyDescent="0.2">
      <c r="B904" t="s">
        <v>3324</v>
      </c>
      <c r="C904" t="s">
        <v>5451</v>
      </c>
      <c r="D904" t="s">
        <v>5538</v>
      </c>
    </row>
    <row r="905" spans="2:4" x14ac:dyDescent="0.2">
      <c r="B905" t="s">
        <v>3324</v>
      </c>
      <c r="C905" t="s">
        <v>52</v>
      </c>
      <c r="D905" t="s">
        <v>5538</v>
      </c>
    </row>
    <row r="906" spans="2:4" x14ac:dyDescent="0.2">
      <c r="B906" t="s">
        <v>3324</v>
      </c>
      <c r="C906" t="s">
        <v>49</v>
      </c>
      <c r="D906" t="s">
        <v>5538</v>
      </c>
    </row>
    <row r="907" spans="2:4" x14ac:dyDescent="0.2">
      <c r="B907" t="s">
        <v>3326</v>
      </c>
      <c r="C907" t="s">
        <v>2018</v>
      </c>
      <c r="D907" t="s">
        <v>5539</v>
      </c>
    </row>
    <row r="908" spans="2:4" x14ac:dyDescent="0.2">
      <c r="B908" t="s">
        <v>3326</v>
      </c>
      <c r="C908" t="s">
        <v>2025</v>
      </c>
      <c r="D908" t="s">
        <v>5539</v>
      </c>
    </row>
    <row r="909" spans="2:4" x14ac:dyDescent="0.2">
      <c r="B909" t="s">
        <v>3326</v>
      </c>
      <c r="C909" t="s">
        <v>2187</v>
      </c>
      <c r="D909" t="s">
        <v>5539</v>
      </c>
    </row>
    <row r="910" spans="2:4" x14ac:dyDescent="0.2">
      <c r="B910" t="s">
        <v>3326</v>
      </c>
      <c r="C910" t="s">
        <v>2037</v>
      </c>
      <c r="D910" t="s">
        <v>5539</v>
      </c>
    </row>
    <row r="911" spans="2:4" x14ac:dyDescent="0.2">
      <c r="B911" t="s">
        <v>3328</v>
      </c>
      <c r="C911" t="s">
        <v>1657</v>
      </c>
      <c r="D911" t="s">
        <v>5540</v>
      </c>
    </row>
    <row r="912" spans="2:4" x14ac:dyDescent="0.2">
      <c r="B912" t="s">
        <v>3328</v>
      </c>
      <c r="C912" t="s">
        <v>5451</v>
      </c>
      <c r="D912" t="s">
        <v>5540</v>
      </c>
    </row>
    <row r="913" spans="2:4" x14ac:dyDescent="0.2">
      <c r="B913" t="s">
        <v>3331</v>
      </c>
      <c r="C913" t="s">
        <v>1656</v>
      </c>
      <c r="D913" t="s">
        <v>5541</v>
      </c>
    </row>
    <row r="914" spans="2:4" x14ac:dyDescent="0.2">
      <c r="B914" t="s">
        <v>3331</v>
      </c>
      <c r="C914" t="s">
        <v>5451</v>
      </c>
      <c r="D914" t="s">
        <v>5541</v>
      </c>
    </row>
    <row r="915" spans="2:4" x14ac:dyDescent="0.2">
      <c r="B915" t="s">
        <v>3332</v>
      </c>
      <c r="C915" t="s">
        <v>1701</v>
      </c>
      <c r="D915" t="s">
        <v>5542</v>
      </c>
    </row>
    <row r="916" spans="2:4" x14ac:dyDescent="0.2">
      <c r="B916" t="s">
        <v>3332</v>
      </c>
      <c r="C916" t="s">
        <v>1702</v>
      </c>
      <c r="D916" t="s">
        <v>5542</v>
      </c>
    </row>
    <row r="917" spans="2:4" x14ac:dyDescent="0.2">
      <c r="B917" t="s">
        <v>3332</v>
      </c>
      <c r="C917" t="s">
        <v>1782</v>
      </c>
      <c r="D917" t="s">
        <v>5542</v>
      </c>
    </row>
    <row r="918" spans="2:4" x14ac:dyDescent="0.2">
      <c r="B918" t="s">
        <v>3332</v>
      </c>
      <c r="C918" t="s">
        <v>2187</v>
      </c>
      <c r="D918" t="s">
        <v>5542</v>
      </c>
    </row>
    <row r="919" spans="2:4" x14ac:dyDescent="0.2">
      <c r="B919" t="s">
        <v>3334</v>
      </c>
      <c r="C919" t="s">
        <v>1657</v>
      </c>
      <c r="D919" t="s">
        <v>5543</v>
      </c>
    </row>
    <row r="920" spans="2:4" x14ac:dyDescent="0.2">
      <c r="B920" t="s">
        <v>3334</v>
      </c>
      <c r="C920" t="s">
        <v>1061</v>
      </c>
      <c r="D920" t="s">
        <v>5543</v>
      </c>
    </row>
    <row r="921" spans="2:4" x14ac:dyDescent="0.2">
      <c r="B921" t="s">
        <v>3334</v>
      </c>
      <c r="C921" t="s">
        <v>1063</v>
      </c>
      <c r="D921" t="s">
        <v>5543</v>
      </c>
    </row>
    <row r="922" spans="2:4" x14ac:dyDescent="0.2">
      <c r="B922" t="s">
        <v>3334</v>
      </c>
      <c r="C922" t="s">
        <v>5451</v>
      </c>
      <c r="D922" t="s">
        <v>5543</v>
      </c>
    </row>
    <row r="923" spans="2:4" x14ac:dyDescent="0.2">
      <c r="B923" t="s">
        <v>3334</v>
      </c>
      <c r="C923" t="s">
        <v>52</v>
      </c>
      <c r="D923" t="s">
        <v>5543</v>
      </c>
    </row>
    <row r="924" spans="2:4" x14ac:dyDescent="0.2">
      <c r="B924" t="s">
        <v>3334</v>
      </c>
      <c r="C924" t="s">
        <v>2014</v>
      </c>
      <c r="D924" t="s">
        <v>5543</v>
      </c>
    </row>
    <row r="925" spans="2:4" x14ac:dyDescent="0.2">
      <c r="B925" t="s">
        <v>3334</v>
      </c>
      <c r="C925" t="s">
        <v>1126</v>
      </c>
      <c r="D925" t="s">
        <v>5543</v>
      </c>
    </row>
    <row r="926" spans="2:4" x14ac:dyDescent="0.2">
      <c r="B926" t="s">
        <v>3334</v>
      </c>
      <c r="C926" t="s">
        <v>1127</v>
      </c>
      <c r="D926" t="s">
        <v>5543</v>
      </c>
    </row>
    <row r="927" spans="2:4" x14ac:dyDescent="0.2">
      <c r="B927" t="s">
        <v>3334</v>
      </c>
      <c r="C927" t="s">
        <v>1128</v>
      </c>
      <c r="D927" t="s">
        <v>5543</v>
      </c>
    </row>
    <row r="928" spans="2:4" x14ac:dyDescent="0.2">
      <c r="B928" t="s">
        <v>3334</v>
      </c>
      <c r="C928" t="s">
        <v>1129</v>
      </c>
      <c r="D928" t="s">
        <v>5543</v>
      </c>
    </row>
    <row r="929" spans="2:4" x14ac:dyDescent="0.2">
      <c r="B929" t="s">
        <v>3334</v>
      </c>
      <c r="C929" t="s">
        <v>1130</v>
      </c>
      <c r="D929" t="s">
        <v>5543</v>
      </c>
    </row>
    <row r="930" spans="2:4" x14ac:dyDescent="0.2">
      <c r="B930" t="s">
        <v>3334</v>
      </c>
      <c r="C930" t="s">
        <v>1131</v>
      </c>
      <c r="D930" t="s">
        <v>5543</v>
      </c>
    </row>
    <row r="931" spans="2:4" x14ac:dyDescent="0.2">
      <c r="B931" t="s">
        <v>3334</v>
      </c>
      <c r="C931" t="s">
        <v>1132</v>
      </c>
      <c r="D931" t="s">
        <v>5543</v>
      </c>
    </row>
    <row r="932" spans="2:4" x14ac:dyDescent="0.2">
      <c r="B932" t="s">
        <v>3334</v>
      </c>
      <c r="C932" t="s">
        <v>1133</v>
      </c>
      <c r="D932" t="s">
        <v>5543</v>
      </c>
    </row>
    <row r="933" spans="2:4" x14ac:dyDescent="0.2">
      <c r="B933" t="s">
        <v>3334</v>
      </c>
      <c r="C933" t="s">
        <v>1134</v>
      </c>
      <c r="D933" t="s">
        <v>5543</v>
      </c>
    </row>
    <row r="934" spans="2:4" x14ac:dyDescent="0.2">
      <c r="B934" t="s">
        <v>3334</v>
      </c>
      <c r="C934" t="s">
        <v>1135</v>
      </c>
      <c r="D934" t="s">
        <v>5543</v>
      </c>
    </row>
    <row r="935" spans="2:4" x14ac:dyDescent="0.2">
      <c r="B935" t="s">
        <v>3334</v>
      </c>
      <c r="C935" t="s">
        <v>1143</v>
      </c>
      <c r="D935" t="s">
        <v>5543</v>
      </c>
    </row>
    <row r="936" spans="2:4" x14ac:dyDescent="0.2">
      <c r="B936" t="s">
        <v>3338</v>
      </c>
      <c r="C936" t="s">
        <v>1808</v>
      </c>
      <c r="D936" t="s">
        <v>5544</v>
      </c>
    </row>
    <row r="937" spans="2:4" x14ac:dyDescent="0.2">
      <c r="B937" t="s">
        <v>3338</v>
      </c>
      <c r="C937" t="s">
        <v>1656</v>
      </c>
      <c r="D937" t="s">
        <v>5544</v>
      </c>
    </row>
    <row r="938" spans="2:4" x14ac:dyDescent="0.2">
      <c r="B938" t="s">
        <v>3338</v>
      </c>
      <c r="C938" t="s">
        <v>2183</v>
      </c>
      <c r="D938" t="s">
        <v>5544</v>
      </c>
    </row>
    <row r="939" spans="2:4" x14ac:dyDescent="0.2">
      <c r="B939" t="s">
        <v>3338</v>
      </c>
      <c r="C939" t="s">
        <v>5451</v>
      </c>
      <c r="D939" t="s">
        <v>5544</v>
      </c>
    </row>
    <row r="940" spans="2:4" x14ac:dyDescent="0.2">
      <c r="B940" t="s">
        <v>3338</v>
      </c>
      <c r="C940" t="s">
        <v>2014</v>
      </c>
      <c r="D940" t="s">
        <v>5544</v>
      </c>
    </row>
    <row r="941" spans="2:4" x14ac:dyDescent="0.2">
      <c r="B941" t="s">
        <v>3338</v>
      </c>
      <c r="C941" t="s">
        <v>1132</v>
      </c>
      <c r="D941" t="s">
        <v>5544</v>
      </c>
    </row>
    <row r="942" spans="2:4" x14ac:dyDescent="0.2">
      <c r="B942" t="s">
        <v>3338</v>
      </c>
      <c r="C942" t="s">
        <v>1133</v>
      </c>
      <c r="D942" t="s">
        <v>5544</v>
      </c>
    </row>
    <row r="943" spans="2:4" x14ac:dyDescent="0.2">
      <c r="B943" t="s">
        <v>3340</v>
      </c>
      <c r="C943" t="s">
        <v>1656</v>
      </c>
      <c r="D943" t="s">
        <v>5545</v>
      </c>
    </row>
    <row r="944" spans="2:4" x14ac:dyDescent="0.2">
      <c r="B944" t="s">
        <v>3340</v>
      </c>
      <c r="C944" t="s">
        <v>2183</v>
      </c>
      <c r="D944" t="s">
        <v>5545</v>
      </c>
    </row>
    <row r="945" spans="2:4" x14ac:dyDescent="0.2">
      <c r="B945" t="s">
        <v>3340</v>
      </c>
      <c r="C945" t="s">
        <v>5451</v>
      </c>
      <c r="D945" t="s">
        <v>5545</v>
      </c>
    </row>
    <row r="946" spans="2:4" x14ac:dyDescent="0.2">
      <c r="B946" t="s">
        <v>3340</v>
      </c>
      <c r="C946" t="s">
        <v>2014</v>
      </c>
      <c r="D946" t="s">
        <v>5545</v>
      </c>
    </row>
    <row r="947" spans="2:4" x14ac:dyDescent="0.2">
      <c r="B947" t="s">
        <v>3340</v>
      </c>
      <c r="C947" t="s">
        <v>1126</v>
      </c>
      <c r="D947" t="s">
        <v>5545</v>
      </c>
    </row>
    <row r="948" spans="2:4" x14ac:dyDescent="0.2">
      <c r="B948" t="s">
        <v>3340</v>
      </c>
      <c r="C948" t="s">
        <v>1127</v>
      </c>
      <c r="D948" t="s">
        <v>5545</v>
      </c>
    </row>
    <row r="949" spans="2:4" x14ac:dyDescent="0.2">
      <c r="B949" t="s">
        <v>3340</v>
      </c>
      <c r="C949" t="s">
        <v>1128</v>
      </c>
      <c r="D949" t="s">
        <v>5545</v>
      </c>
    </row>
    <row r="950" spans="2:4" x14ac:dyDescent="0.2">
      <c r="B950" t="s">
        <v>3340</v>
      </c>
      <c r="C950" t="s">
        <v>1129</v>
      </c>
      <c r="D950" t="s">
        <v>5545</v>
      </c>
    </row>
    <row r="951" spans="2:4" x14ac:dyDescent="0.2">
      <c r="B951" t="s">
        <v>3340</v>
      </c>
      <c r="C951" t="s">
        <v>1130</v>
      </c>
      <c r="D951" t="s">
        <v>5545</v>
      </c>
    </row>
    <row r="952" spans="2:4" x14ac:dyDescent="0.2">
      <c r="B952" t="s">
        <v>3340</v>
      </c>
      <c r="C952" t="s">
        <v>1131</v>
      </c>
      <c r="D952" t="s">
        <v>5545</v>
      </c>
    </row>
    <row r="953" spans="2:4" x14ac:dyDescent="0.2">
      <c r="B953" t="s">
        <v>3340</v>
      </c>
      <c r="C953" t="s">
        <v>1132</v>
      </c>
      <c r="D953" t="s">
        <v>5545</v>
      </c>
    </row>
    <row r="954" spans="2:4" x14ac:dyDescent="0.2">
      <c r="B954" t="s">
        <v>3340</v>
      </c>
      <c r="C954" t="s">
        <v>1133</v>
      </c>
      <c r="D954" t="s">
        <v>5545</v>
      </c>
    </row>
    <row r="955" spans="2:4" x14ac:dyDescent="0.2">
      <c r="B955" t="s">
        <v>3340</v>
      </c>
      <c r="C955" t="s">
        <v>1135</v>
      </c>
      <c r="D955" t="s">
        <v>5545</v>
      </c>
    </row>
    <row r="956" spans="2:4" x14ac:dyDescent="0.2">
      <c r="B956" t="s">
        <v>3340</v>
      </c>
      <c r="C956" t="s">
        <v>1136</v>
      </c>
      <c r="D956" t="s">
        <v>5545</v>
      </c>
    </row>
    <row r="957" spans="2:4" x14ac:dyDescent="0.2">
      <c r="B957" t="s">
        <v>3340</v>
      </c>
      <c r="C957" t="s">
        <v>1141</v>
      </c>
      <c r="D957" t="s">
        <v>5545</v>
      </c>
    </row>
    <row r="958" spans="2:4" x14ac:dyDescent="0.2">
      <c r="B958" t="s">
        <v>3340</v>
      </c>
      <c r="C958" t="s">
        <v>1143</v>
      </c>
      <c r="D958" t="s">
        <v>5545</v>
      </c>
    </row>
    <row r="959" spans="2:4" x14ac:dyDescent="0.2">
      <c r="B959" t="s">
        <v>3340</v>
      </c>
      <c r="C959" t="s">
        <v>1148</v>
      </c>
      <c r="D959" t="s">
        <v>5545</v>
      </c>
    </row>
    <row r="960" spans="2:4" x14ac:dyDescent="0.2">
      <c r="B960" t="s">
        <v>3340</v>
      </c>
      <c r="C960" t="s">
        <v>1167</v>
      </c>
      <c r="D960" t="s">
        <v>5545</v>
      </c>
    </row>
    <row r="961" spans="2:4" x14ac:dyDescent="0.2">
      <c r="B961" t="s">
        <v>3342</v>
      </c>
      <c r="C961" t="s">
        <v>2122</v>
      </c>
      <c r="D961" t="s">
        <v>5546</v>
      </c>
    </row>
    <row r="962" spans="2:4" x14ac:dyDescent="0.2">
      <c r="B962" t="s">
        <v>3342</v>
      </c>
      <c r="C962" t="s">
        <v>1808</v>
      </c>
      <c r="D962" t="s">
        <v>5546</v>
      </c>
    </row>
    <row r="963" spans="2:4" x14ac:dyDescent="0.2">
      <c r="B963" t="s">
        <v>3342</v>
      </c>
      <c r="C963" t="s">
        <v>2266</v>
      </c>
      <c r="D963" t="s">
        <v>5546</v>
      </c>
    </row>
    <row r="964" spans="2:4" x14ac:dyDescent="0.2">
      <c r="B964" t="s">
        <v>3342</v>
      </c>
      <c r="C964" t="s">
        <v>2086</v>
      </c>
      <c r="D964" t="s">
        <v>5546</v>
      </c>
    </row>
    <row r="965" spans="2:4" x14ac:dyDescent="0.2">
      <c r="B965" t="s">
        <v>3342</v>
      </c>
      <c r="C965" t="s">
        <v>2077</v>
      </c>
      <c r="D965" t="s">
        <v>5546</v>
      </c>
    </row>
    <row r="966" spans="2:4" x14ac:dyDescent="0.2">
      <c r="B966" t="s">
        <v>3342</v>
      </c>
      <c r="C966" t="s">
        <v>2014</v>
      </c>
      <c r="D966" t="s">
        <v>5546</v>
      </c>
    </row>
    <row r="967" spans="2:4" x14ac:dyDescent="0.2">
      <c r="B967" t="s">
        <v>3342</v>
      </c>
      <c r="C967" t="s">
        <v>1844</v>
      </c>
      <c r="D967" t="s">
        <v>5546</v>
      </c>
    </row>
    <row r="968" spans="2:4" x14ac:dyDescent="0.2">
      <c r="B968" t="s">
        <v>3342</v>
      </c>
      <c r="C968" t="s">
        <v>1132</v>
      </c>
      <c r="D968" t="s">
        <v>5546</v>
      </c>
    </row>
    <row r="969" spans="2:4" x14ac:dyDescent="0.2">
      <c r="B969" t="s">
        <v>3342</v>
      </c>
      <c r="C969" t="s">
        <v>2099</v>
      </c>
      <c r="D969" t="s">
        <v>5546</v>
      </c>
    </row>
    <row r="970" spans="2:4" x14ac:dyDescent="0.2">
      <c r="B970" t="s">
        <v>3344</v>
      </c>
      <c r="C970" t="s">
        <v>1062</v>
      </c>
      <c r="D970" t="s">
        <v>5547</v>
      </c>
    </row>
    <row r="971" spans="2:4" x14ac:dyDescent="0.2">
      <c r="B971" t="s">
        <v>3344</v>
      </c>
      <c r="C971" t="s">
        <v>1063</v>
      </c>
      <c r="D971" t="s">
        <v>5547</v>
      </c>
    </row>
    <row r="972" spans="2:4" x14ac:dyDescent="0.2">
      <c r="B972" t="s">
        <v>3344</v>
      </c>
      <c r="C972" t="s">
        <v>52</v>
      </c>
      <c r="D972" t="s">
        <v>5547</v>
      </c>
    </row>
    <row r="973" spans="2:4" x14ac:dyDescent="0.2">
      <c r="B973" t="s">
        <v>3344</v>
      </c>
      <c r="C973" t="s">
        <v>2014</v>
      </c>
      <c r="D973" t="s">
        <v>5547</v>
      </c>
    </row>
    <row r="974" spans="2:4" x14ac:dyDescent="0.2">
      <c r="B974" t="s">
        <v>3344</v>
      </c>
      <c r="C974" t="s">
        <v>1127</v>
      </c>
      <c r="D974" t="s">
        <v>5547</v>
      </c>
    </row>
    <row r="975" spans="2:4" x14ac:dyDescent="0.2">
      <c r="B975" t="s">
        <v>3346</v>
      </c>
      <c r="C975" t="s">
        <v>2072</v>
      </c>
      <c r="D975" t="s">
        <v>5548</v>
      </c>
    </row>
    <row r="976" spans="2:4" x14ac:dyDescent="0.2">
      <c r="B976" t="s">
        <v>3346</v>
      </c>
      <c r="C976" t="s">
        <v>1806</v>
      </c>
      <c r="D976" t="s">
        <v>5548</v>
      </c>
    </row>
    <row r="977" spans="2:4" x14ac:dyDescent="0.2">
      <c r="B977" t="s">
        <v>3346</v>
      </c>
      <c r="C977" t="s">
        <v>2014</v>
      </c>
      <c r="D977" t="s">
        <v>5548</v>
      </c>
    </row>
    <row r="978" spans="2:4" x14ac:dyDescent="0.2">
      <c r="B978" t="s">
        <v>3346</v>
      </c>
      <c r="C978" t="s">
        <v>1128</v>
      </c>
      <c r="D978" t="s">
        <v>5548</v>
      </c>
    </row>
    <row r="979" spans="2:4" x14ac:dyDescent="0.2">
      <c r="B979" t="s">
        <v>3346</v>
      </c>
      <c r="C979" t="s">
        <v>2099</v>
      </c>
      <c r="D979" t="s">
        <v>5548</v>
      </c>
    </row>
    <row r="980" spans="2:4" x14ac:dyDescent="0.2">
      <c r="B980" t="s">
        <v>3348</v>
      </c>
      <c r="C980" t="s">
        <v>1808</v>
      </c>
      <c r="D980" t="s">
        <v>5549</v>
      </c>
    </row>
    <row r="981" spans="2:4" x14ac:dyDescent="0.2">
      <c r="B981" t="s">
        <v>3348</v>
      </c>
      <c r="C981" t="s">
        <v>2077</v>
      </c>
      <c r="D981" t="s">
        <v>5549</v>
      </c>
    </row>
    <row r="982" spans="2:4" x14ac:dyDescent="0.2">
      <c r="B982" t="s">
        <v>3348</v>
      </c>
      <c r="C982" t="s">
        <v>2014</v>
      </c>
      <c r="D982" t="s">
        <v>5549</v>
      </c>
    </row>
    <row r="983" spans="2:4" x14ac:dyDescent="0.2">
      <c r="B983" t="s">
        <v>3348</v>
      </c>
      <c r="C983" t="s">
        <v>1844</v>
      </c>
      <c r="D983" t="s">
        <v>5549</v>
      </c>
    </row>
    <row r="984" spans="2:4" x14ac:dyDescent="0.2">
      <c r="B984" t="s">
        <v>3348</v>
      </c>
      <c r="C984" t="s">
        <v>1132</v>
      </c>
      <c r="D984" t="s">
        <v>5549</v>
      </c>
    </row>
    <row r="985" spans="2:4" x14ac:dyDescent="0.2">
      <c r="B985" t="s">
        <v>3348</v>
      </c>
      <c r="C985" t="s">
        <v>2099</v>
      </c>
      <c r="D985" t="s">
        <v>5549</v>
      </c>
    </row>
    <row r="986" spans="2:4" x14ac:dyDescent="0.2">
      <c r="B986" t="s">
        <v>3350</v>
      </c>
      <c r="C986" t="s">
        <v>2086</v>
      </c>
      <c r="D986" t="s">
        <v>5550</v>
      </c>
    </row>
    <row r="987" spans="2:4" x14ac:dyDescent="0.2">
      <c r="B987" t="s">
        <v>3350</v>
      </c>
      <c r="C987" t="s">
        <v>2078</v>
      </c>
      <c r="D987" t="s">
        <v>5550</v>
      </c>
    </row>
    <row r="988" spans="2:4" x14ac:dyDescent="0.2">
      <c r="B988" t="s">
        <v>3350</v>
      </c>
      <c r="C988" t="s">
        <v>2014</v>
      </c>
      <c r="D988" t="s">
        <v>5550</v>
      </c>
    </row>
    <row r="989" spans="2:4" x14ac:dyDescent="0.2">
      <c r="B989" t="s">
        <v>3350</v>
      </c>
      <c r="C989" t="s">
        <v>1132</v>
      </c>
      <c r="D989" t="s">
        <v>5550</v>
      </c>
    </row>
    <row r="990" spans="2:4" x14ac:dyDescent="0.2">
      <c r="B990" t="s">
        <v>3350</v>
      </c>
      <c r="C990" t="s">
        <v>2099</v>
      </c>
      <c r="D990" t="s">
        <v>5550</v>
      </c>
    </row>
    <row r="991" spans="2:4" x14ac:dyDescent="0.2">
      <c r="B991" t="s">
        <v>3352</v>
      </c>
      <c r="C991" t="s">
        <v>2053</v>
      </c>
      <c r="D991" t="s">
        <v>5551</v>
      </c>
    </row>
    <row r="992" spans="2:4" x14ac:dyDescent="0.2">
      <c r="B992" t="s">
        <v>3352</v>
      </c>
      <c r="C992" t="s">
        <v>2014</v>
      </c>
      <c r="D992" t="s">
        <v>5551</v>
      </c>
    </row>
    <row r="993" spans="2:4" x14ac:dyDescent="0.2">
      <c r="B993" t="s">
        <v>3352</v>
      </c>
      <c r="C993" t="s">
        <v>1140</v>
      </c>
      <c r="D993" t="s">
        <v>5551</v>
      </c>
    </row>
    <row r="994" spans="2:4" x14ac:dyDescent="0.2">
      <c r="B994" t="s">
        <v>3354</v>
      </c>
      <c r="C994" t="s">
        <v>2072</v>
      </c>
      <c r="D994" t="s">
        <v>5552</v>
      </c>
    </row>
    <row r="995" spans="2:4" x14ac:dyDescent="0.2">
      <c r="B995" t="s">
        <v>3354</v>
      </c>
      <c r="C995" t="s">
        <v>1806</v>
      </c>
      <c r="D995" t="s">
        <v>5552</v>
      </c>
    </row>
    <row r="996" spans="2:4" x14ac:dyDescent="0.2">
      <c r="B996" t="s">
        <v>3354</v>
      </c>
      <c r="C996" t="s">
        <v>2014</v>
      </c>
      <c r="D996" t="s">
        <v>5552</v>
      </c>
    </row>
    <row r="997" spans="2:4" x14ac:dyDescent="0.2">
      <c r="B997" t="s">
        <v>3354</v>
      </c>
      <c r="C997" t="s">
        <v>1128</v>
      </c>
      <c r="D997" t="s">
        <v>5552</v>
      </c>
    </row>
    <row r="998" spans="2:4" x14ac:dyDescent="0.2">
      <c r="B998" t="s">
        <v>3356</v>
      </c>
      <c r="C998" t="s">
        <v>2185</v>
      </c>
      <c r="D998" t="s">
        <v>5553</v>
      </c>
    </row>
    <row r="999" spans="2:4" x14ac:dyDescent="0.2">
      <c r="B999" t="s">
        <v>3356</v>
      </c>
      <c r="C999" t="s">
        <v>52</v>
      </c>
      <c r="D999" t="s">
        <v>5553</v>
      </c>
    </row>
    <row r="1000" spans="2:4" x14ac:dyDescent="0.2">
      <c r="B1000" t="s">
        <v>3356</v>
      </c>
      <c r="C1000" t="s">
        <v>2014</v>
      </c>
      <c r="D1000" t="s">
        <v>5553</v>
      </c>
    </row>
    <row r="1001" spans="2:4" x14ac:dyDescent="0.2">
      <c r="B1001" t="s">
        <v>3356</v>
      </c>
      <c r="C1001" t="s">
        <v>1127</v>
      </c>
      <c r="D1001" t="s">
        <v>5553</v>
      </c>
    </row>
    <row r="1002" spans="2:4" x14ac:dyDescent="0.2">
      <c r="B1002" t="s">
        <v>3358</v>
      </c>
      <c r="C1002" t="s">
        <v>2069</v>
      </c>
      <c r="D1002" t="s">
        <v>5554</v>
      </c>
    </row>
    <row r="1003" spans="2:4" x14ac:dyDescent="0.2">
      <c r="B1003" t="s">
        <v>3358</v>
      </c>
      <c r="C1003" t="s">
        <v>2014</v>
      </c>
      <c r="D1003" t="s">
        <v>5554</v>
      </c>
    </row>
    <row r="1004" spans="2:4" x14ac:dyDescent="0.2">
      <c r="B1004" t="s">
        <v>3358</v>
      </c>
      <c r="C1004" t="s">
        <v>1138</v>
      </c>
      <c r="D1004" t="s">
        <v>5554</v>
      </c>
    </row>
    <row r="1005" spans="2:4" x14ac:dyDescent="0.2">
      <c r="B1005" t="s">
        <v>3360</v>
      </c>
      <c r="C1005" t="s">
        <v>2069</v>
      </c>
      <c r="D1005" t="s">
        <v>5555</v>
      </c>
    </row>
    <row r="1006" spans="2:4" x14ac:dyDescent="0.2">
      <c r="B1006" t="s">
        <v>3360</v>
      </c>
      <c r="C1006" t="s">
        <v>1143</v>
      </c>
      <c r="D1006" t="s">
        <v>5555</v>
      </c>
    </row>
    <row r="1007" spans="2:4" x14ac:dyDescent="0.2">
      <c r="B1007" t="s">
        <v>3362</v>
      </c>
      <c r="C1007" t="s">
        <v>2086</v>
      </c>
      <c r="D1007" t="s">
        <v>5556</v>
      </c>
    </row>
    <row r="1008" spans="2:4" x14ac:dyDescent="0.2">
      <c r="B1008" t="s">
        <v>3362</v>
      </c>
      <c r="C1008" t="s">
        <v>2054</v>
      </c>
      <c r="D1008" t="s">
        <v>5556</v>
      </c>
    </row>
    <row r="1009" spans="2:4" x14ac:dyDescent="0.2">
      <c r="B1009" t="s">
        <v>3362</v>
      </c>
      <c r="C1009" t="s">
        <v>1410</v>
      </c>
      <c r="D1009" t="s">
        <v>5556</v>
      </c>
    </row>
    <row r="1010" spans="2:4" x14ac:dyDescent="0.2">
      <c r="B1010" t="s">
        <v>3362</v>
      </c>
      <c r="C1010" t="s">
        <v>1134</v>
      </c>
      <c r="D1010" t="s">
        <v>5556</v>
      </c>
    </row>
    <row r="1011" spans="2:4" x14ac:dyDescent="0.2">
      <c r="B1011" t="s">
        <v>3362</v>
      </c>
      <c r="C1011" t="s">
        <v>1136</v>
      </c>
      <c r="D1011" t="s">
        <v>5556</v>
      </c>
    </row>
    <row r="1012" spans="2:4" x14ac:dyDescent="0.2">
      <c r="B1012" t="s">
        <v>3362</v>
      </c>
      <c r="C1012" t="s">
        <v>1140</v>
      </c>
      <c r="D1012" t="s">
        <v>5556</v>
      </c>
    </row>
    <row r="1013" spans="2:4" x14ac:dyDescent="0.2">
      <c r="B1013" t="s">
        <v>3362</v>
      </c>
      <c r="C1013" t="s">
        <v>1148</v>
      </c>
      <c r="D1013" t="s">
        <v>5556</v>
      </c>
    </row>
    <row r="1014" spans="2:4" x14ac:dyDescent="0.2">
      <c r="B1014" t="s">
        <v>3362</v>
      </c>
      <c r="C1014" t="s">
        <v>1167</v>
      </c>
      <c r="D1014" t="s">
        <v>5556</v>
      </c>
    </row>
    <row r="1015" spans="2:4" x14ac:dyDescent="0.2">
      <c r="B1015" t="s">
        <v>3362</v>
      </c>
      <c r="C1015" t="s">
        <v>2099</v>
      </c>
      <c r="D1015" t="s">
        <v>5556</v>
      </c>
    </row>
    <row r="1016" spans="2:4" x14ac:dyDescent="0.2">
      <c r="B1016" t="s">
        <v>3364</v>
      </c>
      <c r="C1016" t="s">
        <v>2078</v>
      </c>
      <c r="D1016" t="s">
        <v>5557</v>
      </c>
    </row>
    <row r="1017" spans="2:4" x14ac:dyDescent="0.2">
      <c r="B1017" t="s">
        <v>3364</v>
      </c>
      <c r="C1017" t="s">
        <v>2014</v>
      </c>
      <c r="D1017" t="s">
        <v>5557</v>
      </c>
    </row>
    <row r="1018" spans="2:4" x14ac:dyDescent="0.2">
      <c r="B1018" t="s">
        <v>3364</v>
      </c>
      <c r="C1018" t="s">
        <v>1129</v>
      </c>
      <c r="D1018" t="s">
        <v>5557</v>
      </c>
    </row>
    <row r="1019" spans="2:4" x14ac:dyDescent="0.2">
      <c r="B1019" t="s">
        <v>3364</v>
      </c>
      <c r="C1019" t="s">
        <v>1130</v>
      </c>
      <c r="D1019" t="s">
        <v>5557</v>
      </c>
    </row>
    <row r="1020" spans="2:4" x14ac:dyDescent="0.2">
      <c r="B1020" t="s">
        <v>3366</v>
      </c>
      <c r="C1020" t="s">
        <v>1730</v>
      </c>
      <c r="D1020" t="s">
        <v>5558</v>
      </c>
    </row>
    <row r="1021" spans="2:4" x14ac:dyDescent="0.2">
      <c r="B1021" t="s">
        <v>3366</v>
      </c>
      <c r="C1021" t="s">
        <v>2078</v>
      </c>
      <c r="D1021" t="s">
        <v>5558</v>
      </c>
    </row>
    <row r="1022" spans="2:4" x14ac:dyDescent="0.2">
      <c r="B1022" t="s">
        <v>3366</v>
      </c>
      <c r="C1022" t="s">
        <v>1126</v>
      </c>
      <c r="D1022" t="s">
        <v>5558</v>
      </c>
    </row>
    <row r="1023" spans="2:4" x14ac:dyDescent="0.2">
      <c r="B1023" t="s">
        <v>3366</v>
      </c>
      <c r="C1023" t="s">
        <v>1135</v>
      </c>
      <c r="D1023" t="s">
        <v>5558</v>
      </c>
    </row>
    <row r="1024" spans="2:4" x14ac:dyDescent="0.2">
      <c r="B1024" t="s">
        <v>3366</v>
      </c>
      <c r="C1024" t="s">
        <v>1141</v>
      </c>
      <c r="D1024" t="s">
        <v>5558</v>
      </c>
    </row>
    <row r="1025" spans="2:4" x14ac:dyDescent="0.2">
      <c r="B1025" t="s">
        <v>3368</v>
      </c>
      <c r="C1025" t="s">
        <v>1689</v>
      </c>
      <c r="D1025" t="s">
        <v>5559</v>
      </c>
    </row>
    <row r="1026" spans="2:4" x14ac:dyDescent="0.2">
      <c r="B1026" t="s">
        <v>3368</v>
      </c>
      <c r="C1026" t="s">
        <v>1686</v>
      </c>
      <c r="D1026" t="s">
        <v>5559</v>
      </c>
    </row>
    <row r="1027" spans="2:4" x14ac:dyDescent="0.2">
      <c r="B1027" t="s">
        <v>3368</v>
      </c>
      <c r="C1027" t="s">
        <v>1688</v>
      </c>
      <c r="D1027" t="s">
        <v>5559</v>
      </c>
    </row>
    <row r="1028" spans="2:4" x14ac:dyDescent="0.2">
      <c r="B1028" t="s">
        <v>3368</v>
      </c>
      <c r="C1028" t="s">
        <v>1687</v>
      </c>
      <c r="D1028" t="s">
        <v>5559</v>
      </c>
    </row>
    <row r="1029" spans="2:4" x14ac:dyDescent="0.2">
      <c r="B1029" t="s">
        <v>3368</v>
      </c>
      <c r="C1029" t="s">
        <v>283</v>
      </c>
      <c r="D1029" t="s">
        <v>5559</v>
      </c>
    </row>
    <row r="1030" spans="2:4" x14ac:dyDescent="0.2">
      <c r="B1030" t="s">
        <v>3368</v>
      </c>
      <c r="C1030" t="s">
        <v>2092</v>
      </c>
      <c r="D1030" t="s">
        <v>5559</v>
      </c>
    </row>
    <row r="1031" spans="2:4" x14ac:dyDescent="0.2">
      <c r="B1031" t="s">
        <v>3368</v>
      </c>
      <c r="C1031" t="s">
        <v>2014</v>
      </c>
      <c r="D1031" t="s">
        <v>5559</v>
      </c>
    </row>
    <row r="1032" spans="2:4" x14ac:dyDescent="0.2">
      <c r="B1032" t="s">
        <v>3368</v>
      </c>
      <c r="C1032" t="s">
        <v>1126</v>
      </c>
      <c r="D1032" t="s">
        <v>5559</v>
      </c>
    </row>
    <row r="1033" spans="2:4" x14ac:dyDescent="0.2">
      <c r="B1033" t="s">
        <v>3370</v>
      </c>
      <c r="C1033" t="s">
        <v>1689</v>
      </c>
      <c r="D1033" t="s">
        <v>5560</v>
      </c>
    </row>
    <row r="1034" spans="2:4" x14ac:dyDescent="0.2">
      <c r="B1034" t="s">
        <v>3370</v>
      </c>
      <c r="C1034" t="s">
        <v>1686</v>
      </c>
      <c r="D1034" t="s">
        <v>5560</v>
      </c>
    </row>
    <row r="1035" spans="2:4" x14ac:dyDescent="0.2">
      <c r="B1035" t="s">
        <v>3370</v>
      </c>
      <c r="C1035" t="s">
        <v>1687</v>
      </c>
      <c r="D1035" t="s">
        <v>5560</v>
      </c>
    </row>
    <row r="1036" spans="2:4" x14ac:dyDescent="0.2">
      <c r="B1036" t="s">
        <v>3370</v>
      </c>
      <c r="C1036" t="s">
        <v>284</v>
      </c>
      <c r="D1036" t="s">
        <v>5560</v>
      </c>
    </row>
    <row r="1037" spans="2:4" x14ac:dyDescent="0.2">
      <c r="B1037" t="s">
        <v>3370</v>
      </c>
      <c r="C1037" t="s">
        <v>2092</v>
      </c>
      <c r="D1037" t="s">
        <v>5560</v>
      </c>
    </row>
    <row r="1038" spans="2:4" x14ac:dyDescent="0.2">
      <c r="B1038" t="s">
        <v>3370</v>
      </c>
      <c r="C1038" t="s">
        <v>1126</v>
      </c>
      <c r="D1038" t="s">
        <v>5560</v>
      </c>
    </row>
    <row r="1039" spans="2:4" x14ac:dyDescent="0.2">
      <c r="B1039" t="s">
        <v>3372</v>
      </c>
      <c r="C1039" t="s">
        <v>1687</v>
      </c>
      <c r="D1039" t="s">
        <v>5561</v>
      </c>
    </row>
    <row r="1040" spans="2:4" x14ac:dyDescent="0.2">
      <c r="B1040" t="s">
        <v>3372</v>
      </c>
      <c r="C1040" t="s">
        <v>2092</v>
      </c>
      <c r="D1040" t="s">
        <v>5561</v>
      </c>
    </row>
    <row r="1041" spans="2:4" x14ac:dyDescent="0.2">
      <c r="B1041" t="s">
        <v>3372</v>
      </c>
      <c r="C1041" t="s">
        <v>2014</v>
      </c>
      <c r="D1041" t="s">
        <v>5561</v>
      </c>
    </row>
    <row r="1042" spans="2:4" x14ac:dyDescent="0.2">
      <c r="B1042" t="s">
        <v>3372</v>
      </c>
      <c r="C1042" t="s">
        <v>1126</v>
      </c>
      <c r="D1042" t="s">
        <v>5561</v>
      </c>
    </row>
    <row r="1043" spans="2:4" x14ac:dyDescent="0.2">
      <c r="B1043" t="s">
        <v>3374</v>
      </c>
      <c r="C1043" t="s">
        <v>2053</v>
      </c>
      <c r="D1043" t="s">
        <v>5562</v>
      </c>
    </row>
    <row r="1044" spans="2:4" x14ac:dyDescent="0.2">
      <c r="B1044" t="s">
        <v>3374</v>
      </c>
      <c r="C1044" t="s">
        <v>2054</v>
      </c>
      <c r="D1044" t="s">
        <v>5562</v>
      </c>
    </row>
    <row r="1045" spans="2:4" x14ac:dyDescent="0.2">
      <c r="B1045" t="s">
        <v>3374</v>
      </c>
      <c r="C1045" t="s">
        <v>1410</v>
      </c>
      <c r="D1045" t="s">
        <v>5562</v>
      </c>
    </row>
    <row r="1046" spans="2:4" x14ac:dyDescent="0.2">
      <c r="B1046" t="s">
        <v>3374</v>
      </c>
      <c r="C1046" t="s">
        <v>1137</v>
      </c>
      <c r="D1046" t="s">
        <v>5562</v>
      </c>
    </row>
    <row r="1047" spans="2:4" x14ac:dyDescent="0.2">
      <c r="B1047" t="s">
        <v>3374</v>
      </c>
      <c r="C1047" t="s">
        <v>1138</v>
      </c>
      <c r="D1047" t="s">
        <v>5562</v>
      </c>
    </row>
    <row r="1048" spans="2:4" x14ac:dyDescent="0.2">
      <c r="B1048" t="s">
        <v>3374</v>
      </c>
      <c r="C1048" t="s">
        <v>1139</v>
      </c>
      <c r="D1048" t="s">
        <v>5562</v>
      </c>
    </row>
    <row r="1049" spans="2:4" x14ac:dyDescent="0.2">
      <c r="B1049" t="s">
        <v>3374</v>
      </c>
      <c r="C1049" t="s">
        <v>1140</v>
      </c>
      <c r="D1049" t="s">
        <v>5562</v>
      </c>
    </row>
    <row r="1050" spans="2:4" x14ac:dyDescent="0.2">
      <c r="B1050" t="s">
        <v>3374</v>
      </c>
      <c r="C1050" t="s">
        <v>1141</v>
      </c>
      <c r="D1050" t="s">
        <v>5562</v>
      </c>
    </row>
    <row r="1051" spans="2:4" x14ac:dyDescent="0.2">
      <c r="B1051" t="s">
        <v>3374</v>
      </c>
      <c r="C1051" t="s">
        <v>1142</v>
      </c>
      <c r="D1051" t="s">
        <v>5562</v>
      </c>
    </row>
    <row r="1052" spans="2:4" x14ac:dyDescent="0.2">
      <c r="B1052" t="s">
        <v>3374</v>
      </c>
      <c r="C1052" t="s">
        <v>1144</v>
      </c>
      <c r="D1052" t="s">
        <v>5562</v>
      </c>
    </row>
    <row r="1053" spans="2:4" x14ac:dyDescent="0.2">
      <c r="B1053" t="s">
        <v>3374</v>
      </c>
      <c r="C1053" t="s">
        <v>2099</v>
      </c>
      <c r="D1053" t="s">
        <v>5562</v>
      </c>
    </row>
    <row r="1054" spans="2:4" x14ac:dyDescent="0.2">
      <c r="B1054" t="s">
        <v>3376</v>
      </c>
      <c r="C1054" t="s">
        <v>1723</v>
      </c>
      <c r="D1054" t="s">
        <v>5563</v>
      </c>
    </row>
    <row r="1055" spans="2:4" x14ac:dyDescent="0.2">
      <c r="B1055" t="s">
        <v>3376</v>
      </c>
      <c r="C1055" t="s">
        <v>1134</v>
      </c>
      <c r="D1055" t="s">
        <v>5563</v>
      </c>
    </row>
    <row r="1056" spans="2:4" x14ac:dyDescent="0.2">
      <c r="B1056" t="s">
        <v>3376</v>
      </c>
      <c r="C1056" t="s">
        <v>1138</v>
      </c>
      <c r="D1056" t="s">
        <v>5563</v>
      </c>
    </row>
    <row r="1057" spans="2:4" x14ac:dyDescent="0.2">
      <c r="B1057" t="s">
        <v>3378</v>
      </c>
      <c r="C1057" t="s">
        <v>2053</v>
      </c>
      <c r="D1057" t="s">
        <v>5564</v>
      </c>
    </row>
    <row r="1058" spans="2:4" x14ac:dyDescent="0.2">
      <c r="B1058" t="s">
        <v>3378</v>
      </c>
      <c r="C1058" t="s">
        <v>1139</v>
      </c>
      <c r="D1058" t="s">
        <v>5564</v>
      </c>
    </row>
    <row r="1059" spans="2:4" x14ac:dyDescent="0.2">
      <c r="B1059" t="s">
        <v>3380</v>
      </c>
      <c r="C1059" t="s">
        <v>2061</v>
      </c>
      <c r="D1059" t="s">
        <v>5565</v>
      </c>
    </row>
    <row r="1060" spans="2:4" x14ac:dyDescent="0.2">
      <c r="B1060" t="s">
        <v>3380</v>
      </c>
      <c r="C1060" t="s">
        <v>1413</v>
      </c>
      <c r="D1060" t="s">
        <v>5565</v>
      </c>
    </row>
    <row r="1061" spans="2:4" x14ac:dyDescent="0.2">
      <c r="B1061" t="s">
        <v>3380</v>
      </c>
      <c r="C1061" t="s">
        <v>1165</v>
      </c>
      <c r="D1061" t="s">
        <v>5565</v>
      </c>
    </row>
    <row r="1062" spans="2:4" x14ac:dyDescent="0.2">
      <c r="B1062" t="s">
        <v>3382</v>
      </c>
      <c r="C1062" t="s">
        <v>1720</v>
      </c>
      <c r="D1062" t="s">
        <v>5566</v>
      </c>
    </row>
    <row r="1063" spans="2:4" x14ac:dyDescent="0.2">
      <c r="B1063" t="s">
        <v>3382</v>
      </c>
      <c r="C1063" t="s">
        <v>1144</v>
      </c>
      <c r="D1063" t="s">
        <v>5566</v>
      </c>
    </row>
    <row r="1064" spans="2:4" x14ac:dyDescent="0.2">
      <c r="B1064" t="s">
        <v>3384</v>
      </c>
      <c r="C1064" t="s">
        <v>2106</v>
      </c>
      <c r="D1064" t="s">
        <v>5567</v>
      </c>
    </row>
    <row r="1065" spans="2:4" x14ac:dyDescent="0.2">
      <c r="B1065" t="s">
        <v>3386</v>
      </c>
      <c r="C1065" t="s">
        <v>1657</v>
      </c>
      <c r="D1065" t="s">
        <v>5568</v>
      </c>
    </row>
    <row r="1066" spans="2:4" x14ac:dyDescent="0.2">
      <c r="B1066" t="s">
        <v>3386</v>
      </c>
      <c r="C1066" t="s">
        <v>1061</v>
      </c>
      <c r="D1066" t="s">
        <v>5568</v>
      </c>
    </row>
    <row r="1067" spans="2:4" x14ac:dyDescent="0.2">
      <c r="B1067" t="s">
        <v>3386</v>
      </c>
      <c r="C1067" t="s">
        <v>1063</v>
      </c>
      <c r="D1067" t="s">
        <v>5568</v>
      </c>
    </row>
    <row r="1068" spans="2:4" x14ac:dyDescent="0.2">
      <c r="B1068" t="s">
        <v>3386</v>
      </c>
      <c r="C1068" t="s">
        <v>5451</v>
      </c>
      <c r="D1068" t="s">
        <v>5568</v>
      </c>
    </row>
    <row r="1069" spans="2:4" x14ac:dyDescent="0.2">
      <c r="B1069" t="s">
        <v>3386</v>
      </c>
      <c r="C1069" t="s">
        <v>52</v>
      </c>
      <c r="D1069" t="s">
        <v>5568</v>
      </c>
    </row>
    <row r="1070" spans="2:4" x14ac:dyDescent="0.2">
      <c r="B1070" t="s">
        <v>3386</v>
      </c>
      <c r="C1070" t="s">
        <v>49</v>
      </c>
      <c r="D1070" t="s">
        <v>5568</v>
      </c>
    </row>
    <row r="1071" spans="2:4" x14ac:dyDescent="0.2">
      <c r="B1071" t="s">
        <v>3386</v>
      </c>
      <c r="C1071" t="s">
        <v>2014</v>
      </c>
      <c r="D1071" t="s">
        <v>5568</v>
      </c>
    </row>
    <row r="1072" spans="2:4" x14ac:dyDescent="0.2">
      <c r="B1072" t="s">
        <v>3390</v>
      </c>
      <c r="C1072" t="s">
        <v>1828</v>
      </c>
      <c r="D1072" t="s">
        <v>5569</v>
      </c>
    </row>
    <row r="1073" spans="2:4" x14ac:dyDescent="0.2">
      <c r="B1073" t="s">
        <v>3390</v>
      </c>
      <c r="C1073" t="s">
        <v>1656</v>
      </c>
      <c r="D1073" t="s">
        <v>5569</v>
      </c>
    </row>
    <row r="1074" spans="2:4" x14ac:dyDescent="0.2">
      <c r="B1074" t="s">
        <v>3390</v>
      </c>
      <c r="C1074" t="s">
        <v>2183</v>
      </c>
      <c r="D1074" t="s">
        <v>5569</v>
      </c>
    </row>
    <row r="1075" spans="2:4" x14ac:dyDescent="0.2">
      <c r="B1075" t="s">
        <v>3390</v>
      </c>
      <c r="C1075" t="s">
        <v>5451</v>
      </c>
      <c r="D1075" t="s">
        <v>5569</v>
      </c>
    </row>
    <row r="1076" spans="2:4" x14ac:dyDescent="0.2">
      <c r="B1076" t="s">
        <v>3390</v>
      </c>
      <c r="C1076" t="s">
        <v>2014</v>
      </c>
      <c r="D1076" t="s">
        <v>5569</v>
      </c>
    </row>
    <row r="1077" spans="2:4" x14ac:dyDescent="0.2">
      <c r="B1077" t="s">
        <v>3390</v>
      </c>
      <c r="C1077" t="s">
        <v>2099</v>
      </c>
      <c r="D1077" t="s">
        <v>5569</v>
      </c>
    </row>
    <row r="1078" spans="2:4" x14ac:dyDescent="0.2">
      <c r="B1078" t="s">
        <v>3392</v>
      </c>
      <c r="C1078" t="s">
        <v>1828</v>
      </c>
      <c r="D1078" t="s">
        <v>5570</v>
      </c>
    </row>
    <row r="1079" spans="2:4" x14ac:dyDescent="0.2">
      <c r="B1079" t="s">
        <v>3392</v>
      </c>
      <c r="C1079" t="s">
        <v>2014</v>
      </c>
      <c r="D1079" t="s">
        <v>5570</v>
      </c>
    </row>
    <row r="1080" spans="2:4" x14ac:dyDescent="0.2">
      <c r="B1080" t="s">
        <v>3392</v>
      </c>
      <c r="C1080" t="s">
        <v>2099</v>
      </c>
      <c r="D1080" t="s">
        <v>5570</v>
      </c>
    </row>
    <row r="1081" spans="2:4" x14ac:dyDescent="0.2">
      <c r="B1081" t="s">
        <v>3394</v>
      </c>
      <c r="C1081" t="s">
        <v>2330</v>
      </c>
      <c r="D1081" t="s">
        <v>5571</v>
      </c>
    </row>
    <row r="1082" spans="2:4" x14ac:dyDescent="0.2">
      <c r="B1082" t="s">
        <v>3394</v>
      </c>
      <c r="C1082" t="s">
        <v>1971</v>
      </c>
      <c r="D1082" t="s">
        <v>5571</v>
      </c>
    </row>
    <row r="1083" spans="2:4" x14ac:dyDescent="0.2">
      <c r="B1083" t="s">
        <v>3394</v>
      </c>
      <c r="C1083" t="s">
        <v>5572</v>
      </c>
      <c r="D1083" t="s">
        <v>5571</v>
      </c>
    </row>
    <row r="1084" spans="2:4" x14ac:dyDescent="0.2">
      <c r="B1084" t="s">
        <v>3394</v>
      </c>
      <c r="C1084" t="s">
        <v>5573</v>
      </c>
      <c r="D1084" t="s">
        <v>5571</v>
      </c>
    </row>
    <row r="1085" spans="2:4" x14ac:dyDescent="0.2">
      <c r="B1085" t="s">
        <v>3394</v>
      </c>
      <c r="C1085" t="s">
        <v>1656</v>
      </c>
      <c r="D1085" t="s">
        <v>5571</v>
      </c>
    </row>
    <row r="1086" spans="2:4" x14ac:dyDescent="0.2">
      <c r="B1086" t="s">
        <v>3394</v>
      </c>
      <c r="C1086" t="s">
        <v>1628</v>
      </c>
      <c r="D1086" t="s">
        <v>5571</v>
      </c>
    </row>
    <row r="1087" spans="2:4" x14ac:dyDescent="0.2">
      <c r="B1087" t="s">
        <v>3394</v>
      </c>
      <c r="C1087" t="s">
        <v>1629</v>
      </c>
      <c r="D1087" t="s">
        <v>5571</v>
      </c>
    </row>
    <row r="1088" spans="2:4" x14ac:dyDescent="0.2">
      <c r="B1088" t="s">
        <v>3394</v>
      </c>
      <c r="C1088" t="s">
        <v>1627</v>
      </c>
      <c r="D1088" t="s">
        <v>5571</v>
      </c>
    </row>
    <row r="1089" spans="2:4" x14ac:dyDescent="0.2">
      <c r="B1089" t="s">
        <v>3394</v>
      </c>
      <c r="C1089" t="s">
        <v>2183</v>
      </c>
      <c r="D1089" t="s">
        <v>5571</v>
      </c>
    </row>
    <row r="1090" spans="2:4" x14ac:dyDescent="0.2">
      <c r="B1090" t="s">
        <v>3394</v>
      </c>
      <c r="C1090" t="s">
        <v>1767</v>
      </c>
      <c r="D1090" t="s">
        <v>5571</v>
      </c>
    </row>
    <row r="1091" spans="2:4" x14ac:dyDescent="0.2">
      <c r="B1091" t="s">
        <v>3394</v>
      </c>
      <c r="C1091" t="s">
        <v>1780</v>
      </c>
      <c r="D1091" t="s">
        <v>5571</v>
      </c>
    </row>
    <row r="1092" spans="2:4" x14ac:dyDescent="0.2">
      <c r="B1092" t="s">
        <v>3394</v>
      </c>
      <c r="C1092" t="s">
        <v>2065</v>
      </c>
      <c r="D1092" t="s">
        <v>5571</v>
      </c>
    </row>
    <row r="1093" spans="2:4" x14ac:dyDescent="0.2">
      <c r="B1093" t="s">
        <v>3394</v>
      </c>
      <c r="C1093" t="s">
        <v>5451</v>
      </c>
      <c r="D1093" t="s">
        <v>5571</v>
      </c>
    </row>
    <row r="1094" spans="2:4" x14ac:dyDescent="0.2">
      <c r="B1094" t="s">
        <v>3394</v>
      </c>
      <c r="C1094" t="s">
        <v>5528</v>
      </c>
      <c r="D1094" t="s">
        <v>5571</v>
      </c>
    </row>
    <row r="1095" spans="2:4" x14ac:dyDescent="0.2">
      <c r="B1095" t="s">
        <v>3394</v>
      </c>
      <c r="C1095" t="s">
        <v>2014</v>
      </c>
      <c r="D1095" t="s">
        <v>5571</v>
      </c>
    </row>
    <row r="1096" spans="2:4" x14ac:dyDescent="0.2">
      <c r="B1096" t="s">
        <v>3394</v>
      </c>
      <c r="C1096" t="s">
        <v>1117</v>
      </c>
      <c r="D1096" t="s">
        <v>5571</v>
      </c>
    </row>
    <row r="1097" spans="2:4" x14ac:dyDescent="0.2">
      <c r="B1097" t="s">
        <v>3394</v>
      </c>
      <c r="C1097" t="s">
        <v>1118</v>
      </c>
      <c r="D1097" t="s">
        <v>5571</v>
      </c>
    </row>
    <row r="1098" spans="2:4" x14ac:dyDescent="0.2">
      <c r="B1098" t="s">
        <v>3394</v>
      </c>
      <c r="C1098" t="s">
        <v>1119</v>
      </c>
      <c r="D1098" t="s">
        <v>5571</v>
      </c>
    </row>
    <row r="1099" spans="2:4" x14ac:dyDescent="0.2">
      <c r="B1099" t="s">
        <v>3394</v>
      </c>
      <c r="C1099" t="s">
        <v>1120</v>
      </c>
      <c r="D1099" t="s">
        <v>5571</v>
      </c>
    </row>
    <row r="1100" spans="2:4" x14ac:dyDescent="0.2">
      <c r="B1100" t="s">
        <v>3394</v>
      </c>
      <c r="C1100" t="s">
        <v>1122</v>
      </c>
      <c r="D1100" t="s">
        <v>5571</v>
      </c>
    </row>
    <row r="1101" spans="2:4" x14ac:dyDescent="0.2">
      <c r="B1101" t="s">
        <v>3394</v>
      </c>
      <c r="C1101" t="s">
        <v>1123</v>
      </c>
      <c r="D1101" t="s">
        <v>5571</v>
      </c>
    </row>
    <row r="1102" spans="2:4" x14ac:dyDescent="0.2">
      <c r="B1102" t="s">
        <v>3394</v>
      </c>
      <c r="C1102" t="s">
        <v>1124</v>
      </c>
      <c r="D1102" t="s">
        <v>5571</v>
      </c>
    </row>
    <row r="1103" spans="2:4" x14ac:dyDescent="0.2">
      <c r="B1103" t="s">
        <v>3398</v>
      </c>
      <c r="C1103" t="s">
        <v>5574</v>
      </c>
      <c r="D1103" t="s">
        <v>5575</v>
      </c>
    </row>
    <row r="1104" spans="2:4" x14ac:dyDescent="0.2">
      <c r="B1104" t="s">
        <v>3398</v>
      </c>
      <c r="C1104" t="s">
        <v>2328</v>
      </c>
      <c r="D1104" t="s">
        <v>5575</v>
      </c>
    </row>
    <row r="1105" spans="2:4" x14ac:dyDescent="0.2">
      <c r="B1105" t="s">
        <v>3398</v>
      </c>
      <c r="C1105" t="s">
        <v>1971</v>
      </c>
      <c r="D1105" t="s">
        <v>5575</v>
      </c>
    </row>
    <row r="1106" spans="2:4" x14ac:dyDescent="0.2">
      <c r="B1106" t="s">
        <v>3398</v>
      </c>
      <c r="C1106" t="s">
        <v>5576</v>
      </c>
      <c r="D1106" t="s">
        <v>5575</v>
      </c>
    </row>
    <row r="1107" spans="2:4" x14ac:dyDescent="0.2">
      <c r="B1107" t="s">
        <v>3398</v>
      </c>
      <c r="C1107" t="s">
        <v>5572</v>
      </c>
      <c r="D1107" t="s">
        <v>5575</v>
      </c>
    </row>
    <row r="1108" spans="2:4" x14ac:dyDescent="0.2">
      <c r="B1108" t="s">
        <v>3398</v>
      </c>
      <c r="C1108" t="s">
        <v>5573</v>
      </c>
      <c r="D1108" t="s">
        <v>5575</v>
      </c>
    </row>
    <row r="1109" spans="2:4" x14ac:dyDescent="0.2">
      <c r="B1109" t="s">
        <v>3398</v>
      </c>
      <c r="C1109" t="s">
        <v>1630</v>
      </c>
      <c r="D1109" t="s">
        <v>5575</v>
      </c>
    </row>
    <row r="1110" spans="2:4" x14ac:dyDescent="0.2">
      <c r="B1110" t="s">
        <v>3398</v>
      </c>
      <c r="C1110" t="s">
        <v>1655</v>
      </c>
      <c r="D1110" t="s">
        <v>5575</v>
      </c>
    </row>
    <row r="1111" spans="2:4" x14ac:dyDescent="0.2">
      <c r="B1111" t="s">
        <v>3398</v>
      </c>
      <c r="C1111" t="s">
        <v>1705</v>
      </c>
      <c r="D1111" t="s">
        <v>5575</v>
      </c>
    </row>
    <row r="1112" spans="2:4" x14ac:dyDescent="0.2">
      <c r="B1112" t="s">
        <v>3398</v>
      </c>
      <c r="C1112" t="s">
        <v>1764</v>
      </c>
      <c r="D1112" t="s">
        <v>5575</v>
      </c>
    </row>
    <row r="1113" spans="2:4" x14ac:dyDescent="0.2">
      <c r="B1113" t="s">
        <v>3398</v>
      </c>
      <c r="C1113" t="s">
        <v>1781</v>
      </c>
      <c r="D1113" t="s">
        <v>5575</v>
      </c>
    </row>
    <row r="1114" spans="2:4" x14ac:dyDescent="0.2">
      <c r="B1114" t="s">
        <v>3398</v>
      </c>
      <c r="C1114" t="s">
        <v>1765</v>
      </c>
      <c r="D1114" t="s">
        <v>5575</v>
      </c>
    </row>
    <row r="1115" spans="2:4" x14ac:dyDescent="0.2">
      <c r="B1115" t="s">
        <v>3398</v>
      </c>
      <c r="C1115" t="s">
        <v>1981</v>
      </c>
      <c r="D1115" t="s">
        <v>5575</v>
      </c>
    </row>
    <row r="1116" spans="2:4" x14ac:dyDescent="0.2">
      <c r="B1116" t="s">
        <v>3398</v>
      </c>
      <c r="C1116" t="s">
        <v>1904</v>
      </c>
      <c r="D1116" t="s">
        <v>5575</v>
      </c>
    </row>
    <row r="1117" spans="2:4" x14ac:dyDescent="0.2">
      <c r="B1117" t="s">
        <v>3398</v>
      </c>
      <c r="C1117" t="s">
        <v>2187</v>
      </c>
      <c r="D1117" t="s">
        <v>5575</v>
      </c>
    </row>
    <row r="1118" spans="2:4" x14ac:dyDescent="0.2">
      <c r="B1118" t="s">
        <v>3398</v>
      </c>
      <c r="C1118" t="s">
        <v>1368</v>
      </c>
      <c r="D1118" t="s">
        <v>5575</v>
      </c>
    </row>
    <row r="1119" spans="2:4" x14ac:dyDescent="0.2">
      <c r="B1119" t="s">
        <v>3398</v>
      </c>
      <c r="C1119" t="s">
        <v>105</v>
      </c>
      <c r="D1119" t="s">
        <v>5575</v>
      </c>
    </row>
    <row r="1120" spans="2:4" x14ac:dyDescent="0.2">
      <c r="B1120" t="s">
        <v>3398</v>
      </c>
      <c r="C1120" t="s">
        <v>2334</v>
      </c>
      <c r="D1120" t="s">
        <v>5575</v>
      </c>
    </row>
    <row r="1121" spans="2:4" x14ac:dyDescent="0.2">
      <c r="B1121" t="s">
        <v>3398</v>
      </c>
      <c r="C1121" t="s">
        <v>946</v>
      </c>
      <c r="D1121" t="s">
        <v>5575</v>
      </c>
    </row>
    <row r="1122" spans="2:4" x14ac:dyDescent="0.2">
      <c r="B1122" t="s">
        <v>3398</v>
      </c>
      <c r="C1122" t="s">
        <v>285</v>
      </c>
      <c r="D1122" t="s">
        <v>5575</v>
      </c>
    </row>
    <row r="1123" spans="2:4" x14ac:dyDescent="0.2">
      <c r="B1123" t="s">
        <v>3398</v>
      </c>
      <c r="C1123" t="s">
        <v>2065</v>
      </c>
      <c r="D1123" t="s">
        <v>5575</v>
      </c>
    </row>
    <row r="1124" spans="2:4" x14ac:dyDescent="0.2">
      <c r="B1124" t="s">
        <v>3398</v>
      </c>
      <c r="C1124" t="s">
        <v>5451</v>
      </c>
      <c r="D1124" t="s">
        <v>5575</v>
      </c>
    </row>
    <row r="1125" spans="2:4" x14ac:dyDescent="0.2">
      <c r="B1125" t="s">
        <v>3398</v>
      </c>
      <c r="C1125" t="s">
        <v>5528</v>
      </c>
      <c r="D1125" t="s">
        <v>5575</v>
      </c>
    </row>
    <row r="1126" spans="2:4" x14ac:dyDescent="0.2">
      <c r="B1126" t="s">
        <v>3398</v>
      </c>
      <c r="C1126" t="s">
        <v>1882</v>
      </c>
      <c r="D1126" t="s">
        <v>5575</v>
      </c>
    </row>
    <row r="1127" spans="2:4" x14ac:dyDescent="0.2">
      <c r="B1127" t="s">
        <v>3398</v>
      </c>
      <c r="C1127" t="s">
        <v>1880</v>
      </c>
      <c r="D1127" t="s">
        <v>5575</v>
      </c>
    </row>
    <row r="1128" spans="2:4" x14ac:dyDescent="0.2">
      <c r="B1128" t="s">
        <v>3398</v>
      </c>
      <c r="C1128" t="s">
        <v>1916</v>
      </c>
      <c r="D1128" t="s">
        <v>5575</v>
      </c>
    </row>
    <row r="1129" spans="2:4" x14ac:dyDescent="0.2">
      <c r="B1129" t="s">
        <v>3398</v>
      </c>
      <c r="C1129" t="s">
        <v>2014</v>
      </c>
      <c r="D1129" t="s">
        <v>5575</v>
      </c>
    </row>
    <row r="1130" spans="2:4" x14ac:dyDescent="0.2">
      <c r="B1130" t="s">
        <v>3398</v>
      </c>
      <c r="C1130" t="s">
        <v>871</v>
      </c>
      <c r="D1130" t="s">
        <v>5575</v>
      </c>
    </row>
    <row r="1131" spans="2:4" x14ac:dyDescent="0.2">
      <c r="B1131" t="s">
        <v>3398</v>
      </c>
      <c r="C1131" t="s">
        <v>2331</v>
      </c>
      <c r="D1131" t="s">
        <v>5575</v>
      </c>
    </row>
    <row r="1132" spans="2:4" x14ac:dyDescent="0.2">
      <c r="B1132" t="s">
        <v>3398</v>
      </c>
      <c r="C1132" t="s">
        <v>1948</v>
      </c>
      <c r="D1132" t="s">
        <v>5575</v>
      </c>
    </row>
    <row r="1133" spans="2:4" x14ac:dyDescent="0.2">
      <c r="B1133" t="s">
        <v>3398</v>
      </c>
      <c r="C1133" t="s">
        <v>1117</v>
      </c>
      <c r="D1133" t="s">
        <v>5575</v>
      </c>
    </row>
    <row r="1134" spans="2:4" x14ac:dyDescent="0.2">
      <c r="B1134" t="s">
        <v>3398</v>
      </c>
      <c r="C1134" t="s">
        <v>1118</v>
      </c>
      <c r="D1134" t="s">
        <v>5575</v>
      </c>
    </row>
    <row r="1135" spans="2:4" x14ac:dyDescent="0.2">
      <c r="B1135" t="s">
        <v>3398</v>
      </c>
      <c r="C1135" t="s">
        <v>1119</v>
      </c>
      <c r="D1135" t="s">
        <v>5575</v>
      </c>
    </row>
    <row r="1136" spans="2:4" x14ac:dyDescent="0.2">
      <c r="B1136" t="s">
        <v>3398</v>
      </c>
      <c r="C1136" t="s">
        <v>1120</v>
      </c>
      <c r="D1136" t="s">
        <v>5575</v>
      </c>
    </row>
    <row r="1137" spans="2:4" x14ac:dyDescent="0.2">
      <c r="B1137" t="s">
        <v>3398</v>
      </c>
      <c r="C1137" t="s">
        <v>1122</v>
      </c>
      <c r="D1137" t="s">
        <v>5575</v>
      </c>
    </row>
    <row r="1138" spans="2:4" x14ac:dyDescent="0.2">
      <c r="B1138" t="s">
        <v>3398</v>
      </c>
      <c r="C1138" t="s">
        <v>1146</v>
      </c>
      <c r="D1138" t="s">
        <v>5575</v>
      </c>
    </row>
    <row r="1139" spans="2:4" x14ac:dyDescent="0.2">
      <c r="B1139" t="s">
        <v>3398</v>
      </c>
      <c r="C1139" t="s">
        <v>2332</v>
      </c>
      <c r="D1139" t="s">
        <v>5575</v>
      </c>
    </row>
    <row r="1140" spans="2:4" x14ac:dyDescent="0.2">
      <c r="B1140" t="s">
        <v>3398</v>
      </c>
      <c r="C1140" t="s">
        <v>1928</v>
      </c>
      <c r="D1140" t="s">
        <v>5575</v>
      </c>
    </row>
    <row r="1141" spans="2:4" x14ac:dyDescent="0.2">
      <c r="B1141" t="s">
        <v>3398</v>
      </c>
      <c r="C1141" t="s">
        <v>2322</v>
      </c>
      <c r="D1141" t="s">
        <v>5575</v>
      </c>
    </row>
    <row r="1142" spans="2:4" x14ac:dyDescent="0.2">
      <c r="B1142" t="s">
        <v>3398</v>
      </c>
      <c r="C1142" t="s">
        <v>1977</v>
      </c>
      <c r="D1142" t="s">
        <v>5575</v>
      </c>
    </row>
    <row r="1143" spans="2:4" x14ac:dyDescent="0.2">
      <c r="B1143" t="s">
        <v>3400</v>
      </c>
      <c r="C1143" t="s">
        <v>5573</v>
      </c>
      <c r="D1143" t="s">
        <v>5577</v>
      </c>
    </row>
    <row r="1144" spans="2:4" x14ac:dyDescent="0.2">
      <c r="B1144" t="s">
        <v>3400</v>
      </c>
      <c r="C1144" t="s">
        <v>1673</v>
      </c>
      <c r="D1144" t="s">
        <v>5577</v>
      </c>
    </row>
    <row r="1145" spans="2:4" x14ac:dyDescent="0.2">
      <c r="B1145" t="s">
        <v>3400</v>
      </c>
      <c r="C1145" t="s">
        <v>1838</v>
      </c>
      <c r="D1145" t="s">
        <v>5577</v>
      </c>
    </row>
    <row r="1146" spans="2:4" x14ac:dyDescent="0.2">
      <c r="B1146" t="s">
        <v>3400</v>
      </c>
      <c r="C1146" t="s">
        <v>2066</v>
      </c>
      <c r="D1146" t="s">
        <v>5577</v>
      </c>
    </row>
    <row r="1147" spans="2:4" x14ac:dyDescent="0.2">
      <c r="B1147" t="s">
        <v>3400</v>
      </c>
      <c r="C1147" t="s">
        <v>2014</v>
      </c>
      <c r="D1147" t="s">
        <v>5577</v>
      </c>
    </row>
    <row r="1148" spans="2:4" x14ac:dyDescent="0.2">
      <c r="B1148" t="s">
        <v>3400</v>
      </c>
      <c r="C1148" t="s">
        <v>1121</v>
      </c>
      <c r="D1148" t="s">
        <v>5577</v>
      </c>
    </row>
    <row r="1149" spans="2:4" x14ac:dyDescent="0.2">
      <c r="B1149" t="s">
        <v>3402</v>
      </c>
      <c r="C1149" t="s">
        <v>5576</v>
      </c>
      <c r="D1149" t="s">
        <v>5578</v>
      </c>
    </row>
    <row r="1150" spans="2:4" x14ac:dyDescent="0.2">
      <c r="B1150" t="s">
        <v>3402</v>
      </c>
      <c r="C1150" t="s">
        <v>1662</v>
      </c>
      <c r="D1150" t="s">
        <v>5578</v>
      </c>
    </row>
    <row r="1151" spans="2:4" x14ac:dyDescent="0.2">
      <c r="B1151" t="s">
        <v>3402</v>
      </c>
      <c r="C1151" t="s">
        <v>1663</v>
      </c>
      <c r="D1151" t="s">
        <v>5578</v>
      </c>
    </row>
    <row r="1152" spans="2:4" x14ac:dyDescent="0.2">
      <c r="B1152" t="s">
        <v>3402</v>
      </c>
      <c r="C1152" t="s">
        <v>1767</v>
      </c>
      <c r="D1152" t="s">
        <v>5578</v>
      </c>
    </row>
    <row r="1153" spans="2:4" x14ac:dyDescent="0.2">
      <c r="B1153" t="s">
        <v>3402</v>
      </c>
      <c r="C1153" t="s">
        <v>1780</v>
      </c>
      <c r="D1153" t="s">
        <v>5578</v>
      </c>
    </row>
    <row r="1154" spans="2:4" x14ac:dyDescent="0.2">
      <c r="B1154" t="s">
        <v>3402</v>
      </c>
      <c r="C1154" t="s">
        <v>1765</v>
      </c>
      <c r="D1154" t="s">
        <v>5578</v>
      </c>
    </row>
    <row r="1155" spans="2:4" x14ac:dyDescent="0.2">
      <c r="B1155" t="s">
        <v>3402</v>
      </c>
      <c r="C1155" t="s">
        <v>1838</v>
      </c>
      <c r="D1155" t="s">
        <v>5578</v>
      </c>
    </row>
    <row r="1156" spans="2:4" x14ac:dyDescent="0.2">
      <c r="B1156" t="s">
        <v>3402</v>
      </c>
      <c r="C1156" t="s">
        <v>2066</v>
      </c>
      <c r="D1156" t="s">
        <v>5578</v>
      </c>
    </row>
    <row r="1157" spans="2:4" x14ac:dyDescent="0.2">
      <c r="B1157" t="s">
        <v>3402</v>
      </c>
      <c r="C1157" t="s">
        <v>5451</v>
      </c>
      <c r="D1157" t="s">
        <v>5578</v>
      </c>
    </row>
    <row r="1158" spans="2:4" x14ac:dyDescent="0.2">
      <c r="B1158" t="s">
        <v>3402</v>
      </c>
      <c r="C1158" t="s">
        <v>2014</v>
      </c>
      <c r="D1158" t="s">
        <v>5578</v>
      </c>
    </row>
    <row r="1159" spans="2:4" x14ac:dyDescent="0.2">
      <c r="B1159" t="s">
        <v>3402</v>
      </c>
      <c r="C1159" t="s">
        <v>1145</v>
      </c>
      <c r="D1159" t="s">
        <v>5578</v>
      </c>
    </row>
    <row r="1160" spans="2:4" x14ac:dyDescent="0.2">
      <c r="B1160" t="s">
        <v>3402</v>
      </c>
      <c r="C1160" t="s">
        <v>2322</v>
      </c>
      <c r="D1160" t="s">
        <v>5578</v>
      </c>
    </row>
    <row r="1161" spans="2:4" x14ac:dyDescent="0.2">
      <c r="B1161" t="s">
        <v>3404</v>
      </c>
      <c r="C1161" t="s">
        <v>5573</v>
      </c>
      <c r="D1161" t="s">
        <v>5579</v>
      </c>
    </row>
    <row r="1162" spans="2:4" x14ac:dyDescent="0.2">
      <c r="B1162" t="s">
        <v>3404</v>
      </c>
      <c r="C1162" t="s">
        <v>1630</v>
      </c>
      <c r="D1162" t="s">
        <v>5579</v>
      </c>
    </row>
    <row r="1163" spans="2:4" x14ac:dyDescent="0.2">
      <c r="B1163" t="s">
        <v>3404</v>
      </c>
      <c r="C1163" t="s">
        <v>1655</v>
      </c>
      <c r="D1163" t="s">
        <v>5579</v>
      </c>
    </row>
    <row r="1164" spans="2:4" x14ac:dyDescent="0.2">
      <c r="B1164" t="s">
        <v>3404</v>
      </c>
      <c r="C1164" t="s">
        <v>1765</v>
      </c>
      <c r="D1164" t="s">
        <v>5579</v>
      </c>
    </row>
    <row r="1165" spans="2:4" x14ac:dyDescent="0.2">
      <c r="B1165" t="s">
        <v>3404</v>
      </c>
      <c r="C1165" t="s">
        <v>1904</v>
      </c>
      <c r="D1165" t="s">
        <v>5579</v>
      </c>
    </row>
    <row r="1166" spans="2:4" x14ac:dyDescent="0.2">
      <c r="B1166" t="s">
        <v>3404</v>
      </c>
      <c r="C1166" t="s">
        <v>2065</v>
      </c>
      <c r="D1166" t="s">
        <v>5579</v>
      </c>
    </row>
    <row r="1167" spans="2:4" x14ac:dyDescent="0.2">
      <c r="B1167" t="s">
        <v>3404</v>
      </c>
      <c r="C1167" t="s">
        <v>1916</v>
      </c>
      <c r="D1167" t="s">
        <v>5579</v>
      </c>
    </row>
    <row r="1168" spans="2:4" x14ac:dyDescent="0.2">
      <c r="B1168" t="s">
        <v>3404</v>
      </c>
      <c r="C1168" t="s">
        <v>2014</v>
      </c>
      <c r="D1168" t="s">
        <v>5579</v>
      </c>
    </row>
    <row r="1169" spans="2:4" x14ac:dyDescent="0.2">
      <c r="B1169" t="s">
        <v>3404</v>
      </c>
      <c r="C1169" t="s">
        <v>1146</v>
      </c>
      <c r="D1169" t="s">
        <v>5579</v>
      </c>
    </row>
    <row r="1170" spans="2:4" x14ac:dyDescent="0.2">
      <c r="B1170" t="s">
        <v>3404</v>
      </c>
      <c r="C1170" t="s">
        <v>1928</v>
      </c>
      <c r="D1170" t="s">
        <v>5579</v>
      </c>
    </row>
    <row r="1171" spans="2:4" x14ac:dyDescent="0.2">
      <c r="B1171" t="s">
        <v>3406</v>
      </c>
      <c r="C1171" t="s">
        <v>1655</v>
      </c>
      <c r="D1171" t="s">
        <v>5580</v>
      </c>
    </row>
    <row r="1172" spans="2:4" x14ac:dyDescent="0.2">
      <c r="B1172" t="s">
        <v>3406</v>
      </c>
      <c r="C1172" t="s">
        <v>1705</v>
      </c>
      <c r="D1172" t="s">
        <v>5580</v>
      </c>
    </row>
    <row r="1173" spans="2:4" x14ac:dyDescent="0.2">
      <c r="B1173" t="s">
        <v>3406</v>
      </c>
      <c r="C1173" t="s">
        <v>1765</v>
      </c>
      <c r="D1173" t="s">
        <v>5580</v>
      </c>
    </row>
    <row r="1174" spans="2:4" x14ac:dyDescent="0.2">
      <c r="B1174" t="s">
        <v>3406</v>
      </c>
      <c r="C1174" t="s">
        <v>2065</v>
      </c>
      <c r="D1174" t="s">
        <v>5580</v>
      </c>
    </row>
    <row r="1175" spans="2:4" x14ac:dyDescent="0.2">
      <c r="B1175" t="s">
        <v>3406</v>
      </c>
      <c r="C1175" t="s">
        <v>1146</v>
      </c>
      <c r="D1175" t="s">
        <v>5580</v>
      </c>
    </row>
    <row r="1176" spans="2:4" x14ac:dyDescent="0.2">
      <c r="B1176" t="s">
        <v>3408</v>
      </c>
      <c r="C1176" t="s">
        <v>5576</v>
      </c>
      <c r="D1176" t="s">
        <v>5581</v>
      </c>
    </row>
    <row r="1177" spans="2:4" x14ac:dyDescent="0.2">
      <c r="B1177" t="s">
        <v>3408</v>
      </c>
      <c r="C1177" t="s">
        <v>1699</v>
      </c>
      <c r="D1177" t="s">
        <v>5581</v>
      </c>
    </row>
    <row r="1178" spans="2:4" x14ac:dyDescent="0.2">
      <c r="B1178" t="s">
        <v>3408</v>
      </c>
      <c r="C1178" t="s">
        <v>1700</v>
      </c>
      <c r="D1178" t="s">
        <v>5581</v>
      </c>
    </row>
    <row r="1179" spans="2:4" x14ac:dyDescent="0.2">
      <c r="B1179" t="s">
        <v>3408</v>
      </c>
      <c r="C1179" t="s">
        <v>1698</v>
      </c>
      <c r="D1179" t="s">
        <v>5581</v>
      </c>
    </row>
    <row r="1180" spans="2:4" x14ac:dyDescent="0.2">
      <c r="B1180" t="s">
        <v>3408</v>
      </c>
      <c r="C1180" t="s">
        <v>2269</v>
      </c>
      <c r="D1180" t="s">
        <v>5581</v>
      </c>
    </row>
    <row r="1181" spans="2:4" x14ac:dyDescent="0.2">
      <c r="B1181" t="s">
        <v>3408</v>
      </c>
      <c r="C1181" t="s">
        <v>5582</v>
      </c>
      <c r="D1181" t="s">
        <v>5581</v>
      </c>
    </row>
    <row r="1182" spans="2:4" x14ac:dyDescent="0.2">
      <c r="B1182" t="s">
        <v>3408</v>
      </c>
      <c r="C1182" t="s">
        <v>5451</v>
      </c>
      <c r="D1182" t="s">
        <v>5581</v>
      </c>
    </row>
    <row r="1183" spans="2:4" x14ac:dyDescent="0.2">
      <c r="B1183" t="s">
        <v>3408</v>
      </c>
      <c r="C1183" t="s">
        <v>5528</v>
      </c>
      <c r="D1183" t="s">
        <v>5581</v>
      </c>
    </row>
    <row r="1184" spans="2:4" x14ac:dyDescent="0.2">
      <c r="B1184" t="s">
        <v>3408</v>
      </c>
      <c r="C1184" t="s">
        <v>2014</v>
      </c>
      <c r="D1184" t="s">
        <v>5581</v>
      </c>
    </row>
    <row r="1185" spans="2:4" x14ac:dyDescent="0.2">
      <c r="B1185" t="s">
        <v>3408</v>
      </c>
      <c r="C1185" t="s">
        <v>1105</v>
      </c>
      <c r="D1185" t="s">
        <v>5581</v>
      </c>
    </row>
    <row r="1186" spans="2:4" x14ac:dyDescent="0.2">
      <c r="B1186" t="s">
        <v>3408</v>
      </c>
      <c r="C1186" t="s">
        <v>1106</v>
      </c>
      <c r="D1186" t="s">
        <v>5581</v>
      </c>
    </row>
    <row r="1187" spans="2:4" x14ac:dyDescent="0.2">
      <c r="B1187" t="s">
        <v>3408</v>
      </c>
      <c r="C1187" t="s">
        <v>1119</v>
      </c>
      <c r="D1187" t="s">
        <v>5581</v>
      </c>
    </row>
    <row r="1188" spans="2:4" x14ac:dyDescent="0.2">
      <c r="B1188" t="s">
        <v>3408</v>
      </c>
      <c r="C1188" t="s">
        <v>2143</v>
      </c>
      <c r="D1188" t="s">
        <v>5581</v>
      </c>
    </row>
    <row r="1189" spans="2:4" x14ac:dyDescent="0.2">
      <c r="B1189" t="s">
        <v>3410</v>
      </c>
      <c r="C1189" t="s">
        <v>5573</v>
      </c>
      <c r="D1189" t="s">
        <v>5583</v>
      </c>
    </row>
    <row r="1190" spans="2:4" x14ac:dyDescent="0.2">
      <c r="B1190" t="s">
        <v>3410</v>
      </c>
      <c r="C1190" t="s">
        <v>1656</v>
      </c>
      <c r="D1190" t="s">
        <v>5583</v>
      </c>
    </row>
    <row r="1191" spans="2:4" x14ac:dyDescent="0.2">
      <c r="B1191" t="s">
        <v>3410</v>
      </c>
      <c r="C1191" t="s">
        <v>1672</v>
      </c>
      <c r="D1191" t="s">
        <v>5583</v>
      </c>
    </row>
    <row r="1192" spans="2:4" x14ac:dyDescent="0.2">
      <c r="B1192" t="s">
        <v>3410</v>
      </c>
      <c r="C1192" t="s">
        <v>1764</v>
      </c>
      <c r="D1192" t="s">
        <v>5583</v>
      </c>
    </row>
    <row r="1193" spans="2:4" x14ac:dyDescent="0.2">
      <c r="B1193" t="s">
        <v>3410</v>
      </c>
      <c r="C1193" t="s">
        <v>2031</v>
      </c>
      <c r="D1193" t="s">
        <v>5583</v>
      </c>
    </row>
    <row r="1194" spans="2:4" x14ac:dyDescent="0.2">
      <c r="B1194" t="s">
        <v>3410</v>
      </c>
      <c r="C1194" t="s">
        <v>1810</v>
      </c>
      <c r="D1194" t="s">
        <v>5583</v>
      </c>
    </row>
    <row r="1195" spans="2:4" x14ac:dyDescent="0.2">
      <c r="B1195" t="s">
        <v>3410</v>
      </c>
      <c r="C1195" t="s">
        <v>1838</v>
      </c>
      <c r="D1195" t="s">
        <v>5583</v>
      </c>
    </row>
    <row r="1196" spans="2:4" x14ac:dyDescent="0.2">
      <c r="B1196" t="s">
        <v>3410</v>
      </c>
      <c r="C1196" t="s">
        <v>2063</v>
      </c>
      <c r="D1196" t="s">
        <v>5583</v>
      </c>
    </row>
    <row r="1197" spans="2:4" x14ac:dyDescent="0.2">
      <c r="B1197" t="s">
        <v>3410</v>
      </c>
      <c r="C1197" t="s">
        <v>5451</v>
      </c>
      <c r="D1197" t="s">
        <v>5583</v>
      </c>
    </row>
    <row r="1198" spans="2:4" x14ac:dyDescent="0.2">
      <c r="B1198" t="s">
        <v>3410</v>
      </c>
      <c r="C1198" t="s">
        <v>2014</v>
      </c>
      <c r="D1198" t="s">
        <v>5583</v>
      </c>
    </row>
    <row r="1199" spans="2:4" x14ac:dyDescent="0.2">
      <c r="B1199" t="s">
        <v>3414</v>
      </c>
      <c r="C1199" t="s">
        <v>5584</v>
      </c>
      <c r="D1199" t="s">
        <v>5585</v>
      </c>
    </row>
    <row r="1200" spans="2:4" x14ac:dyDescent="0.2">
      <c r="B1200" t="s">
        <v>3414</v>
      </c>
      <c r="C1200" t="s">
        <v>1896</v>
      </c>
      <c r="D1200" t="s">
        <v>5585</v>
      </c>
    </row>
    <row r="1201" spans="2:4" x14ac:dyDescent="0.2">
      <c r="B1201" t="s">
        <v>3414</v>
      </c>
      <c r="C1201" t="s">
        <v>5586</v>
      </c>
      <c r="D1201" t="s">
        <v>5585</v>
      </c>
    </row>
    <row r="1202" spans="2:4" x14ac:dyDescent="0.2">
      <c r="B1202" t="s">
        <v>3414</v>
      </c>
      <c r="C1202" t="s">
        <v>5587</v>
      </c>
      <c r="D1202" t="s">
        <v>5585</v>
      </c>
    </row>
    <row r="1203" spans="2:4" x14ac:dyDescent="0.2">
      <c r="B1203" t="s">
        <v>3414</v>
      </c>
      <c r="C1203" t="s">
        <v>5573</v>
      </c>
      <c r="D1203" t="s">
        <v>5585</v>
      </c>
    </row>
    <row r="1204" spans="2:4" x14ac:dyDescent="0.2">
      <c r="B1204" t="s">
        <v>3414</v>
      </c>
      <c r="C1204" t="s">
        <v>1666</v>
      </c>
      <c r="D1204" t="s">
        <v>5585</v>
      </c>
    </row>
    <row r="1205" spans="2:4" x14ac:dyDescent="0.2">
      <c r="B1205" t="s">
        <v>3414</v>
      </c>
      <c r="C1205" t="s">
        <v>1672</v>
      </c>
      <c r="D1205" t="s">
        <v>5585</v>
      </c>
    </row>
    <row r="1206" spans="2:4" x14ac:dyDescent="0.2">
      <c r="B1206" t="s">
        <v>3414</v>
      </c>
      <c r="C1206" t="s">
        <v>1906</v>
      </c>
      <c r="D1206" t="s">
        <v>5585</v>
      </c>
    </row>
    <row r="1207" spans="2:4" x14ac:dyDescent="0.2">
      <c r="B1207" t="s">
        <v>3414</v>
      </c>
      <c r="C1207" t="s">
        <v>2031</v>
      </c>
      <c r="D1207" t="s">
        <v>5585</v>
      </c>
    </row>
    <row r="1208" spans="2:4" x14ac:dyDescent="0.2">
      <c r="B1208" t="s">
        <v>3414</v>
      </c>
      <c r="C1208" t="s">
        <v>1810</v>
      </c>
      <c r="D1208" t="s">
        <v>5585</v>
      </c>
    </row>
    <row r="1209" spans="2:4" x14ac:dyDescent="0.2">
      <c r="B1209" t="s">
        <v>3414</v>
      </c>
      <c r="C1209" t="s">
        <v>1838</v>
      </c>
      <c r="D1209" t="s">
        <v>5585</v>
      </c>
    </row>
    <row r="1210" spans="2:4" x14ac:dyDescent="0.2">
      <c r="B1210" t="s">
        <v>3414</v>
      </c>
      <c r="C1210" t="s">
        <v>2064</v>
      </c>
      <c r="D1210" t="s">
        <v>5585</v>
      </c>
    </row>
    <row r="1211" spans="2:4" x14ac:dyDescent="0.2">
      <c r="B1211" t="s">
        <v>3414</v>
      </c>
      <c r="C1211" t="s">
        <v>1912</v>
      </c>
      <c r="D1211" t="s">
        <v>5585</v>
      </c>
    </row>
    <row r="1212" spans="2:4" x14ac:dyDescent="0.2">
      <c r="B1212" t="s">
        <v>3414</v>
      </c>
      <c r="C1212" t="s">
        <v>1914</v>
      </c>
      <c r="D1212" t="s">
        <v>5585</v>
      </c>
    </row>
    <row r="1213" spans="2:4" x14ac:dyDescent="0.2">
      <c r="B1213" t="s">
        <v>3414</v>
      </c>
      <c r="C1213" t="s">
        <v>2014</v>
      </c>
      <c r="D1213" t="s">
        <v>5585</v>
      </c>
    </row>
    <row r="1214" spans="2:4" x14ac:dyDescent="0.2">
      <c r="B1214" t="s">
        <v>3414</v>
      </c>
      <c r="C1214" t="s">
        <v>1999</v>
      </c>
      <c r="D1214" t="s">
        <v>5585</v>
      </c>
    </row>
    <row r="1215" spans="2:4" x14ac:dyDescent="0.2">
      <c r="B1215" t="s">
        <v>3414</v>
      </c>
      <c r="C1215" t="s">
        <v>1094</v>
      </c>
      <c r="D1215" t="s">
        <v>5585</v>
      </c>
    </row>
    <row r="1216" spans="2:4" x14ac:dyDescent="0.2">
      <c r="B1216" t="s">
        <v>3416</v>
      </c>
      <c r="C1216" t="s">
        <v>5584</v>
      </c>
      <c r="D1216" t="s">
        <v>5588</v>
      </c>
    </row>
    <row r="1217" spans="2:4" x14ac:dyDescent="0.2">
      <c r="B1217" t="s">
        <v>3416</v>
      </c>
      <c r="C1217" t="s">
        <v>2347</v>
      </c>
      <c r="D1217" t="s">
        <v>5588</v>
      </c>
    </row>
    <row r="1218" spans="2:4" x14ac:dyDescent="0.2">
      <c r="B1218" t="s">
        <v>3416</v>
      </c>
      <c r="C1218" t="s">
        <v>1896</v>
      </c>
      <c r="D1218" t="s">
        <v>5588</v>
      </c>
    </row>
    <row r="1219" spans="2:4" x14ac:dyDescent="0.2">
      <c r="B1219" t="s">
        <v>3416</v>
      </c>
      <c r="C1219" t="s">
        <v>5586</v>
      </c>
      <c r="D1219" t="s">
        <v>5588</v>
      </c>
    </row>
    <row r="1220" spans="2:4" x14ac:dyDescent="0.2">
      <c r="B1220" t="s">
        <v>3416</v>
      </c>
      <c r="C1220" t="s">
        <v>5587</v>
      </c>
      <c r="D1220" t="s">
        <v>5588</v>
      </c>
    </row>
    <row r="1221" spans="2:4" x14ac:dyDescent="0.2">
      <c r="B1221" t="s">
        <v>3416</v>
      </c>
      <c r="C1221" t="s">
        <v>5573</v>
      </c>
      <c r="D1221" t="s">
        <v>5588</v>
      </c>
    </row>
    <row r="1222" spans="2:4" x14ac:dyDescent="0.2">
      <c r="B1222" t="s">
        <v>3416</v>
      </c>
      <c r="C1222" t="s">
        <v>1672</v>
      </c>
      <c r="D1222" t="s">
        <v>5588</v>
      </c>
    </row>
    <row r="1223" spans="2:4" x14ac:dyDescent="0.2">
      <c r="B1223" t="s">
        <v>3416</v>
      </c>
      <c r="C1223" t="s">
        <v>1906</v>
      </c>
      <c r="D1223" t="s">
        <v>5588</v>
      </c>
    </row>
    <row r="1224" spans="2:4" x14ac:dyDescent="0.2">
      <c r="B1224" t="s">
        <v>3416</v>
      </c>
      <c r="C1224" t="s">
        <v>1810</v>
      </c>
      <c r="D1224" t="s">
        <v>5588</v>
      </c>
    </row>
    <row r="1225" spans="2:4" x14ac:dyDescent="0.2">
      <c r="B1225" t="s">
        <v>3416</v>
      </c>
      <c r="C1225" t="s">
        <v>1838</v>
      </c>
      <c r="D1225" t="s">
        <v>5588</v>
      </c>
    </row>
    <row r="1226" spans="2:4" x14ac:dyDescent="0.2">
      <c r="B1226" t="s">
        <v>3416</v>
      </c>
      <c r="C1226" t="s">
        <v>2064</v>
      </c>
      <c r="D1226" t="s">
        <v>5588</v>
      </c>
    </row>
    <row r="1227" spans="2:4" x14ac:dyDescent="0.2">
      <c r="B1227" t="s">
        <v>3416</v>
      </c>
      <c r="C1227" t="s">
        <v>1912</v>
      </c>
      <c r="D1227" t="s">
        <v>5588</v>
      </c>
    </row>
    <row r="1228" spans="2:4" x14ac:dyDescent="0.2">
      <c r="B1228" t="s">
        <v>3416</v>
      </c>
      <c r="C1228" t="s">
        <v>2014</v>
      </c>
      <c r="D1228" t="s">
        <v>5588</v>
      </c>
    </row>
    <row r="1229" spans="2:4" x14ac:dyDescent="0.2">
      <c r="B1229" t="s">
        <v>3416</v>
      </c>
      <c r="C1229" t="s">
        <v>1999</v>
      </c>
      <c r="D1229" t="s">
        <v>5588</v>
      </c>
    </row>
    <row r="1230" spans="2:4" x14ac:dyDescent="0.2">
      <c r="B1230" t="s">
        <v>3416</v>
      </c>
      <c r="C1230" t="s">
        <v>1116</v>
      </c>
      <c r="D1230" t="s">
        <v>5588</v>
      </c>
    </row>
    <row r="1231" spans="2:4" x14ac:dyDescent="0.2">
      <c r="B1231" t="s">
        <v>3418</v>
      </c>
      <c r="C1231" t="s">
        <v>5584</v>
      </c>
      <c r="D1231" t="s">
        <v>5589</v>
      </c>
    </row>
    <row r="1232" spans="2:4" x14ac:dyDescent="0.2">
      <c r="B1232" t="s">
        <v>3418</v>
      </c>
      <c r="C1232" t="s">
        <v>5590</v>
      </c>
      <c r="D1232" t="s">
        <v>5589</v>
      </c>
    </row>
    <row r="1233" spans="2:4" x14ac:dyDescent="0.2">
      <c r="B1233" t="s">
        <v>3418</v>
      </c>
      <c r="C1233" t="s">
        <v>1896</v>
      </c>
      <c r="D1233" t="s">
        <v>5589</v>
      </c>
    </row>
    <row r="1234" spans="2:4" x14ac:dyDescent="0.2">
      <c r="B1234" t="s">
        <v>3418</v>
      </c>
      <c r="C1234" t="s">
        <v>5586</v>
      </c>
      <c r="D1234" t="s">
        <v>5589</v>
      </c>
    </row>
    <row r="1235" spans="2:4" x14ac:dyDescent="0.2">
      <c r="B1235" t="s">
        <v>3418</v>
      </c>
      <c r="C1235" t="s">
        <v>5587</v>
      </c>
      <c r="D1235" t="s">
        <v>5589</v>
      </c>
    </row>
    <row r="1236" spans="2:4" x14ac:dyDescent="0.2">
      <c r="B1236" t="s">
        <v>3418</v>
      </c>
      <c r="C1236" t="s">
        <v>5573</v>
      </c>
      <c r="D1236" t="s">
        <v>5589</v>
      </c>
    </row>
    <row r="1237" spans="2:4" x14ac:dyDescent="0.2">
      <c r="B1237" t="s">
        <v>3418</v>
      </c>
      <c r="C1237" t="s">
        <v>1666</v>
      </c>
      <c r="D1237" t="s">
        <v>5589</v>
      </c>
    </row>
    <row r="1238" spans="2:4" x14ac:dyDescent="0.2">
      <c r="B1238" t="s">
        <v>3418</v>
      </c>
      <c r="C1238" t="s">
        <v>1672</v>
      </c>
      <c r="D1238" t="s">
        <v>5589</v>
      </c>
    </row>
    <row r="1239" spans="2:4" x14ac:dyDescent="0.2">
      <c r="B1239" t="s">
        <v>3418</v>
      </c>
      <c r="C1239" t="s">
        <v>1900</v>
      </c>
      <c r="D1239" t="s">
        <v>5589</v>
      </c>
    </row>
    <row r="1240" spans="2:4" x14ac:dyDescent="0.2">
      <c r="B1240" t="s">
        <v>3418</v>
      </c>
      <c r="C1240" t="s">
        <v>1906</v>
      </c>
      <c r="D1240" t="s">
        <v>5589</v>
      </c>
    </row>
    <row r="1241" spans="2:4" x14ac:dyDescent="0.2">
      <c r="B1241" t="s">
        <v>3418</v>
      </c>
      <c r="C1241" t="s">
        <v>2031</v>
      </c>
      <c r="D1241" t="s">
        <v>5589</v>
      </c>
    </row>
    <row r="1242" spans="2:4" x14ac:dyDescent="0.2">
      <c r="B1242" t="s">
        <v>3418</v>
      </c>
      <c r="C1242" t="s">
        <v>1810</v>
      </c>
      <c r="D1242" t="s">
        <v>5589</v>
      </c>
    </row>
    <row r="1243" spans="2:4" x14ac:dyDescent="0.2">
      <c r="B1243" t="s">
        <v>3418</v>
      </c>
      <c r="C1243" t="s">
        <v>1838</v>
      </c>
      <c r="D1243" t="s">
        <v>5589</v>
      </c>
    </row>
    <row r="1244" spans="2:4" x14ac:dyDescent="0.2">
      <c r="B1244" t="s">
        <v>3418</v>
      </c>
      <c r="C1244" t="s">
        <v>2345</v>
      </c>
      <c r="D1244" t="s">
        <v>5589</v>
      </c>
    </row>
    <row r="1245" spans="2:4" x14ac:dyDescent="0.2">
      <c r="B1245" t="s">
        <v>3418</v>
      </c>
      <c r="C1245" t="s">
        <v>2064</v>
      </c>
      <c r="D1245" t="s">
        <v>5589</v>
      </c>
    </row>
    <row r="1246" spans="2:4" x14ac:dyDescent="0.2">
      <c r="B1246" t="s">
        <v>3418</v>
      </c>
      <c r="C1246" t="s">
        <v>1912</v>
      </c>
      <c r="D1246" t="s">
        <v>5589</v>
      </c>
    </row>
    <row r="1247" spans="2:4" x14ac:dyDescent="0.2">
      <c r="B1247" t="s">
        <v>3418</v>
      </c>
      <c r="C1247" t="s">
        <v>2014</v>
      </c>
      <c r="D1247" t="s">
        <v>5589</v>
      </c>
    </row>
    <row r="1248" spans="2:4" x14ac:dyDescent="0.2">
      <c r="B1248" t="s">
        <v>3418</v>
      </c>
      <c r="C1248" t="s">
        <v>1999</v>
      </c>
      <c r="D1248" t="s">
        <v>5589</v>
      </c>
    </row>
    <row r="1249" spans="2:4" x14ac:dyDescent="0.2">
      <c r="B1249" t="s">
        <v>3418</v>
      </c>
      <c r="C1249" t="s">
        <v>1798</v>
      </c>
      <c r="D1249" t="s">
        <v>5589</v>
      </c>
    </row>
    <row r="1250" spans="2:4" x14ac:dyDescent="0.2">
      <c r="B1250" t="s">
        <v>3418</v>
      </c>
      <c r="C1250" t="s">
        <v>1948</v>
      </c>
      <c r="D1250" t="s">
        <v>5589</v>
      </c>
    </row>
    <row r="1251" spans="2:4" x14ac:dyDescent="0.2">
      <c r="B1251" t="s">
        <v>3418</v>
      </c>
      <c r="C1251" t="s">
        <v>1109</v>
      </c>
      <c r="D1251" t="s">
        <v>5589</v>
      </c>
    </row>
    <row r="1252" spans="2:4" x14ac:dyDescent="0.2">
      <c r="B1252" t="s">
        <v>3420</v>
      </c>
      <c r="C1252" t="s">
        <v>5584</v>
      </c>
      <c r="D1252" t="s">
        <v>5591</v>
      </c>
    </row>
    <row r="1253" spans="2:4" x14ac:dyDescent="0.2">
      <c r="B1253" t="s">
        <v>3420</v>
      </c>
      <c r="C1253" t="s">
        <v>1896</v>
      </c>
      <c r="D1253" t="s">
        <v>5591</v>
      </c>
    </row>
    <row r="1254" spans="2:4" x14ac:dyDescent="0.2">
      <c r="B1254" t="s">
        <v>3420</v>
      </c>
      <c r="C1254" t="s">
        <v>5573</v>
      </c>
      <c r="D1254" t="s">
        <v>5591</v>
      </c>
    </row>
    <row r="1255" spans="2:4" x14ac:dyDescent="0.2">
      <c r="B1255" t="s">
        <v>3420</v>
      </c>
      <c r="C1255" t="s">
        <v>1680</v>
      </c>
      <c r="D1255" t="s">
        <v>5591</v>
      </c>
    </row>
    <row r="1256" spans="2:4" x14ac:dyDescent="0.2">
      <c r="B1256" t="s">
        <v>3420</v>
      </c>
      <c r="C1256" t="s">
        <v>1906</v>
      </c>
      <c r="D1256" t="s">
        <v>5591</v>
      </c>
    </row>
    <row r="1257" spans="2:4" x14ac:dyDescent="0.2">
      <c r="B1257" t="s">
        <v>3420</v>
      </c>
      <c r="C1257" t="s">
        <v>1810</v>
      </c>
      <c r="D1257" t="s">
        <v>5591</v>
      </c>
    </row>
    <row r="1258" spans="2:4" x14ac:dyDescent="0.2">
      <c r="B1258" t="s">
        <v>3420</v>
      </c>
      <c r="C1258" t="s">
        <v>1838</v>
      </c>
      <c r="D1258" t="s">
        <v>5591</v>
      </c>
    </row>
    <row r="1259" spans="2:4" x14ac:dyDescent="0.2">
      <c r="B1259" t="s">
        <v>3420</v>
      </c>
      <c r="C1259" t="s">
        <v>2064</v>
      </c>
      <c r="D1259" t="s">
        <v>5591</v>
      </c>
    </row>
    <row r="1260" spans="2:4" x14ac:dyDescent="0.2">
      <c r="B1260" t="s">
        <v>3420</v>
      </c>
      <c r="C1260" t="s">
        <v>1912</v>
      </c>
      <c r="D1260" t="s">
        <v>5591</v>
      </c>
    </row>
    <row r="1261" spans="2:4" x14ac:dyDescent="0.2">
      <c r="B1261" t="s">
        <v>3420</v>
      </c>
      <c r="C1261" t="s">
        <v>1798</v>
      </c>
      <c r="D1261" t="s">
        <v>5591</v>
      </c>
    </row>
    <row r="1262" spans="2:4" x14ac:dyDescent="0.2">
      <c r="B1262" t="s">
        <v>3420</v>
      </c>
      <c r="C1262" t="s">
        <v>1948</v>
      </c>
      <c r="D1262" t="s">
        <v>5591</v>
      </c>
    </row>
    <row r="1263" spans="2:4" x14ac:dyDescent="0.2">
      <c r="B1263" t="s">
        <v>3420</v>
      </c>
      <c r="C1263" t="s">
        <v>1110</v>
      </c>
      <c r="D1263" t="s">
        <v>5591</v>
      </c>
    </row>
    <row r="1264" spans="2:4" x14ac:dyDescent="0.2">
      <c r="B1264" t="s">
        <v>3420</v>
      </c>
      <c r="C1264" t="s">
        <v>1114</v>
      </c>
      <c r="D1264" t="s">
        <v>5591</v>
      </c>
    </row>
    <row r="1265" spans="2:4" x14ac:dyDescent="0.2">
      <c r="B1265" t="s">
        <v>3422</v>
      </c>
      <c r="C1265" t="s">
        <v>5574</v>
      </c>
      <c r="D1265" t="s">
        <v>5592</v>
      </c>
    </row>
    <row r="1266" spans="2:4" x14ac:dyDescent="0.2">
      <c r="B1266" t="s">
        <v>3422</v>
      </c>
      <c r="C1266" t="s">
        <v>5584</v>
      </c>
      <c r="D1266" t="s">
        <v>5592</v>
      </c>
    </row>
    <row r="1267" spans="2:4" x14ac:dyDescent="0.2">
      <c r="B1267" t="s">
        <v>3422</v>
      </c>
      <c r="C1267" t="s">
        <v>1896</v>
      </c>
      <c r="D1267" t="s">
        <v>5592</v>
      </c>
    </row>
    <row r="1268" spans="2:4" x14ac:dyDescent="0.2">
      <c r="B1268" t="s">
        <v>3422</v>
      </c>
      <c r="C1268" t="s">
        <v>5587</v>
      </c>
      <c r="D1268" t="s">
        <v>5592</v>
      </c>
    </row>
    <row r="1269" spans="2:4" x14ac:dyDescent="0.2">
      <c r="B1269" t="s">
        <v>3422</v>
      </c>
      <c r="C1269" t="s">
        <v>5573</v>
      </c>
      <c r="D1269" t="s">
        <v>5592</v>
      </c>
    </row>
    <row r="1270" spans="2:4" x14ac:dyDescent="0.2">
      <c r="B1270" t="s">
        <v>3422</v>
      </c>
      <c r="C1270" t="s">
        <v>1675</v>
      </c>
      <c r="D1270" t="s">
        <v>5592</v>
      </c>
    </row>
    <row r="1271" spans="2:4" x14ac:dyDescent="0.2">
      <c r="B1271" t="s">
        <v>3422</v>
      </c>
      <c r="C1271" t="s">
        <v>1906</v>
      </c>
      <c r="D1271" t="s">
        <v>5592</v>
      </c>
    </row>
    <row r="1272" spans="2:4" x14ac:dyDescent="0.2">
      <c r="B1272" t="s">
        <v>3422</v>
      </c>
      <c r="C1272" t="s">
        <v>1810</v>
      </c>
      <c r="D1272" t="s">
        <v>5592</v>
      </c>
    </row>
    <row r="1273" spans="2:4" x14ac:dyDescent="0.2">
      <c r="B1273" t="s">
        <v>3422</v>
      </c>
      <c r="C1273" t="s">
        <v>1838</v>
      </c>
      <c r="D1273" t="s">
        <v>5592</v>
      </c>
    </row>
    <row r="1274" spans="2:4" x14ac:dyDescent="0.2">
      <c r="B1274" t="s">
        <v>3422</v>
      </c>
      <c r="C1274" t="s">
        <v>2064</v>
      </c>
      <c r="D1274" t="s">
        <v>5592</v>
      </c>
    </row>
    <row r="1275" spans="2:4" x14ac:dyDescent="0.2">
      <c r="B1275" t="s">
        <v>3422</v>
      </c>
      <c r="C1275" t="s">
        <v>1912</v>
      </c>
      <c r="D1275" t="s">
        <v>5592</v>
      </c>
    </row>
    <row r="1276" spans="2:4" x14ac:dyDescent="0.2">
      <c r="B1276" t="s">
        <v>3422</v>
      </c>
      <c r="C1276" t="s">
        <v>1914</v>
      </c>
      <c r="D1276" t="s">
        <v>5592</v>
      </c>
    </row>
    <row r="1277" spans="2:4" x14ac:dyDescent="0.2">
      <c r="B1277" t="s">
        <v>3422</v>
      </c>
      <c r="C1277" t="s">
        <v>1798</v>
      </c>
      <c r="D1277" t="s">
        <v>5592</v>
      </c>
    </row>
    <row r="1278" spans="2:4" x14ac:dyDescent="0.2">
      <c r="B1278" t="s">
        <v>3422</v>
      </c>
      <c r="C1278" t="s">
        <v>1948</v>
      </c>
      <c r="D1278" t="s">
        <v>5592</v>
      </c>
    </row>
    <row r="1279" spans="2:4" x14ac:dyDescent="0.2">
      <c r="B1279" t="s">
        <v>3422</v>
      </c>
      <c r="C1279" t="s">
        <v>1097</v>
      </c>
      <c r="D1279" t="s">
        <v>5592</v>
      </c>
    </row>
    <row r="1280" spans="2:4" x14ac:dyDescent="0.2">
      <c r="B1280" t="s">
        <v>3422</v>
      </c>
      <c r="C1280" t="s">
        <v>1110</v>
      </c>
      <c r="D1280" t="s">
        <v>5592</v>
      </c>
    </row>
    <row r="1281" spans="2:4" x14ac:dyDescent="0.2">
      <c r="B1281" t="s">
        <v>3422</v>
      </c>
      <c r="C1281" t="s">
        <v>1112</v>
      </c>
      <c r="D1281" t="s">
        <v>5592</v>
      </c>
    </row>
    <row r="1282" spans="2:4" x14ac:dyDescent="0.2">
      <c r="B1282" t="s">
        <v>3424</v>
      </c>
      <c r="C1282" t="s">
        <v>5584</v>
      </c>
      <c r="D1282" t="s">
        <v>5593</v>
      </c>
    </row>
    <row r="1283" spans="2:4" x14ac:dyDescent="0.2">
      <c r="B1283" t="s">
        <v>3424</v>
      </c>
      <c r="C1283" t="s">
        <v>1896</v>
      </c>
      <c r="D1283" t="s">
        <v>5593</v>
      </c>
    </row>
    <row r="1284" spans="2:4" x14ac:dyDescent="0.2">
      <c r="B1284" t="s">
        <v>3424</v>
      </c>
      <c r="C1284" t="s">
        <v>5576</v>
      </c>
      <c r="D1284" t="s">
        <v>5593</v>
      </c>
    </row>
    <row r="1285" spans="2:4" x14ac:dyDescent="0.2">
      <c r="B1285" t="s">
        <v>3424</v>
      </c>
      <c r="C1285" t="s">
        <v>5586</v>
      </c>
      <c r="D1285" t="s">
        <v>5593</v>
      </c>
    </row>
    <row r="1286" spans="2:4" x14ac:dyDescent="0.2">
      <c r="B1286" t="s">
        <v>3424</v>
      </c>
      <c r="C1286" t="s">
        <v>5587</v>
      </c>
      <c r="D1286" t="s">
        <v>5593</v>
      </c>
    </row>
    <row r="1287" spans="2:4" x14ac:dyDescent="0.2">
      <c r="B1287" t="s">
        <v>3424</v>
      </c>
      <c r="C1287" t="s">
        <v>5573</v>
      </c>
      <c r="D1287" t="s">
        <v>5593</v>
      </c>
    </row>
    <row r="1288" spans="2:4" x14ac:dyDescent="0.2">
      <c r="B1288" t="s">
        <v>3424</v>
      </c>
      <c r="C1288" t="s">
        <v>1679</v>
      </c>
      <c r="D1288" t="s">
        <v>5593</v>
      </c>
    </row>
    <row r="1289" spans="2:4" x14ac:dyDescent="0.2">
      <c r="B1289" t="s">
        <v>3424</v>
      </c>
      <c r="C1289" t="s">
        <v>1810</v>
      </c>
      <c r="D1289" t="s">
        <v>5593</v>
      </c>
    </row>
    <row r="1290" spans="2:4" x14ac:dyDescent="0.2">
      <c r="B1290" t="s">
        <v>3424</v>
      </c>
      <c r="C1290" t="s">
        <v>1838</v>
      </c>
      <c r="D1290" t="s">
        <v>5593</v>
      </c>
    </row>
    <row r="1291" spans="2:4" x14ac:dyDescent="0.2">
      <c r="B1291" t="s">
        <v>3424</v>
      </c>
      <c r="C1291" t="s">
        <v>2064</v>
      </c>
      <c r="D1291" t="s">
        <v>5593</v>
      </c>
    </row>
    <row r="1292" spans="2:4" x14ac:dyDescent="0.2">
      <c r="B1292" t="s">
        <v>3424</v>
      </c>
      <c r="C1292" t="s">
        <v>2014</v>
      </c>
      <c r="D1292" t="s">
        <v>5593</v>
      </c>
    </row>
    <row r="1293" spans="2:4" x14ac:dyDescent="0.2">
      <c r="B1293" t="s">
        <v>3424</v>
      </c>
      <c r="C1293" t="s">
        <v>1798</v>
      </c>
      <c r="D1293" t="s">
        <v>5593</v>
      </c>
    </row>
    <row r="1294" spans="2:4" x14ac:dyDescent="0.2">
      <c r="B1294" t="s">
        <v>3424</v>
      </c>
      <c r="C1294" t="s">
        <v>1948</v>
      </c>
      <c r="D1294" t="s">
        <v>5593</v>
      </c>
    </row>
    <row r="1295" spans="2:4" x14ac:dyDescent="0.2">
      <c r="B1295" t="s">
        <v>3424</v>
      </c>
      <c r="C1295" t="s">
        <v>1113</v>
      </c>
      <c r="D1295" t="s">
        <v>5593</v>
      </c>
    </row>
    <row r="1296" spans="2:4" x14ac:dyDescent="0.2">
      <c r="B1296" t="s">
        <v>3426</v>
      </c>
      <c r="C1296" t="s">
        <v>1656</v>
      </c>
      <c r="D1296" t="s">
        <v>5594</v>
      </c>
    </row>
    <row r="1297" spans="2:4" x14ac:dyDescent="0.2">
      <c r="B1297" t="s">
        <v>3426</v>
      </c>
      <c r="C1297" t="s">
        <v>2183</v>
      </c>
      <c r="D1297" t="s">
        <v>5594</v>
      </c>
    </row>
    <row r="1298" spans="2:4" x14ac:dyDescent="0.2">
      <c r="B1298" t="s">
        <v>3426</v>
      </c>
      <c r="C1298" t="s">
        <v>5451</v>
      </c>
      <c r="D1298" t="s">
        <v>5594</v>
      </c>
    </row>
    <row r="1299" spans="2:4" x14ac:dyDescent="0.2">
      <c r="B1299" t="s">
        <v>3426</v>
      </c>
      <c r="C1299" t="s">
        <v>5528</v>
      </c>
      <c r="D1299" t="s">
        <v>5594</v>
      </c>
    </row>
    <row r="1300" spans="2:4" x14ac:dyDescent="0.2">
      <c r="B1300" t="s">
        <v>3430</v>
      </c>
      <c r="C1300" t="s">
        <v>1892</v>
      </c>
      <c r="D1300" t="s">
        <v>5595</v>
      </c>
    </row>
    <row r="1301" spans="2:4" x14ac:dyDescent="0.2">
      <c r="B1301" t="s">
        <v>3430</v>
      </c>
      <c r="C1301" t="s">
        <v>1896</v>
      </c>
      <c r="D1301" t="s">
        <v>5595</v>
      </c>
    </row>
    <row r="1302" spans="2:4" x14ac:dyDescent="0.2">
      <c r="B1302" t="s">
        <v>3430</v>
      </c>
      <c r="C1302" t="s">
        <v>5576</v>
      </c>
      <c r="D1302" t="s">
        <v>5595</v>
      </c>
    </row>
    <row r="1303" spans="2:4" x14ac:dyDescent="0.2">
      <c r="B1303" t="s">
        <v>3430</v>
      </c>
      <c r="C1303" t="s">
        <v>5586</v>
      </c>
      <c r="D1303" t="s">
        <v>5595</v>
      </c>
    </row>
    <row r="1304" spans="2:4" x14ac:dyDescent="0.2">
      <c r="B1304" t="s">
        <v>3430</v>
      </c>
      <c r="C1304" t="s">
        <v>5596</v>
      </c>
      <c r="D1304" t="s">
        <v>5595</v>
      </c>
    </row>
    <row r="1305" spans="2:4" x14ac:dyDescent="0.2">
      <c r="B1305" t="s">
        <v>3430</v>
      </c>
      <c r="C1305" t="s">
        <v>5573</v>
      </c>
      <c r="D1305" t="s">
        <v>5595</v>
      </c>
    </row>
    <row r="1306" spans="2:4" x14ac:dyDescent="0.2">
      <c r="B1306" t="s">
        <v>3430</v>
      </c>
      <c r="C1306" t="s">
        <v>5597</v>
      </c>
      <c r="D1306" t="s">
        <v>5595</v>
      </c>
    </row>
    <row r="1307" spans="2:4" x14ac:dyDescent="0.2">
      <c r="B1307" t="s">
        <v>3430</v>
      </c>
      <c r="C1307" t="s">
        <v>1654</v>
      </c>
      <c r="D1307" t="s">
        <v>5595</v>
      </c>
    </row>
    <row r="1308" spans="2:4" x14ac:dyDescent="0.2">
      <c r="B1308" t="s">
        <v>3430</v>
      </c>
      <c r="C1308" t="s">
        <v>1668</v>
      </c>
      <c r="D1308" t="s">
        <v>5595</v>
      </c>
    </row>
    <row r="1309" spans="2:4" x14ac:dyDescent="0.2">
      <c r="B1309" t="s">
        <v>3430</v>
      </c>
      <c r="C1309" t="s">
        <v>1764</v>
      </c>
      <c r="D1309" t="s">
        <v>5595</v>
      </c>
    </row>
    <row r="1310" spans="2:4" x14ac:dyDescent="0.2">
      <c r="B1310" t="s">
        <v>3430</v>
      </c>
      <c r="C1310" t="s">
        <v>1824</v>
      </c>
      <c r="D1310" t="s">
        <v>5595</v>
      </c>
    </row>
    <row r="1311" spans="2:4" x14ac:dyDescent="0.2">
      <c r="B1311" t="s">
        <v>3430</v>
      </c>
      <c r="C1311" t="s">
        <v>2284</v>
      </c>
      <c r="D1311" t="s">
        <v>5595</v>
      </c>
    </row>
    <row r="1312" spans="2:4" x14ac:dyDescent="0.2">
      <c r="B1312" t="s">
        <v>3430</v>
      </c>
      <c r="C1312" t="s">
        <v>2296</v>
      </c>
      <c r="D1312" t="s">
        <v>5595</v>
      </c>
    </row>
    <row r="1313" spans="2:4" x14ac:dyDescent="0.2">
      <c r="B1313" t="s">
        <v>3430</v>
      </c>
      <c r="C1313" t="s">
        <v>2295</v>
      </c>
      <c r="D1313" t="s">
        <v>5595</v>
      </c>
    </row>
    <row r="1314" spans="2:4" x14ac:dyDescent="0.2">
      <c r="B1314" t="s">
        <v>3430</v>
      </c>
      <c r="C1314" t="s">
        <v>2294</v>
      </c>
      <c r="D1314" t="s">
        <v>5595</v>
      </c>
    </row>
    <row r="1315" spans="2:4" x14ac:dyDescent="0.2">
      <c r="B1315" t="s">
        <v>3430</v>
      </c>
      <c r="C1315" t="s">
        <v>2291</v>
      </c>
      <c r="D1315" t="s">
        <v>5595</v>
      </c>
    </row>
    <row r="1316" spans="2:4" x14ac:dyDescent="0.2">
      <c r="B1316" t="s">
        <v>3430</v>
      </c>
      <c r="C1316" t="s">
        <v>2290</v>
      </c>
      <c r="D1316" t="s">
        <v>5595</v>
      </c>
    </row>
    <row r="1317" spans="2:4" x14ac:dyDescent="0.2">
      <c r="B1317" t="s">
        <v>3430</v>
      </c>
      <c r="C1317" t="s">
        <v>2293</v>
      </c>
      <c r="D1317" t="s">
        <v>5595</v>
      </c>
    </row>
    <row r="1318" spans="2:4" x14ac:dyDescent="0.2">
      <c r="B1318" t="s">
        <v>3430</v>
      </c>
      <c r="C1318" t="s">
        <v>2292</v>
      </c>
      <c r="D1318" t="s">
        <v>5595</v>
      </c>
    </row>
    <row r="1319" spans="2:4" x14ac:dyDescent="0.2">
      <c r="B1319" t="s">
        <v>3430</v>
      </c>
      <c r="C1319" t="s">
        <v>2287</v>
      </c>
      <c r="D1319" t="s">
        <v>5595</v>
      </c>
    </row>
    <row r="1320" spans="2:4" x14ac:dyDescent="0.2">
      <c r="B1320" t="s">
        <v>3430</v>
      </c>
      <c r="C1320" t="s">
        <v>2286</v>
      </c>
      <c r="D1320" t="s">
        <v>5595</v>
      </c>
    </row>
    <row r="1321" spans="2:4" x14ac:dyDescent="0.2">
      <c r="B1321" t="s">
        <v>3430</v>
      </c>
      <c r="C1321" t="s">
        <v>2289</v>
      </c>
      <c r="D1321" t="s">
        <v>5595</v>
      </c>
    </row>
    <row r="1322" spans="2:4" x14ac:dyDescent="0.2">
      <c r="B1322" t="s">
        <v>3430</v>
      </c>
      <c r="C1322" t="s">
        <v>2288</v>
      </c>
      <c r="D1322" t="s">
        <v>5595</v>
      </c>
    </row>
    <row r="1323" spans="2:4" x14ac:dyDescent="0.2">
      <c r="B1323" t="s">
        <v>3430</v>
      </c>
      <c r="C1323" t="s">
        <v>95</v>
      </c>
      <c r="D1323" t="s">
        <v>5595</v>
      </c>
    </row>
    <row r="1324" spans="2:4" x14ac:dyDescent="0.2">
      <c r="B1324" t="s">
        <v>3430</v>
      </c>
      <c r="C1324" t="s">
        <v>947</v>
      </c>
      <c r="D1324" t="s">
        <v>5595</v>
      </c>
    </row>
    <row r="1325" spans="2:4" x14ac:dyDescent="0.2">
      <c r="B1325" t="s">
        <v>3430</v>
      </c>
      <c r="C1325" t="s">
        <v>1970</v>
      </c>
      <c r="D1325" t="s">
        <v>5595</v>
      </c>
    </row>
    <row r="1326" spans="2:4" x14ac:dyDescent="0.2">
      <c r="B1326" t="s">
        <v>3430</v>
      </c>
      <c r="C1326" t="s">
        <v>1810</v>
      </c>
      <c r="D1326" t="s">
        <v>5595</v>
      </c>
    </row>
    <row r="1327" spans="2:4" x14ac:dyDescent="0.2">
      <c r="B1327" t="s">
        <v>3430</v>
      </c>
      <c r="C1327" t="s">
        <v>1838</v>
      </c>
      <c r="D1327" t="s">
        <v>5595</v>
      </c>
    </row>
    <row r="1328" spans="2:4" x14ac:dyDescent="0.2">
      <c r="B1328" t="s">
        <v>3430</v>
      </c>
      <c r="C1328" t="s">
        <v>5451</v>
      </c>
      <c r="D1328" t="s">
        <v>5595</v>
      </c>
    </row>
    <row r="1329" spans="2:4" x14ac:dyDescent="0.2">
      <c r="B1329" t="s">
        <v>3430</v>
      </c>
      <c r="C1329" t="s">
        <v>5528</v>
      </c>
      <c r="D1329" t="s">
        <v>5595</v>
      </c>
    </row>
    <row r="1330" spans="2:4" x14ac:dyDescent="0.2">
      <c r="B1330" t="s">
        <v>3430</v>
      </c>
      <c r="C1330" t="s">
        <v>2283</v>
      </c>
      <c r="D1330" t="s">
        <v>5595</v>
      </c>
    </row>
    <row r="1331" spans="2:4" x14ac:dyDescent="0.2">
      <c r="B1331" t="s">
        <v>3430</v>
      </c>
      <c r="C1331" t="s">
        <v>1489</v>
      </c>
      <c r="D1331" t="s">
        <v>5595</v>
      </c>
    </row>
    <row r="1332" spans="2:4" x14ac:dyDescent="0.2">
      <c r="B1332" t="s">
        <v>3430</v>
      </c>
      <c r="C1332" t="s">
        <v>2313</v>
      </c>
      <c r="D1332" t="s">
        <v>5595</v>
      </c>
    </row>
    <row r="1333" spans="2:4" x14ac:dyDescent="0.2">
      <c r="B1333" t="s">
        <v>3430</v>
      </c>
      <c r="C1333" t="s">
        <v>1918</v>
      </c>
      <c r="D1333" t="s">
        <v>5595</v>
      </c>
    </row>
    <row r="1334" spans="2:4" x14ac:dyDescent="0.2">
      <c r="B1334" t="s">
        <v>3430</v>
      </c>
      <c r="C1334" t="s">
        <v>1509</v>
      </c>
      <c r="D1334" t="s">
        <v>5595</v>
      </c>
    </row>
    <row r="1335" spans="2:4" x14ac:dyDescent="0.2">
      <c r="B1335" t="s">
        <v>3430</v>
      </c>
      <c r="C1335" t="s">
        <v>2179</v>
      </c>
      <c r="D1335" t="s">
        <v>5595</v>
      </c>
    </row>
    <row r="1336" spans="2:4" x14ac:dyDescent="0.2">
      <c r="B1336" t="s">
        <v>3430</v>
      </c>
      <c r="C1336" t="s">
        <v>2014</v>
      </c>
      <c r="D1336" t="s">
        <v>5595</v>
      </c>
    </row>
    <row r="1337" spans="2:4" x14ac:dyDescent="0.2">
      <c r="B1337" t="s">
        <v>3430</v>
      </c>
      <c r="C1337" t="s">
        <v>1920</v>
      </c>
      <c r="D1337" t="s">
        <v>5595</v>
      </c>
    </row>
    <row r="1338" spans="2:4" x14ac:dyDescent="0.2">
      <c r="B1338" t="s">
        <v>3430</v>
      </c>
      <c r="C1338" t="s">
        <v>1398</v>
      </c>
      <c r="D1338" t="s">
        <v>5595</v>
      </c>
    </row>
    <row r="1339" spans="2:4" x14ac:dyDescent="0.2">
      <c r="B1339" t="s">
        <v>3430</v>
      </c>
      <c r="C1339" t="s">
        <v>1874</v>
      </c>
      <c r="D1339" t="s">
        <v>5595</v>
      </c>
    </row>
    <row r="1340" spans="2:4" x14ac:dyDescent="0.2">
      <c r="B1340" t="s">
        <v>3430</v>
      </c>
      <c r="C1340" t="s">
        <v>813</v>
      </c>
      <c r="D1340" t="s">
        <v>5595</v>
      </c>
    </row>
    <row r="1341" spans="2:4" x14ac:dyDescent="0.2">
      <c r="B1341" t="s">
        <v>3430</v>
      </c>
      <c r="C1341" t="s">
        <v>871</v>
      </c>
      <c r="D1341" t="s">
        <v>5595</v>
      </c>
    </row>
    <row r="1342" spans="2:4" x14ac:dyDescent="0.2">
      <c r="B1342" t="s">
        <v>3430</v>
      </c>
      <c r="C1342" t="s">
        <v>1195</v>
      </c>
      <c r="D1342" t="s">
        <v>5595</v>
      </c>
    </row>
    <row r="1343" spans="2:4" x14ac:dyDescent="0.2">
      <c r="B1343" t="s">
        <v>3430</v>
      </c>
      <c r="C1343" t="s">
        <v>1798</v>
      </c>
      <c r="D1343" t="s">
        <v>5595</v>
      </c>
    </row>
    <row r="1344" spans="2:4" x14ac:dyDescent="0.2">
      <c r="B1344" t="s">
        <v>3430</v>
      </c>
      <c r="C1344" t="s">
        <v>1948</v>
      </c>
      <c r="D1344" t="s">
        <v>5595</v>
      </c>
    </row>
    <row r="1345" spans="2:4" x14ac:dyDescent="0.2">
      <c r="B1345" t="s">
        <v>3430</v>
      </c>
      <c r="C1345" t="s">
        <v>1115</v>
      </c>
      <c r="D1345" t="s">
        <v>5595</v>
      </c>
    </row>
    <row r="1346" spans="2:4" x14ac:dyDescent="0.2">
      <c r="B1346" t="s">
        <v>3430</v>
      </c>
      <c r="C1346" t="s">
        <v>1884</v>
      </c>
      <c r="D1346" t="s">
        <v>5595</v>
      </c>
    </row>
    <row r="1347" spans="2:4" x14ac:dyDescent="0.2">
      <c r="B1347" t="s">
        <v>3430</v>
      </c>
      <c r="C1347" t="s">
        <v>1402</v>
      </c>
      <c r="D1347" t="s">
        <v>5595</v>
      </c>
    </row>
    <row r="1348" spans="2:4" x14ac:dyDescent="0.2">
      <c r="B1348" t="s">
        <v>3430</v>
      </c>
      <c r="C1348" t="s">
        <v>1804</v>
      </c>
      <c r="D1348" t="s">
        <v>5595</v>
      </c>
    </row>
    <row r="1349" spans="2:4" x14ac:dyDescent="0.2">
      <c r="B1349" t="s">
        <v>3430</v>
      </c>
      <c r="C1349" t="s">
        <v>2146</v>
      </c>
      <c r="D1349" t="s">
        <v>5595</v>
      </c>
    </row>
    <row r="1350" spans="2:4" x14ac:dyDescent="0.2">
      <c r="B1350" t="s">
        <v>3432</v>
      </c>
      <c r="C1350" t="s">
        <v>5598</v>
      </c>
      <c r="D1350" t="s">
        <v>5599</v>
      </c>
    </row>
    <row r="1351" spans="2:4" x14ac:dyDescent="0.2">
      <c r="B1351" t="s">
        <v>3432</v>
      </c>
      <c r="C1351" t="s">
        <v>5600</v>
      </c>
      <c r="D1351" t="s">
        <v>5599</v>
      </c>
    </row>
    <row r="1352" spans="2:4" x14ac:dyDescent="0.2">
      <c r="B1352" t="s">
        <v>3432</v>
      </c>
      <c r="C1352" t="s">
        <v>5601</v>
      </c>
      <c r="D1352" t="s">
        <v>5599</v>
      </c>
    </row>
    <row r="1353" spans="2:4" x14ac:dyDescent="0.2">
      <c r="B1353" t="s">
        <v>3432</v>
      </c>
      <c r="C1353" t="s">
        <v>5602</v>
      </c>
      <c r="D1353" t="s">
        <v>5599</v>
      </c>
    </row>
    <row r="1354" spans="2:4" x14ac:dyDescent="0.2">
      <c r="B1354" t="s">
        <v>3432</v>
      </c>
      <c r="C1354" t="s">
        <v>1896</v>
      </c>
      <c r="D1354" t="s">
        <v>5599</v>
      </c>
    </row>
    <row r="1355" spans="2:4" x14ac:dyDescent="0.2">
      <c r="B1355" t="s">
        <v>3432</v>
      </c>
      <c r="C1355" t="s">
        <v>5576</v>
      </c>
      <c r="D1355" t="s">
        <v>5599</v>
      </c>
    </row>
    <row r="1356" spans="2:4" x14ac:dyDescent="0.2">
      <c r="B1356" t="s">
        <v>3432</v>
      </c>
      <c r="C1356" t="s">
        <v>5587</v>
      </c>
      <c r="D1356" t="s">
        <v>5599</v>
      </c>
    </row>
    <row r="1357" spans="2:4" x14ac:dyDescent="0.2">
      <c r="B1357" t="s">
        <v>3432</v>
      </c>
      <c r="C1357" t="s">
        <v>5596</v>
      </c>
      <c r="D1357" t="s">
        <v>5599</v>
      </c>
    </row>
    <row r="1358" spans="2:4" x14ac:dyDescent="0.2">
      <c r="B1358" t="s">
        <v>3432</v>
      </c>
      <c r="C1358" t="s">
        <v>5573</v>
      </c>
      <c r="D1358" t="s">
        <v>5599</v>
      </c>
    </row>
    <row r="1359" spans="2:4" x14ac:dyDescent="0.2">
      <c r="B1359" t="s">
        <v>3432</v>
      </c>
      <c r="C1359" t="s">
        <v>1682</v>
      </c>
      <c r="D1359" t="s">
        <v>5599</v>
      </c>
    </row>
    <row r="1360" spans="2:4" x14ac:dyDescent="0.2">
      <c r="B1360" t="s">
        <v>3432</v>
      </c>
      <c r="C1360" t="s">
        <v>1669</v>
      </c>
      <c r="D1360" t="s">
        <v>5599</v>
      </c>
    </row>
    <row r="1361" spans="2:4" x14ac:dyDescent="0.2">
      <c r="B1361" t="s">
        <v>3432</v>
      </c>
      <c r="C1361" t="s">
        <v>1764</v>
      </c>
      <c r="D1361" t="s">
        <v>5599</v>
      </c>
    </row>
    <row r="1362" spans="2:4" x14ac:dyDescent="0.2">
      <c r="B1362" t="s">
        <v>3432</v>
      </c>
      <c r="C1362" t="s">
        <v>1900</v>
      </c>
      <c r="D1362" t="s">
        <v>5599</v>
      </c>
    </row>
    <row r="1363" spans="2:4" x14ac:dyDescent="0.2">
      <c r="B1363" t="s">
        <v>3432</v>
      </c>
      <c r="C1363" t="s">
        <v>2155</v>
      </c>
      <c r="D1363" t="s">
        <v>5599</v>
      </c>
    </row>
    <row r="1364" spans="2:4" x14ac:dyDescent="0.2">
      <c r="B1364" t="s">
        <v>3432</v>
      </c>
      <c r="C1364" t="s">
        <v>1810</v>
      </c>
      <c r="D1364" t="s">
        <v>5599</v>
      </c>
    </row>
    <row r="1365" spans="2:4" x14ac:dyDescent="0.2">
      <c r="B1365" t="s">
        <v>3432</v>
      </c>
      <c r="C1365" t="s">
        <v>1838</v>
      </c>
      <c r="D1365" t="s">
        <v>5599</v>
      </c>
    </row>
    <row r="1366" spans="2:4" x14ac:dyDescent="0.2">
      <c r="B1366" t="s">
        <v>3432</v>
      </c>
      <c r="C1366" t="s">
        <v>1986</v>
      </c>
      <c r="D1366" t="s">
        <v>5599</v>
      </c>
    </row>
    <row r="1367" spans="2:4" x14ac:dyDescent="0.2">
      <c r="B1367" t="s">
        <v>3432</v>
      </c>
      <c r="C1367" t="s">
        <v>2014</v>
      </c>
      <c r="D1367" t="s">
        <v>5599</v>
      </c>
    </row>
    <row r="1368" spans="2:4" x14ac:dyDescent="0.2">
      <c r="B1368" t="s">
        <v>3432</v>
      </c>
      <c r="C1368" t="s">
        <v>1874</v>
      </c>
      <c r="D1368" t="s">
        <v>5599</v>
      </c>
    </row>
    <row r="1369" spans="2:4" x14ac:dyDescent="0.2">
      <c r="B1369" t="s">
        <v>3432</v>
      </c>
      <c r="C1369" t="s">
        <v>1798</v>
      </c>
      <c r="D1369" t="s">
        <v>5599</v>
      </c>
    </row>
    <row r="1370" spans="2:4" x14ac:dyDescent="0.2">
      <c r="B1370" t="s">
        <v>3432</v>
      </c>
      <c r="C1370" t="s">
        <v>1948</v>
      </c>
      <c r="D1370" t="s">
        <v>5599</v>
      </c>
    </row>
    <row r="1371" spans="2:4" x14ac:dyDescent="0.2">
      <c r="B1371" t="s">
        <v>3432</v>
      </c>
      <c r="C1371" t="s">
        <v>1099</v>
      </c>
      <c r="D1371" t="s">
        <v>5599</v>
      </c>
    </row>
    <row r="1372" spans="2:4" x14ac:dyDescent="0.2">
      <c r="B1372" t="s">
        <v>3432</v>
      </c>
      <c r="C1372" t="s">
        <v>1926</v>
      </c>
      <c r="D1372" t="s">
        <v>5599</v>
      </c>
    </row>
    <row r="1373" spans="2:4" x14ac:dyDescent="0.2">
      <c r="B1373" t="s">
        <v>3434</v>
      </c>
      <c r="C1373" t="s">
        <v>5603</v>
      </c>
      <c r="D1373" t="s">
        <v>5604</v>
      </c>
    </row>
    <row r="1374" spans="2:4" x14ac:dyDescent="0.2">
      <c r="B1374" t="s">
        <v>3434</v>
      </c>
      <c r="C1374" t="s">
        <v>1896</v>
      </c>
      <c r="D1374" t="s">
        <v>5604</v>
      </c>
    </row>
    <row r="1375" spans="2:4" x14ac:dyDescent="0.2">
      <c r="B1375" t="s">
        <v>3434</v>
      </c>
      <c r="C1375" t="s">
        <v>5576</v>
      </c>
      <c r="D1375" t="s">
        <v>5604</v>
      </c>
    </row>
    <row r="1376" spans="2:4" x14ac:dyDescent="0.2">
      <c r="B1376" t="s">
        <v>3434</v>
      </c>
      <c r="C1376" t="s">
        <v>5586</v>
      </c>
      <c r="D1376" t="s">
        <v>5604</v>
      </c>
    </row>
    <row r="1377" spans="2:4" x14ac:dyDescent="0.2">
      <c r="B1377" t="s">
        <v>3434</v>
      </c>
      <c r="C1377" t="s">
        <v>5596</v>
      </c>
      <c r="D1377" t="s">
        <v>5604</v>
      </c>
    </row>
    <row r="1378" spans="2:4" x14ac:dyDescent="0.2">
      <c r="B1378" t="s">
        <v>3434</v>
      </c>
      <c r="C1378" t="s">
        <v>5573</v>
      </c>
      <c r="D1378" t="s">
        <v>5604</v>
      </c>
    </row>
    <row r="1379" spans="2:4" x14ac:dyDescent="0.2">
      <c r="B1379" t="s">
        <v>3434</v>
      </c>
      <c r="C1379" t="s">
        <v>1669</v>
      </c>
      <c r="D1379" t="s">
        <v>5604</v>
      </c>
    </row>
    <row r="1380" spans="2:4" x14ac:dyDescent="0.2">
      <c r="B1380" t="s">
        <v>3434</v>
      </c>
      <c r="C1380" t="s">
        <v>1674</v>
      </c>
      <c r="D1380" t="s">
        <v>5604</v>
      </c>
    </row>
    <row r="1381" spans="2:4" x14ac:dyDescent="0.2">
      <c r="B1381" t="s">
        <v>3434</v>
      </c>
      <c r="C1381" t="s">
        <v>1764</v>
      </c>
      <c r="D1381" t="s">
        <v>5604</v>
      </c>
    </row>
    <row r="1382" spans="2:4" x14ac:dyDescent="0.2">
      <c r="B1382" t="s">
        <v>3434</v>
      </c>
      <c r="C1382" t="s">
        <v>286</v>
      </c>
      <c r="D1382" t="s">
        <v>5604</v>
      </c>
    </row>
    <row r="1383" spans="2:4" x14ac:dyDescent="0.2">
      <c r="B1383" t="s">
        <v>3434</v>
      </c>
      <c r="C1383" t="s">
        <v>1838</v>
      </c>
      <c r="D1383" t="s">
        <v>5604</v>
      </c>
    </row>
    <row r="1384" spans="2:4" x14ac:dyDescent="0.2">
      <c r="B1384" t="s">
        <v>3434</v>
      </c>
      <c r="C1384" t="s">
        <v>5451</v>
      </c>
      <c r="D1384" t="s">
        <v>5604</v>
      </c>
    </row>
    <row r="1385" spans="2:4" x14ac:dyDescent="0.2">
      <c r="B1385" t="s">
        <v>3434</v>
      </c>
      <c r="C1385" t="s">
        <v>5528</v>
      </c>
      <c r="D1385" t="s">
        <v>5604</v>
      </c>
    </row>
    <row r="1386" spans="2:4" x14ac:dyDescent="0.2">
      <c r="B1386" t="s">
        <v>3434</v>
      </c>
      <c r="C1386" t="s">
        <v>17</v>
      </c>
      <c r="D1386" t="s">
        <v>5604</v>
      </c>
    </row>
    <row r="1387" spans="2:4" x14ac:dyDescent="0.2">
      <c r="B1387" t="s">
        <v>3434</v>
      </c>
      <c r="C1387" t="s">
        <v>1510</v>
      </c>
      <c r="D1387" t="s">
        <v>5604</v>
      </c>
    </row>
    <row r="1388" spans="2:4" x14ac:dyDescent="0.2">
      <c r="B1388" t="s">
        <v>3434</v>
      </c>
      <c r="C1388" t="s">
        <v>2014</v>
      </c>
      <c r="D1388" t="s">
        <v>5604</v>
      </c>
    </row>
    <row r="1389" spans="2:4" x14ac:dyDescent="0.2">
      <c r="B1389" t="s">
        <v>3434</v>
      </c>
      <c r="C1389" t="s">
        <v>1874</v>
      </c>
      <c r="D1389" t="s">
        <v>5604</v>
      </c>
    </row>
    <row r="1390" spans="2:4" x14ac:dyDescent="0.2">
      <c r="B1390" t="s">
        <v>3434</v>
      </c>
      <c r="C1390" t="s">
        <v>1798</v>
      </c>
      <c r="D1390" t="s">
        <v>5604</v>
      </c>
    </row>
    <row r="1391" spans="2:4" x14ac:dyDescent="0.2">
      <c r="B1391" t="s">
        <v>3434</v>
      </c>
      <c r="C1391" t="s">
        <v>1948</v>
      </c>
      <c r="D1391" t="s">
        <v>5604</v>
      </c>
    </row>
    <row r="1392" spans="2:4" x14ac:dyDescent="0.2">
      <c r="B1392" t="s">
        <v>3434</v>
      </c>
      <c r="C1392" t="s">
        <v>1100</v>
      </c>
      <c r="D1392" t="s">
        <v>5604</v>
      </c>
    </row>
    <row r="1393" spans="2:4" x14ac:dyDescent="0.2">
      <c r="B1393" t="s">
        <v>3434</v>
      </c>
      <c r="C1393" t="s">
        <v>1926</v>
      </c>
      <c r="D1393" t="s">
        <v>5604</v>
      </c>
    </row>
    <row r="1394" spans="2:4" x14ac:dyDescent="0.2">
      <c r="B1394" t="s">
        <v>3436</v>
      </c>
      <c r="C1394" t="s">
        <v>5605</v>
      </c>
      <c r="D1394" t="s">
        <v>5606</v>
      </c>
    </row>
    <row r="1395" spans="2:4" x14ac:dyDescent="0.2">
      <c r="B1395" t="s">
        <v>3436</v>
      </c>
      <c r="C1395" t="s">
        <v>5607</v>
      </c>
      <c r="D1395" t="s">
        <v>5606</v>
      </c>
    </row>
    <row r="1396" spans="2:4" x14ac:dyDescent="0.2">
      <c r="B1396" t="s">
        <v>3436</v>
      </c>
      <c r="C1396" t="s">
        <v>5608</v>
      </c>
      <c r="D1396" t="s">
        <v>5606</v>
      </c>
    </row>
    <row r="1397" spans="2:4" x14ac:dyDescent="0.2">
      <c r="B1397" t="s">
        <v>3436</v>
      </c>
      <c r="C1397" t="s">
        <v>5609</v>
      </c>
      <c r="D1397" t="s">
        <v>5606</v>
      </c>
    </row>
    <row r="1398" spans="2:4" x14ac:dyDescent="0.2">
      <c r="B1398" t="s">
        <v>3436</v>
      </c>
      <c r="C1398" t="s">
        <v>1896</v>
      </c>
      <c r="D1398" t="s">
        <v>5606</v>
      </c>
    </row>
    <row r="1399" spans="2:4" x14ac:dyDescent="0.2">
      <c r="B1399" t="s">
        <v>3436</v>
      </c>
      <c r="C1399" t="s">
        <v>5576</v>
      </c>
      <c r="D1399" t="s">
        <v>5606</v>
      </c>
    </row>
    <row r="1400" spans="2:4" x14ac:dyDescent="0.2">
      <c r="B1400" t="s">
        <v>3436</v>
      </c>
      <c r="C1400" t="s">
        <v>5586</v>
      </c>
      <c r="D1400" t="s">
        <v>5606</v>
      </c>
    </row>
    <row r="1401" spans="2:4" x14ac:dyDescent="0.2">
      <c r="B1401" t="s">
        <v>3436</v>
      </c>
      <c r="C1401" t="s">
        <v>5587</v>
      </c>
      <c r="D1401" t="s">
        <v>5606</v>
      </c>
    </row>
    <row r="1402" spans="2:4" x14ac:dyDescent="0.2">
      <c r="B1402" t="s">
        <v>3436</v>
      </c>
      <c r="C1402" t="s">
        <v>5596</v>
      </c>
      <c r="D1402" t="s">
        <v>5606</v>
      </c>
    </row>
    <row r="1403" spans="2:4" x14ac:dyDescent="0.2">
      <c r="B1403" t="s">
        <v>3436</v>
      </c>
      <c r="C1403" t="s">
        <v>5573</v>
      </c>
      <c r="D1403" t="s">
        <v>5606</v>
      </c>
    </row>
    <row r="1404" spans="2:4" x14ac:dyDescent="0.2">
      <c r="B1404" t="s">
        <v>3436</v>
      </c>
      <c r="C1404" t="s">
        <v>1215</v>
      </c>
      <c r="D1404" t="s">
        <v>5606</v>
      </c>
    </row>
    <row r="1405" spans="2:4" x14ac:dyDescent="0.2">
      <c r="B1405" t="s">
        <v>3436</v>
      </c>
      <c r="C1405" t="s">
        <v>5610</v>
      </c>
      <c r="D1405" t="s">
        <v>5606</v>
      </c>
    </row>
    <row r="1406" spans="2:4" x14ac:dyDescent="0.2">
      <c r="B1406" t="s">
        <v>3436</v>
      </c>
      <c r="C1406" t="s">
        <v>1664</v>
      </c>
      <c r="D1406" t="s">
        <v>5606</v>
      </c>
    </row>
    <row r="1407" spans="2:4" x14ac:dyDescent="0.2">
      <c r="B1407" t="s">
        <v>3436</v>
      </c>
      <c r="C1407" t="s">
        <v>1671</v>
      </c>
      <c r="D1407" t="s">
        <v>5606</v>
      </c>
    </row>
    <row r="1408" spans="2:4" x14ac:dyDescent="0.2">
      <c r="B1408" t="s">
        <v>3436</v>
      </c>
      <c r="C1408" t="s">
        <v>1678</v>
      </c>
      <c r="D1408" t="s">
        <v>5606</v>
      </c>
    </row>
    <row r="1409" spans="2:4" x14ac:dyDescent="0.2">
      <c r="B1409" t="s">
        <v>3436</v>
      </c>
      <c r="C1409" t="s">
        <v>1681</v>
      </c>
      <c r="D1409" t="s">
        <v>5606</v>
      </c>
    </row>
    <row r="1410" spans="2:4" x14ac:dyDescent="0.2">
      <c r="B1410" t="s">
        <v>3436</v>
      </c>
      <c r="C1410" t="s">
        <v>1551</v>
      </c>
      <c r="D1410" t="s">
        <v>5606</v>
      </c>
    </row>
    <row r="1411" spans="2:4" x14ac:dyDescent="0.2">
      <c r="B1411" t="s">
        <v>3436</v>
      </c>
      <c r="C1411" t="s">
        <v>1560</v>
      </c>
      <c r="D1411" t="s">
        <v>5606</v>
      </c>
    </row>
    <row r="1412" spans="2:4" x14ac:dyDescent="0.2">
      <c r="B1412" t="s">
        <v>3436</v>
      </c>
      <c r="C1412" t="s">
        <v>1764</v>
      </c>
      <c r="D1412" t="s">
        <v>5606</v>
      </c>
    </row>
    <row r="1413" spans="2:4" x14ac:dyDescent="0.2">
      <c r="B1413" t="s">
        <v>3436</v>
      </c>
      <c r="C1413" t="s">
        <v>1900</v>
      </c>
      <c r="D1413" t="s">
        <v>5606</v>
      </c>
    </row>
    <row r="1414" spans="2:4" x14ac:dyDescent="0.2">
      <c r="B1414" t="s">
        <v>3436</v>
      </c>
      <c r="C1414" t="s">
        <v>1979</v>
      </c>
      <c r="D1414" t="s">
        <v>5606</v>
      </c>
    </row>
    <row r="1415" spans="2:4" x14ac:dyDescent="0.2">
      <c r="B1415" t="s">
        <v>3436</v>
      </c>
      <c r="C1415" t="s">
        <v>888</v>
      </c>
      <c r="D1415" t="s">
        <v>5606</v>
      </c>
    </row>
    <row r="1416" spans="2:4" x14ac:dyDescent="0.2">
      <c r="B1416" t="s">
        <v>3436</v>
      </c>
      <c r="C1416" t="s">
        <v>1993</v>
      </c>
      <c r="D1416" t="s">
        <v>5606</v>
      </c>
    </row>
    <row r="1417" spans="2:4" x14ac:dyDescent="0.2">
      <c r="B1417" t="s">
        <v>3436</v>
      </c>
      <c r="C1417" t="s">
        <v>287</v>
      </c>
      <c r="D1417" t="s">
        <v>5606</v>
      </c>
    </row>
    <row r="1418" spans="2:4" x14ac:dyDescent="0.2">
      <c r="B1418" t="s">
        <v>3436</v>
      </c>
      <c r="C1418" t="s">
        <v>1810</v>
      </c>
      <c r="D1418" t="s">
        <v>5606</v>
      </c>
    </row>
    <row r="1419" spans="2:4" x14ac:dyDescent="0.2">
      <c r="B1419" t="s">
        <v>3436</v>
      </c>
      <c r="C1419" t="s">
        <v>1838</v>
      </c>
      <c r="D1419" t="s">
        <v>5606</v>
      </c>
    </row>
    <row r="1420" spans="2:4" x14ac:dyDescent="0.2">
      <c r="B1420" t="s">
        <v>3436</v>
      </c>
      <c r="C1420" t="s">
        <v>5611</v>
      </c>
      <c r="D1420" t="s">
        <v>5606</v>
      </c>
    </row>
    <row r="1421" spans="2:4" x14ac:dyDescent="0.2">
      <c r="B1421" t="s">
        <v>3436</v>
      </c>
      <c r="C1421" t="s">
        <v>5612</v>
      </c>
      <c r="D1421" t="s">
        <v>5606</v>
      </c>
    </row>
    <row r="1422" spans="2:4" x14ac:dyDescent="0.2">
      <c r="B1422" t="s">
        <v>3436</v>
      </c>
      <c r="C1422" t="s">
        <v>5451</v>
      </c>
      <c r="D1422" t="s">
        <v>5606</v>
      </c>
    </row>
    <row r="1423" spans="2:4" x14ac:dyDescent="0.2">
      <c r="B1423" t="s">
        <v>3436</v>
      </c>
      <c r="C1423" t="s">
        <v>2014</v>
      </c>
      <c r="D1423" t="s">
        <v>5606</v>
      </c>
    </row>
    <row r="1424" spans="2:4" x14ac:dyDescent="0.2">
      <c r="B1424" t="s">
        <v>3436</v>
      </c>
      <c r="C1424" t="s">
        <v>1874</v>
      </c>
      <c r="D1424" t="s">
        <v>5606</v>
      </c>
    </row>
    <row r="1425" spans="2:4" x14ac:dyDescent="0.2">
      <c r="B1425" t="s">
        <v>3436</v>
      </c>
      <c r="C1425" t="s">
        <v>1798</v>
      </c>
      <c r="D1425" t="s">
        <v>5606</v>
      </c>
    </row>
    <row r="1426" spans="2:4" x14ac:dyDescent="0.2">
      <c r="B1426" t="s">
        <v>3436</v>
      </c>
      <c r="C1426" t="s">
        <v>1948</v>
      </c>
      <c r="D1426" t="s">
        <v>5606</v>
      </c>
    </row>
    <row r="1427" spans="2:4" x14ac:dyDescent="0.2">
      <c r="B1427" t="s">
        <v>3436</v>
      </c>
      <c r="C1427" t="s">
        <v>1091</v>
      </c>
      <c r="D1427" t="s">
        <v>5606</v>
      </c>
    </row>
    <row r="1428" spans="2:4" x14ac:dyDescent="0.2">
      <c r="B1428" t="s">
        <v>3436</v>
      </c>
      <c r="C1428" t="s">
        <v>1096</v>
      </c>
      <c r="D1428" t="s">
        <v>5606</v>
      </c>
    </row>
    <row r="1429" spans="2:4" x14ac:dyDescent="0.2">
      <c r="B1429" t="s">
        <v>3436</v>
      </c>
      <c r="C1429" t="s">
        <v>1343</v>
      </c>
      <c r="D1429" t="s">
        <v>5606</v>
      </c>
    </row>
    <row r="1430" spans="2:4" x14ac:dyDescent="0.2">
      <c r="B1430" t="s">
        <v>3438</v>
      </c>
      <c r="C1430" t="s">
        <v>5613</v>
      </c>
      <c r="D1430" t="s">
        <v>5614</v>
      </c>
    </row>
    <row r="1431" spans="2:4" x14ac:dyDescent="0.2">
      <c r="B1431" t="s">
        <v>3438</v>
      </c>
      <c r="C1431" t="s">
        <v>5615</v>
      </c>
      <c r="D1431" t="s">
        <v>5614</v>
      </c>
    </row>
    <row r="1432" spans="2:4" x14ac:dyDescent="0.2">
      <c r="B1432" t="s">
        <v>3438</v>
      </c>
      <c r="C1432" t="s">
        <v>5616</v>
      </c>
      <c r="D1432" t="s">
        <v>5614</v>
      </c>
    </row>
    <row r="1433" spans="2:4" x14ac:dyDescent="0.2">
      <c r="B1433" t="s">
        <v>3438</v>
      </c>
      <c r="C1433" t="s">
        <v>5617</v>
      </c>
      <c r="D1433" t="s">
        <v>5614</v>
      </c>
    </row>
    <row r="1434" spans="2:4" x14ac:dyDescent="0.2">
      <c r="B1434" t="s">
        <v>3438</v>
      </c>
      <c r="C1434" t="s">
        <v>5618</v>
      </c>
      <c r="D1434" t="s">
        <v>5614</v>
      </c>
    </row>
    <row r="1435" spans="2:4" x14ac:dyDescent="0.2">
      <c r="B1435" t="s">
        <v>3438</v>
      </c>
      <c r="C1435" t="s">
        <v>5619</v>
      </c>
      <c r="D1435" t="s">
        <v>5614</v>
      </c>
    </row>
    <row r="1436" spans="2:4" x14ac:dyDescent="0.2">
      <c r="B1436" t="s">
        <v>3438</v>
      </c>
      <c r="C1436" t="s">
        <v>5620</v>
      </c>
      <c r="D1436" t="s">
        <v>5614</v>
      </c>
    </row>
    <row r="1437" spans="2:4" x14ac:dyDescent="0.2">
      <c r="B1437" t="s">
        <v>3438</v>
      </c>
      <c r="C1437" t="s">
        <v>1896</v>
      </c>
      <c r="D1437" t="s">
        <v>5614</v>
      </c>
    </row>
    <row r="1438" spans="2:4" x14ac:dyDescent="0.2">
      <c r="B1438" t="s">
        <v>3438</v>
      </c>
      <c r="C1438" t="s">
        <v>5576</v>
      </c>
      <c r="D1438" t="s">
        <v>5614</v>
      </c>
    </row>
    <row r="1439" spans="2:4" x14ac:dyDescent="0.2">
      <c r="B1439" t="s">
        <v>3438</v>
      </c>
      <c r="C1439" t="s">
        <v>5586</v>
      </c>
      <c r="D1439" t="s">
        <v>5614</v>
      </c>
    </row>
    <row r="1440" spans="2:4" x14ac:dyDescent="0.2">
      <c r="B1440" t="s">
        <v>3438</v>
      </c>
      <c r="C1440" t="s">
        <v>5596</v>
      </c>
      <c r="D1440" t="s">
        <v>5614</v>
      </c>
    </row>
    <row r="1441" spans="2:4" x14ac:dyDescent="0.2">
      <c r="B1441" t="s">
        <v>3438</v>
      </c>
      <c r="C1441" t="s">
        <v>5573</v>
      </c>
      <c r="D1441" t="s">
        <v>5614</v>
      </c>
    </row>
    <row r="1442" spans="2:4" x14ac:dyDescent="0.2">
      <c r="B1442" t="s">
        <v>3438</v>
      </c>
      <c r="C1442" t="s">
        <v>1428</v>
      </c>
      <c r="D1442" t="s">
        <v>5614</v>
      </c>
    </row>
    <row r="1443" spans="2:4" x14ac:dyDescent="0.2">
      <c r="B1443" t="s">
        <v>3438</v>
      </c>
      <c r="C1443" t="s">
        <v>2168</v>
      </c>
      <c r="D1443" t="s">
        <v>5614</v>
      </c>
    </row>
    <row r="1444" spans="2:4" x14ac:dyDescent="0.2">
      <c r="B1444" t="s">
        <v>3438</v>
      </c>
      <c r="C1444" t="s">
        <v>2170</v>
      </c>
      <c r="D1444" t="s">
        <v>5614</v>
      </c>
    </row>
    <row r="1445" spans="2:4" x14ac:dyDescent="0.2">
      <c r="B1445" t="s">
        <v>3438</v>
      </c>
      <c r="C1445" t="s">
        <v>903</v>
      </c>
      <c r="D1445" t="s">
        <v>5614</v>
      </c>
    </row>
    <row r="1446" spans="2:4" x14ac:dyDescent="0.2">
      <c r="B1446" t="s">
        <v>3438</v>
      </c>
      <c r="C1446" t="s">
        <v>1715</v>
      </c>
      <c r="D1446" t="s">
        <v>5614</v>
      </c>
    </row>
    <row r="1447" spans="2:4" x14ac:dyDescent="0.2">
      <c r="B1447" t="s">
        <v>3438</v>
      </c>
      <c r="C1447" t="s">
        <v>2165</v>
      </c>
      <c r="D1447" t="s">
        <v>5614</v>
      </c>
    </row>
    <row r="1448" spans="2:4" x14ac:dyDescent="0.2">
      <c r="B1448" t="s">
        <v>3438</v>
      </c>
      <c r="C1448" t="s">
        <v>2166</v>
      </c>
      <c r="D1448" t="s">
        <v>5614</v>
      </c>
    </row>
    <row r="1449" spans="2:4" x14ac:dyDescent="0.2">
      <c r="B1449" t="s">
        <v>3438</v>
      </c>
      <c r="C1449" t="s">
        <v>1764</v>
      </c>
      <c r="D1449" t="s">
        <v>5614</v>
      </c>
    </row>
    <row r="1450" spans="2:4" x14ac:dyDescent="0.2">
      <c r="B1450" t="s">
        <v>3438</v>
      </c>
      <c r="C1450" t="s">
        <v>1900</v>
      </c>
      <c r="D1450" t="s">
        <v>5614</v>
      </c>
    </row>
    <row r="1451" spans="2:4" x14ac:dyDescent="0.2">
      <c r="B1451" t="s">
        <v>3438</v>
      </c>
      <c r="C1451" t="s">
        <v>1368</v>
      </c>
      <c r="D1451" t="s">
        <v>5614</v>
      </c>
    </row>
    <row r="1452" spans="2:4" x14ac:dyDescent="0.2">
      <c r="B1452" t="s">
        <v>3438</v>
      </c>
      <c r="C1452" t="s">
        <v>86</v>
      </c>
      <c r="D1452" t="s">
        <v>5614</v>
      </c>
    </row>
    <row r="1453" spans="2:4" x14ac:dyDescent="0.2">
      <c r="B1453" t="s">
        <v>3438</v>
      </c>
      <c r="C1453" t="s">
        <v>1810</v>
      </c>
      <c r="D1453" t="s">
        <v>5614</v>
      </c>
    </row>
    <row r="1454" spans="2:4" x14ac:dyDescent="0.2">
      <c r="B1454" t="s">
        <v>3438</v>
      </c>
      <c r="C1454" t="s">
        <v>1838</v>
      </c>
      <c r="D1454" t="s">
        <v>5614</v>
      </c>
    </row>
    <row r="1455" spans="2:4" x14ac:dyDescent="0.2">
      <c r="B1455" t="s">
        <v>3438</v>
      </c>
      <c r="C1455" t="s">
        <v>2050</v>
      </c>
      <c r="D1455" t="s">
        <v>5614</v>
      </c>
    </row>
    <row r="1456" spans="2:4" x14ac:dyDescent="0.2">
      <c r="B1456" t="s">
        <v>3438</v>
      </c>
      <c r="C1456" t="s">
        <v>5451</v>
      </c>
      <c r="D1456" t="s">
        <v>5614</v>
      </c>
    </row>
    <row r="1457" spans="2:4" x14ac:dyDescent="0.2">
      <c r="B1457" t="s">
        <v>3438</v>
      </c>
      <c r="C1457" t="s">
        <v>1485</v>
      </c>
      <c r="D1457" t="s">
        <v>5614</v>
      </c>
    </row>
    <row r="1458" spans="2:4" x14ac:dyDescent="0.2">
      <c r="B1458" t="s">
        <v>3438</v>
      </c>
      <c r="C1458" t="s">
        <v>2014</v>
      </c>
      <c r="D1458" t="s">
        <v>5614</v>
      </c>
    </row>
    <row r="1459" spans="2:4" x14ac:dyDescent="0.2">
      <c r="B1459" t="s">
        <v>3438</v>
      </c>
      <c r="C1459" t="s">
        <v>1798</v>
      </c>
      <c r="D1459" t="s">
        <v>5614</v>
      </c>
    </row>
    <row r="1460" spans="2:4" x14ac:dyDescent="0.2">
      <c r="B1460" t="s">
        <v>3438</v>
      </c>
      <c r="C1460" t="s">
        <v>1948</v>
      </c>
      <c r="D1460" t="s">
        <v>5614</v>
      </c>
    </row>
    <row r="1461" spans="2:4" x14ac:dyDescent="0.2">
      <c r="B1461" t="s">
        <v>3438</v>
      </c>
      <c r="C1461" t="s">
        <v>1407</v>
      </c>
      <c r="D1461" t="s">
        <v>5614</v>
      </c>
    </row>
    <row r="1462" spans="2:4" x14ac:dyDescent="0.2">
      <c r="B1462" t="s">
        <v>3438</v>
      </c>
      <c r="C1462" t="s">
        <v>1102</v>
      </c>
      <c r="D1462" t="s">
        <v>5614</v>
      </c>
    </row>
    <row r="1463" spans="2:4" x14ac:dyDescent="0.2">
      <c r="B1463" t="s">
        <v>3438</v>
      </c>
      <c r="C1463" t="s">
        <v>2100</v>
      </c>
      <c r="D1463" t="s">
        <v>5614</v>
      </c>
    </row>
    <row r="1464" spans="2:4" x14ac:dyDescent="0.2">
      <c r="B1464" t="s">
        <v>3438</v>
      </c>
      <c r="C1464" t="s">
        <v>2175</v>
      </c>
      <c r="D1464" t="s">
        <v>5614</v>
      </c>
    </row>
    <row r="1465" spans="2:4" x14ac:dyDescent="0.2">
      <c r="B1465" t="s">
        <v>3438</v>
      </c>
      <c r="C1465" t="s">
        <v>1977</v>
      </c>
      <c r="D1465" t="s">
        <v>5614</v>
      </c>
    </row>
    <row r="1466" spans="2:4" x14ac:dyDescent="0.2">
      <c r="B1466" t="s">
        <v>3440</v>
      </c>
      <c r="C1466" t="s">
        <v>5621</v>
      </c>
      <c r="D1466" t="s">
        <v>5622</v>
      </c>
    </row>
    <row r="1467" spans="2:4" x14ac:dyDescent="0.2">
      <c r="B1467" t="s">
        <v>3440</v>
      </c>
      <c r="C1467" t="s">
        <v>5623</v>
      </c>
      <c r="D1467" t="s">
        <v>5622</v>
      </c>
    </row>
    <row r="1468" spans="2:4" x14ac:dyDescent="0.2">
      <c r="B1468" t="s">
        <v>3440</v>
      </c>
      <c r="C1468" t="s">
        <v>1896</v>
      </c>
      <c r="D1468" t="s">
        <v>5622</v>
      </c>
    </row>
    <row r="1469" spans="2:4" x14ac:dyDescent="0.2">
      <c r="B1469" t="s">
        <v>3440</v>
      </c>
      <c r="C1469" t="s">
        <v>5576</v>
      </c>
      <c r="D1469" t="s">
        <v>5622</v>
      </c>
    </row>
    <row r="1470" spans="2:4" x14ac:dyDescent="0.2">
      <c r="B1470" t="s">
        <v>3440</v>
      </c>
      <c r="C1470" t="s">
        <v>5586</v>
      </c>
      <c r="D1470" t="s">
        <v>5622</v>
      </c>
    </row>
    <row r="1471" spans="2:4" x14ac:dyDescent="0.2">
      <c r="B1471" t="s">
        <v>3440</v>
      </c>
      <c r="C1471" t="s">
        <v>5596</v>
      </c>
      <c r="D1471" t="s">
        <v>5622</v>
      </c>
    </row>
    <row r="1472" spans="2:4" x14ac:dyDescent="0.2">
      <c r="B1472" t="s">
        <v>3440</v>
      </c>
      <c r="C1472" t="s">
        <v>5573</v>
      </c>
      <c r="D1472" t="s">
        <v>5622</v>
      </c>
    </row>
    <row r="1473" spans="2:4" x14ac:dyDescent="0.2">
      <c r="B1473" t="s">
        <v>3440</v>
      </c>
      <c r="C1473" t="s">
        <v>5624</v>
      </c>
      <c r="D1473" t="s">
        <v>5622</v>
      </c>
    </row>
    <row r="1474" spans="2:4" x14ac:dyDescent="0.2">
      <c r="B1474" t="s">
        <v>3440</v>
      </c>
      <c r="C1474" t="s">
        <v>1808</v>
      </c>
      <c r="D1474" t="s">
        <v>5622</v>
      </c>
    </row>
    <row r="1475" spans="2:4" x14ac:dyDescent="0.2">
      <c r="B1475" t="s">
        <v>3440</v>
      </c>
      <c r="C1475" t="s">
        <v>1671</v>
      </c>
      <c r="D1475" t="s">
        <v>5622</v>
      </c>
    </row>
    <row r="1476" spans="2:4" x14ac:dyDescent="0.2">
      <c r="B1476" t="s">
        <v>3440</v>
      </c>
      <c r="C1476" t="s">
        <v>1764</v>
      </c>
      <c r="D1476" t="s">
        <v>5622</v>
      </c>
    </row>
    <row r="1477" spans="2:4" x14ac:dyDescent="0.2">
      <c r="B1477" t="s">
        <v>3440</v>
      </c>
      <c r="C1477" t="s">
        <v>1810</v>
      </c>
      <c r="D1477" t="s">
        <v>5622</v>
      </c>
    </row>
    <row r="1478" spans="2:4" x14ac:dyDescent="0.2">
      <c r="B1478" t="s">
        <v>3440</v>
      </c>
      <c r="C1478" t="s">
        <v>1838</v>
      </c>
      <c r="D1478" t="s">
        <v>5622</v>
      </c>
    </row>
    <row r="1479" spans="2:4" x14ac:dyDescent="0.2">
      <c r="B1479" t="s">
        <v>3440</v>
      </c>
      <c r="C1479" t="s">
        <v>1910</v>
      </c>
      <c r="D1479" t="s">
        <v>5622</v>
      </c>
    </row>
    <row r="1480" spans="2:4" x14ac:dyDescent="0.2">
      <c r="B1480" t="s">
        <v>3440</v>
      </c>
      <c r="C1480" t="s">
        <v>1806</v>
      </c>
      <c r="D1480" t="s">
        <v>5622</v>
      </c>
    </row>
    <row r="1481" spans="2:4" x14ac:dyDescent="0.2">
      <c r="B1481" t="s">
        <v>3440</v>
      </c>
      <c r="C1481" t="s">
        <v>5451</v>
      </c>
      <c r="D1481" t="s">
        <v>5622</v>
      </c>
    </row>
    <row r="1482" spans="2:4" x14ac:dyDescent="0.2">
      <c r="B1482" t="s">
        <v>3440</v>
      </c>
      <c r="C1482" t="s">
        <v>2014</v>
      </c>
      <c r="D1482" t="s">
        <v>5622</v>
      </c>
    </row>
    <row r="1483" spans="2:4" x14ac:dyDescent="0.2">
      <c r="B1483" t="s">
        <v>3440</v>
      </c>
      <c r="C1483" t="s">
        <v>1798</v>
      </c>
      <c r="D1483" t="s">
        <v>5622</v>
      </c>
    </row>
    <row r="1484" spans="2:4" x14ac:dyDescent="0.2">
      <c r="B1484" t="s">
        <v>3440</v>
      </c>
      <c r="C1484" t="s">
        <v>1948</v>
      </c>
      <c r="D1484" t="s">
        <v>5622</v>
      </c>
    </row>
    <row r="1485" spans="2:4" x14ac:dyDescent="0.2">
      <c r="B1485" t="s">
        <v>3440</v>
      </c>
      <c r="C1485" t="s">
        <v>1104</v>
      </c>
      <c r="D1485" t="s">
        <v>5622</v>
      </c>
    </row>
    <row r="1486" spans="2:4" x14ac:dyDescent="0.2">
      <c r="B1486" t="s">
        <v>3442</v>
      </c>
      <c r="C1486" t="s">
        <v>5625</v>
      </c>
      <c r="D1486" t="s">
        <v>5626</v>
      </c>
    </row>
    <row r="1487" spans="2:4" x14ac:dyDescent="0.2">
      <c r="B1487" t="s">
        <v>3442</v>
      </c>
      <c r="C1487" t="s">
        <v>1896</v>
      </c>
      <c r="D1487" t="s">
        <v>5626</v>
      </c>
    </row>
    <row r="1488" spans="2:4" x14ac:dyDescent="0.2">
      <c r="B1488" t="s">
        <v>3442</v>
      </c>
      <c r="C1488" t="s">
        <v>5576</v>
      </c>
      <c r="D1488" t="s">
        <v>5626</v>
      </c>
    </row>
    <row r="1489" spans="2:4" x14ac:dyDescent="0.2">
      <c r="B1489" t="s">
        <v>3442</v>
      </c>
      <c r="C1489" t="s">
        <v>5586</v>
      </c>
      <c r="D1489" t="s">
        <v>5626</v>
      </c>
    </row>
    <row r="1490" spans="2:4" x14ac:dyDescent="0.2">
      <c r="B1490" t="s">
        <v>3442</v>
      </c>
      <c r="C1490" t="s">
        <v>5587</v>
      </c>
      <c r="D1490" t="s">
        <v>5626</v>
      </c>
    </row>
    <row r="1491" spans="2:4" x14ac:dyDescent="0.2">
      <c r="B1491" t="s">
        <v>3442</v>
      </c>
      <c r="C1491" t="s">
        <v>5596</v>
      </c>
      <c r="D1491" t="s">
        <v>5626</v>
      </c>
    </row>
    <row r="1492" spans="2:4" x14ac:dyDescent="0.2">
      <c r="B1492" t="s">
        <v>3442</v>
      </c>
      <c r="C1492" t="s">
        <v>5573</v>
      </c>
      <c r="D1492" t="s">
        <v>5626</v>
      </c>
    </row>
    <row r="1493" spans="2:4" x14ac:dyDescent="0.2">
      <c r="B1493" t="s">
        <v>3442</v>
      </c>
      <c r="C1493" t="s">
        <v>1764</v>
      </c>
      <c r="D1493" t="s">
        <v>5626</v>
      </c>
    </row>
    <row r="1494" spans="2:4" x14ac:dyDescent="0.2">
      <c r="B1494" t="s">
        <v>3442</v>
      </c>
      <c r="C1494" t="s">
        <v>1900</v>
      </c>
      <c r="D1494" t="s">
        <v>5626</v>
      </c>
    </row>
    <row r="1495" spans="2:4" x14ac:dyDescent="0.2">
      <c r="B1495" t="s">
        <v>3442</v>
      </c>
      <c r="C1495" t="s">
        <v>1810</v>
      </c>
      <c r="D1495" t="s">
        <v>5626</v>
      </c>
    </row>
    <row r="1496" spans="2:4" x14ac:dyDescent="0.2">
      <c r="B1496" t="s">
        <v>3442</v>
      </c>
      <c r="C1496" t="s">
        <v>1838</v>
      </c>
      <c r="D1496" t="s">
        <v>5626</v>
      </c>
    </row>
    <row r="1497" spans="2:4" x14ac:dyDescent="0.2">
      <c r="B1497" t="s">
        <v>3442</v>
      </c>
      <c r="C1497" t="s">
        <v>5451</v>
      </c>
      <c r="D1497" t="s">
        <v>5626</v>
      </c>
    </row>
    <row r="1498" spans="2:4" x14ac:dyDescent="0.2">
      <c r="B1498" t="s">
        <v>3442</v>
      </c>
      <c r="C1498" t="s">
        <v>1800</v>
      </c>
      <c r="D1498" t="s">
        <v>5626</v>
      </c>
    </row>
    <row r="1499" spans="2:4" x14ac:dyDescent="0.2">
      <c r="B1499" t="s">
        <v>3442</v>
      </c>
      <c r="C1499" t="s">
        <v>2014</v>
      </c>
      <c r="D1499" t="s">
        <v>5626</v>
      </c>
    </row>
    <row r="1500" spans="2:4" x14ac:dyDescent="0.2">
      <c r="B1500" t="s">
        <v>3442</v>
      </c>
      <c r="C1500" t="s">
        <v>1874</v>
      </c>
      <c r="D1500" t="s">
        <v>5626</v>
      </c>
    </row>
    <row r="1501" spans="2:4" x14ac:dyDescent="0.2">
      <c r="B1501" t="s">
        <v>3442</v>
      </c>
      <c r="C1501" t="s">
        <v>1798</v>
      </c>
      <c r="D1501" t="s">
        <v>5626</v>
      </c>
    </row>
    <row r="1502" spans="2:4" x14ac:dyDescent="0.2">
      <c r="B1502" t="s">
        <v>3442</v>
      </c>
      <c r="C1502" t="s">
        <v>1948</v>
      </c>
      <c r="D1502" t="s">
        <v>5626</v>
      </c>
    </row>
    <row r="1503" spans="2:4" x14ac:dyDescent="0.2">
      <c r="B1503" t="s">
        <v>3442</v>
      </c>
      <c r="C1503" t="s">
        <v>1095</v>
      </c>
      <c r="D1503" t="s">
        <v>5626</v>
      </c>
    </row>
    <row r="1504" spans="2:4" x14ac:dyDescent="0.2">
      <c r="B1504" t="s">
        <v>3444</v>
      </c>
      <c r="C1504" t="s">
        <v>5627</v>
      </c>
      <c r="D1504" t="s">
        <v>5628</v>
      </c>
    </row>
    <row r="1505" spans="2:4" x14ac:dyDescent="0.2">
      <c r="B1505" t="s">
        <v>3444</v>
      </c>
      <c r="C1505" t="s">
        <v>1896</v>
      </c>
      <c r="D1505" t="s">
        <v>5628</v>
      </c>
    </row>
    <row r="1506" spans="2:4" x14ac:dyDescent="0.2">
      <c r="B1506" t="s">
        <v>3444</v>
      </c>
      <c r="C1506" t="s">
        <v>5576</v>
      </c>
      <c r="D1506" t="s">
        <v>5628</v>
      </c>
    </row>
    <row r="1507" spans="2:4" x14ac:dyDescent="0.2">
      <c r="B1507" t="s">
        <v>3444</v>
      </c>
      <c r="C1507" t="s">
        <v>5586</v>
      </c>
      <c r="D1507" t="s">
        <v>5628</v>
      </c>
    </row>
    <row r="1508" spans="2:4" x14ac:dyDescent="0.2">
      <c r="B1508" t="s">
        <v>3444</v>
      </c>
      <c r="C1508" t="s">
        <v>5587</v>
      </c>
      <c r="D1508" t="s">
        <v>5628</v>
      </c>
    </row>
    <row r="1509" spans="2:4" x14ac:dyDescent="0.2">
      <c r="B1509" t="s">
        <v>3444</v>
      </c>
      <c r="C1509" t="s">
        <v>5596</v>
      </c>
      <c r="D1509" t="s">
        <v>5628</v>
      </c>
    </row>
    <row r="1510" spans="2:4" x14ac:dyDescent="0.2">
      <c r="B1510" t="s">
        <v>3444</v>
      </c>
      <c r="C1510" t="s">
        <v>5573</v>
      </c>
      <c r="D1510" t="s">
        <v>5628</v>
      </c>
    </row>
    <row r="1511" spans="2:4" x14ac:dyDescent="0.2">
      <c r="B1511" t="s">
        <v>3444</v>
      </c>
      <c r="C1511" t="s">
        <v>1658</v>
      </c>
      <c r="D1511" t="s">
        <v>5628</v>
      </c>
    </row>
    <row r="1512" spans="2:4" x14ac:dyDescent="0.2">
      <c r="B1512" t="s">
        <v>3444</v>
      </c>
      <c r="C1512" t="s">
        <v>1676</v>
      </c>
      <c r="D1512" t="s">
        <v>5628</v>
      </c>
    </row>
    <row r="1513" spans="2:4" x14ac:dyDescent="0.2">
      <c r="B1513" t="s">
        <v>3444</v>
      </c>
      <c r="C1513" t="s">
        <v>1677</v>
      </c>
      <c r="D1513" t="s">
        <v>5628</v>
      </c>
    </row>
    <row r="1514" spans="2:4" x14ac:dyDescent="0.2">
      <c r="B1514" t="s">
        <v>3444</v>
      </c>
      <c r="C1514" t="s">
        <v>1764</v>
      </c>
      <c r="D1514" t="s">
        <v>5628</v>
      </c>
    </row>
    <row r="1515" spans="2:4" x14ac:dyDescent="0.2">
      <c r="B1515" t="s">
        <v>3444</v>
      </c>
      <c r="C1515" t="s">
        <v>1820</v>
      </c>
      <c r="D1515" t="s">
        <v>5628</v>
      </c>
    </row>
    <row r="1516" spans="2:4" x14ac:dyDescent="0.2">
      <c r="B1516" t="s">
        <v>3444</v>
      </c>
      <c r="C1516" t="s">
        <v>1810</v>
      </c>
      <c r="D1516" t="s">
        <v>5628</v>
      </c>
    </row>
    <row r="1517" spans="2:4" x14ac:dyDescent="0.2">
      <c r="B1517" t="s">
        <v>3444</v>
      </c>
      <c r="C1517" t="s">
        <v>1838</v>
      </c>
      <c r="D1517" t="s">
        <v>5628</v>
      </c>
    </row>
    <row r="1518" spans="2:4" x14ac:dyDescent="0.2">
      <c r="B1518" t="s">
        <v>3444</v>
      </c>
      <c r="C1518" t="s">
        <v>1908</v>
      </c>
      <c r="D1518" t="s">
        <v>5628</v>
      </c>
    </row>
    <row r="1519" spans="2:4" x14ac:dyDescent="0.2">
      <c r="B1519" t="s">
        <v>3444</v>
      </c>
      <c r="C1519" t="s">
        <v>5629</v>
      </c>
      <c r="D1519" t="s">
        <v>5628</v>
      </c>
    </row>
    <row r="1520" spans="2:4" x14ac:dyDescent="0.2">
      <c r="B1520" t="s">
        <v>3444</v>
      </c>
      <c r="C1520" t="s">
        <v>5451</v>
      </c>
      <c r="D1520" t="s">
        <v>5628</v>
      </c>
    </row>
    <row r="1521" spans="2:4" x14ac:dyDescent="0.2">
      <c r="B1521" t="s">
        <v>3444</v>
      </c>
      <c r="C1521" t="s">
        <v>2179</v>
      </c>
      <c r="D1521" t="s">
        <v>5628</v>
      </c>
    </row>
    <row r="1522" spans="2:4" x14ac:dyDescent="0.2">
      <c r="B1522" t="s">
        <v>3444</v>
      </c>
      <c r="C1522" t="s">
        <v>2014</v>
      </c>
      <c r="D1522" t="s">
        <v>5628</v>
      </c>
    </row>
    <row r="1523" spans="2:4" x14ac:dyDescent="0.2">
      <c r="B1523" t="s">
        <v>3444</v>
      </c>
      <c r="C1523" t="s">
        <v>1798</v>
      </c>
      <c r="D1523" t="s">
        <v>5628</v>
      </c>
    </row>
    <row r="1524" spans="2:4" x14ac:dyDescent="0.2">
      <c r="B1524" t="s">
        <v>3444</v>
      </c>
      <c r="C1524" t="s">
        <v>1948</v>
      </c>
      <c r="D1524" t="s">
        <v>5628</v>
      </c>
    </row>
    <row r="1525" spans="2:4" x14ac:dyDescent="0.2">
      <c r="B1525" t="s">
        <v>3444</v>
      </c>
      <c r="C1525" t="s">
        <v>1103</v>
      </c>
      <c r="D1525" t="s">
        <v>5628</v>
      </c>
    </row>
    <row r="1526" spans="2:4" x14ac:dyDescent="0.2">
      <c r="B1526" t="s">
        <v>3444</v>
      </c>
      <c r="C1526" t="s">
        <v>1107</v>
      </c>
      <c r="D1526" t="s">
        <v>5628</v>
      </c>
    </row>
    <row r="1527" spans="2:4" x14ac:dyDescent="0.2">
      <c r="B1527" t="s">
        <v>3444</v>
      </c>
      <c r="C1527" t="s">
        <v>1108</v>
      </c>
      <c r="D1527" t="s">
        <v>5628</v>
      </c>
    </row>
    <row r="1528" spans="2:4" x14ac:dyDescent="0.2">
      <c r="B1528" t="s">
        <v>3444</v>
      </c>
      <c r="C1528" t="s">
        <v>2262</v>
      </c>
      <c r="D1528" t="s">
        <v>5628</v>
      </c>
    </row>
    <row r="1529" spans="2:4" x14ac:dyDescent="0.2">
      <c r="B1529" t="s">
        <v>3446</v>
      </c>
      <c r="C1529" t="s">
        <v>5630</v>
      </c>
      <c r="D1529" t="s">
        <v>5631</v>
      </c>
    </row>
    <row r="1530" spans="2:4" x14ac:dyDescent="0.2">
      <c r="B1530" t="s">
        <v>3446</v>
      </c>
      <c r="C1530" t="s">
        <v>1896</v>
      </c>
      <c r="D1530" t="s">
        <v>5631</v>
      </c>
    </row>
    <row r="1531" spans="2:4" x14ac:dyDescent="0.2">
      <c r="B1531" t="s">
        <v>3446</v>
      </c>
      <c r="C1531" t="s">
        <v>5576</v>
      </c>
      <c r="D1531" t="s">
        <v>5631</v>
      </c>
    </row>
    <row r="1532" spans="2:4" x14ac:dyDescent="0.2">
      <c r="B1532" t="s">
        <v>3446</v>
      </c>
      <c r="C1532" t="s">
        <v>5586</v>
      </c>
      <c r="D1532" t="s">
        <v>5631</v>
      </c>
    </row>
    <row r="1533" spans="2:4" x14ac:dyDescent="0.2">
      <c r="B1533" t="s">
        <v>3446</v>
      </c>
      <c r="C1533" t="s">
        <v>5587</v>
      </c>
      <c r="D1533" t="s">
        <v>5631</v>
      </c>
    </row>
    <row r="1534" spans="2:4" x14ac:dyDescent="0.2">
      <c r="B1534" t="s">
        <v>3446</v>
      </c>
      <c r="C1534" t="s">
        <v>5596</v>
      </c>
      <c r="D1534" t="s">
        <v>5631</v>
      </c>
    </row>
    <row r="1535" spans="2:4" x14ac:dyDescent="0.2">
      <c r="B1535" t="s">
        <v>3446</v>
      </c>
      <c r="C1535" t="s">
        <v>5573</v>
      </c>
      <c r="D1535" t="s">
        <v>5631</v>
      </c>
    </row>
    <row r="1536" spans="2:4" x14ac:dyDescent="0.2">
      <c r="B1536" t="s">
        <v>3446</v>
      </c>
      <c r="C1536" t="s">
        <v>1683</v>
      </c>
      <c r="D1536" t="s">
        <v>5631</v>
      </c>
    </row>
    <row r="1537" spans="2:4" x14ac:dyDescent="0.2">
      <c r="B1537" t="s">
        <v>3446</v>
      </c>
      <c r="C1537" t="s">
        <v>1898</v>
      </c>
      <c r="D1537" t="s">
        <v>5631</v>
      </c>
    </row>
    <row r="1538" spans="2:4" x14ac:dyDescent="0.2">
      <c r="B1538" t="s">
        <v>3446</v>
      </c>
      <c r="C1538" t="s">
        <v>1764</v>
      </c>
      <c r="D1538" t="s">
        <v>5631</v>
      </c>
    </row>
    <row r="1539" spans="2:4" x14ac:dyDescent="0.2">
      <c r="B1539" t="s">
        <v>3446</v>
      </c>
      <c r="C1539" t="s">
        <v>1820</v>
      </c>
      <c r="D1539" t="s">
        <v>5631</v>
      </c>
    </row>
    <row r="1540" spans="2:4" x14ac:dyDescent="0.2">
      <c r="B1540" t="s">
        <v>3446</v>
      </c>
      <c r="C1540" t="s">
        <v>1810</v>
      </c>
      <c r="D1540" t="s">
        <v>5631</v>
      </c>
    </row>
    <row r="1541" spans="2:4" x14ac:dyDescent="0.2">
      <c r="B1541" t="s">
        <v>3446</v>
      </c>
      <c r="C1541" t="s">
        <v>1838</v>
      </c>
      <c r="D1541" t="s">
        <v>5631</v>
      </c>
    </row>
    <row r="1542" spans="2:4" x14ac:dyDescent="0.2">
      <c r="B1542" t="s">
        <v>3446</v>
      </c>
      <c r="C1542" t="s">
        <v>1954</v>
      </c>
      <c r="D1542" t="s">
        <v>5631</v>
      </c>
    </row>
    <row r="1543" spans="2:4" x14ac:dyDescent="0.2">
      <c r="B1543" t="s">
        <v>3446</v>
      </c>
      <c r="C1543" t="s">
        <v>1961</v>
      </c>
      <c r="D1543" t="s">
        <v>5631</v>
      </c>
    </row>
    <row r="1544" spans="2:4" x14ac:dyDescent="0.2">
      <c r="B1544" t="s">
        <v>3446</v>
      </c>
      <c r="C1544" t="s">
        <v>1958</v>
      </c>
      <c r="D1544" t="s">
        <v>5631</v>
      </c>
    </row>
    <row r="1545" spans="2:4" x14ac:dyDescent="0.2">
      <c r="B1545" t="s">
        <v>3446</v>
      </c>
      <c r="C1545" t="s">
        <v>5451</v>
      </c>
      <c r="D1545" t="s">
        <v>5631</v>
      </c>
    </row>
    <row r="1546" spans="2:4" x14ac:dyDescent="0.2">
      <c r="B1546" t="s">
        <v>3446</v>
      </c>
      <c r="C1546" t="s">
        <v>1826</v>
      </c>
      <c r="D1546" t="s">
        <v>5631</v>
      </c>
    </row>
    <row r="1547" spans="2:4" x14ac:dyDescent="0.2">
      <c r="B1547" t="s">
        <v>3446</v>
      </c>
      <c r="C1547" t="s">
        <v>2014</v>
      </c>
      <c r="D1547" t="s">
        <v>5631</v>
      </c>
    </row>
    <row r="1548" spans="2:4" x14ac:dyDescent="0.2">
      <c r="B1548" t="s">
        <v>3446</v>
      </c>
      <c r="C1548" t="s">
        <v>1798</v>
      </c>
      <c r="D1548" t="s">
        <v>5631</v>
      </c>
    </row>
    <row r="1549" spans="2:4" x14ac:dyDescent="0.2">
      <c r="B1549" t="s">
        <v>3446</v>
      </c>
      <c r="C1549" t="s">
        <v>1948</v>
      </c>
      <c r="D1549" t="s">
        <v>5631</v>
      </c>
    </row>
    <row r="1550" spans="2:4" x14ac:dyDescent="0.2">
      <c r="B1550" t="s">
        <v>3446</v>
      </c>
      <c r="C1550" t="s">
        <v>1965</v>
      </c>
      <c r="D1550" t="s">
        <v>5631</v>
      </c>
    </row>
    <row r="1551" spans="2:4" x14ac:dyDescent="0.2">
      <c r="B1551" t="s">
        <v>3446</v>
      </c>
      <c r="C1551" t="s">
        <v>1093</v>
      </c>
      <c r="D1551" t="s">
        <v>5631</v>
      </c>
    </row>
    <row r="1552" spans="2:4" x14ac:dyDescent="0.2">
      <c r="B1552" t="s">
        <v>3446</v>
      </c>
      <c r="C1552" t="s">
        <v>2141</v>
      </c>
      <c r="D1552" t="s">
        <v>5631</v>
      </c>
    </row>
    <row r="1553" spans="2:4" x14ac:dyDescent="0.2">
      <c r="B1553" t="s">
        <v>3446</v>
      </c>
      <c r="C1553" t="s">
        <v>1888</v>
      </c>
      <c r="D1553" t="s">
        <v>5631</v>
      </c>
    </row>
    <row r="1554" spans="2:4" x14ac:dyDescent="0.2">
      <c r="B1554" t="s">
        <v>3446</v>
      </c>
      <c r="C1554" t="s">
        <v>2150</v>
      </c>
      <c r="D1554" t="s">
        <v>5631</v>
      </c>
    </row>
    <row r="1555" spans="2:4" x14ac:dyDescent="0.2">
      <c r="B1555" t="s">
        <v>3446</v>
      </c>
      <c r="C1555" t="s">
        <v>1963</v>
      </c>
      <c r="D1555" t="s">
        <v>5631</v>
      </c>
    </row>
    <row r="1556" spans="2:4" x14ac:dyDescent="0.2">
      <c r="B1556" t="s">
        <v>3448</v>
      </c>
      <c r="C1556" t="s">
        <v>1896</v>
      </c>
      <c r="D1556" t="s">
        <v>5632</v>
      </c>
    </row>
    <row r="1557" spans="2:4" x14ac:dyDescent="0.2">
      <c r="B1557" t="s">
        <v>3448</v>
      </c>
      <c r="C1557" t="s">
        <v>5576</v>
      </c>
      <c r="D1557" t="s">
        <v>5632</v>
      </c>
    </row>
    <row r="1558" spans="2:4" x14ac:dyDescent="0.2">
      <c r="B1558" t="s">
        <v>3448</v>
      </c>
      <c r="C1558" t="s">
        <v>5586</v>
      </c>
      <c r="D1558" t="s">
        <v>5632</v>
      </c>
    </row>
    <row r="1559" spans="2:4" x14ac:dyDescent="0.2">
      <c r="B1559" t="s">
        <v>3448</v>
      </c>
      <c r="C1559" t="s">
        <v>5587</v>
      </c>
      <c r="D1559" t="s">
        <v>5632</v>
      </c>
    </row>
    <row r="1560" spans="2:4" x14ac:dyDescent="0.2">
      <c r="B1560" t="s">
        <v>3448</v>
      </c>
      <c r="C1560" t="s">
        <v>5596</v>
      </c>
      <c r="D1560" t="s">
        <v>5632</v>
      </c>
    </row>
    <row r="1561" spans="2:4" x14ac:dyDescent="0.2">
      <c r="B1561" t="s">
        <v>3448</v>
      </c>
      <c r="C1561" t="s">
        <v>5573</v>
      </c>
      <c r="D1561" t="s">
        <v>5632</v>
      </c>
    </row>
    <row r="1562" spans="2:4" x14ac:dyDescent="0.2">
      <c r="B1562" t="s">
        <v>3448</v>
      </c>
      <c r="C1562" t="s">
        <v>1946</v>
      </c>
      <c r="D1562" t="s">
        <v>5632</v>
      </c>
    </row>
    <row r="1563" spans="2:4" x14ac:dyDescent="0.2">
      <c r="B1563" t="s">
        <v>3448</v>
      </c>
      <c r="C1563" t="s">
        <v>1667</v>
      </c>
      <c r="D1563" t="s">
        <v>5632</v>
      </c>
    </row>
    <row r="1564" spans="2:4" x14ac:dyDescent="0.2">
      <c r="B1564" t="s">
        <v>3448</v>
      </c>
      <c r="C1564" t="s">
        <v>1670</v>
      </c>
      <c r="D1564" t="s">
        <v>5632</v>
      </c>
    </row>
    <row r="1565" spans="2:4" x14ac:dyDescent="0.2">
      <c r="B1565" t="s">
        <v>3448</v>
      </c>
      <c r="C1565" t="s">
        <v>1764</v>
      </c>
      <c r="D1565" t="s">
        <v>5632</v>
      </c>
    </row>
    <row r="1566" spans="2:4" x14ac:dyDescent="0.2">
      <c r="B1566" t="s">
        <v>3448</v>
      </c>
      <c r="C1566" t="s">
        <v>1810</v>
      </c>
      <c r="D1566" t="s">
        <v>5632</v>
      </c>
    </row>
    <row r="1567" spans="2:4" x14ac:dyDescent="0.2">
      <c r="B1567" t="s">
        <v>3448</v>
      </c>
      <c r="C1567" t="s">
        <v>1838</v>
      </c>
      <c r="D1567" t="s">
        <v>5632</v>
      </c>
    </row>
    <row r="1568" spans="2:4" x14ac:dyDescent="0.2">
      <c r="B1568" t="s">
        <v>3448</v>
      </c>
      <c r="C1568" t="s">
        <v>5451</v>
      </c>
      <c r="D1568" t="s">
        <v>5632</v>
      </c>
    </row>
    <row r="1569" spans="2:4" x14ac:dyDescent="0.2">
      <c r="B1569" t="s">
        <v>3448</v>
      </c>
      <c r="C1569" t="s">
        <v>2014</v>
      </c>
      <c r="D1569" t="s">
        <v>5632</v>
      </c>
    </row>
    <row r="1570" spans="2:4" x14ac:dyDescent="0.2">
      <c r="B1570" t="s">
        <v>3448</v>
      </c>
      <c r="C1570" t="s">
        <v>1922</v>
      </c>
      <c r="D1570" t="s">
        <v>5632</v>
      </c>
    </row>
    <row r="1571" spans="2:4" x14ac:dyDescent="0.2">
      <c r="B1571" t="s">
        <v>3448</v>
      </c>
      <c r="C1571" t="s">
        <v>1098</v>
      </c>
      <c r="D1571" t="s">
        <v>5632</v>
      </c>
    </row>
    <row r="1572" spans="2:4" x14ac:dyDescent="0.2">
      <c r="B1572" t="s">
        <v>3450</v>
      </c>
      <c r="C1572" t="s">
        <v>1896</v>
      </c>
      <c r="D1572" t="s">
        <v>5633</v>
      </c>
    </row>
    <row r="1573" spans="2:4" x14ac:dyDescent="0.2">
      <c r="B1573" t="s">
        <v>3450</v>
      </c>
      <c r="C1573" t="s">
        <v>5576</v>
      </c>
      <c r="D1573" t="s">
        <v>5633</v>
      </c>
    </row>
    <row r="1574" spans="2:4" x14ac:dyDescent="0.2">
      <c r="B1574" t="s">
        <v>3450</v>
      </c>
      <c r="C1574" t="s">
        <v>5586</v>
      </c>
      <c r="D1574" t="s">
        <v>5633</v>
      </c>
    </row>
    <row r="1575" spans="2:4" x14ac:dyDescent="0.2">
      <c r="B1575" t="s">
        <v>3450</v>
      </c>
      <c r="C1575" t="s">
        <v>5587</v>
      </c>
      <c r="D1575" t="s">
        <v>5633</v>
      </c>
    </row>
    <row r="1576" spans="2:4" x14ac:dyDescent="0.2">
      <c r="B1576" t="s">
        <v>3450</v>
      </c>
      <c r="C1576" t="s">
        <v>5596</v>
      </c>
      <c r="D1576" t="s">
        <v>5633</v>
      </c>
    </row>
    <row r="1577" spans="2:4" x14ac:dyDescent="0.2">
      <c r="B1577" t="s">
        <v>3450</v>
      </c>
      <c r="C1577" t="s">
        <v>5573</v>
      </c>
      <c r="D1577" t="s">
        <v>5633</v>
      </c>
    </row>
    <row r="1578" spans="2:4" x14ac:dyDescent="0.2">
      <c r="B1578" t="s">
        <v>3450</v>
      </c>
      <c r="C1578" t="s">
        <v>1764</v>
      </c>
      <c r="D1578" t="s">
        <v>5633</v>
      </c>
    </row>
    <row r="1579" spans="2:4" x14ac:dyDescent="0.2">
      <c r="B1579" t="s">
        <v>3450</v>
      </c>
      <c r="C1579" t="s">
        <v>1810</v>
      </c>
      <c r="D1579" t="s">
        <v>5633</v>
      </c>
    </row>
    <row r="1580" spans="2:4" x14ac:dyDescent="0.2">
      <c r="B1580" t="s">
        <v>3450</v>
      </c>
      <c r="C1580" t="s">
        <v>1838</v>
      </c>
      <c r="D1580" t="s">
        <v>5633</v>
      </c>
    </row>
    <row r="1581" spans="2:4" x14ac:dyDescent="0.2">
      <c r="B1581" t="s">
        <v>3450</v>
      </c>
      <c r="C1581" t="s">
        <v>5451</v>
      </c>
      <c r="D1581" t="s">
        <v>5633</v>
      </c>
    </row>
    <row r="1582" spans="2:4" x14ac:dyDescent="0.2">
      <c r="B1582" t="s">
        <v>3450</v>
      </c>
      <c r="C1582" t="s">
        <v>1878</v>
      </c>
      <c r="D1582" t="s">
        <v>5633</v>
      </c>
    </row>
    <row r="1583" spans="2:4" x14ac:dyDescent="0.2">
      <c r="B1583" t="s">
        <v>3450</v>
      </c>
      <c r="C1583" t="s">
        <v>2014</v>
      </c>
      <c r="D1583" t="s">
        <v>5633</v>
      </c>
    </row>
    <row r="1584" spans="2:4" x14ac:dyDescent="0.2">
      <c r="B1584" t="s">
        <v>3450</v>
      </c>
      <c r="C1584" t="s">
        <v>5634</v>
      </c>
      <c r="D1584" t="s">
        <v>5633</v>
      </c>
    </row>
    <row r="1585" spans="2:4" x14ac:dyDescent="0.2">
      <c r="B1585" t="s">
        <v>3450</v>
      </c>
      <c r="C1585" t="s">
        <v>1106</v>
      </c>
      <c r="D1585" t="s">
        <v>5633</v>
      </c>
    </row>
    <row r="1586" spans="2:4" x14ac:dyDescent="0.2">
      <c r="B1586" t="s">
        <v>3452</v>
      </c>
      <c r="C1586" t="s">
        <v>5635</v>
      </c>
      <c r="D1586" t="s">
        <v>5636</v>
      </c>
    </row>
    <row r="1587" spans="2:4" x14ac:dyDescent="0.2">
      <c r="B1587" t="s">
        <v>3452</v>
      </c>
      <c r="C1587" t="s">
        <v>5637</v>
      </c>
      <c r="D1587" t="s">
        <v>5636</v>
      </c>
    </row>
    <row r="1588" spans="2:4" x14ac:dyDescent="0.2">
      <c r="B1588" t="s">
        <v>3452</v>
      </c>
      <c r="C1588" t="s">
        <v>5638</v>
      </c>
      <c r="D1588" t="s">
        <v>5636</v>
      </c>
    </row>
    <row r="1589" spans="2:4" x14ac:dyDescent="0.2">
      <c r="B1589" t="s">
        <v>3452</v>
      </c>
      <c r="C1589" t="s">
        <v>5639</v>
      </c>
      <c r="D1589" t="s">
        <v>5636</v>
      </c>
    </row>
    <row r="1590" spans="2:4" x14ac:dyDescent="0.2">
      <c r="B1590" t="s">
        <v>3452</v>
      </c>
      <c r="C1590" t="s">
        <v>5640</v>
      </c>
      <c r="D1590" t="s">
        <v>5636</v>
      </c>
    </row>
    <row r="1591" spans="2:4" x14ac:dyDescent="0.2">
      <c r="B1591" t="s">
        <v>3452</v>
      </c>
      <c r="C1591" t="s">
        <v>2102</v>
      </c>
      <c r="D1591" t="s">
        <v>5636</v>
      </c>
    </row>
    <row r="1592" spans="2:4" x14ac:dyDescent="0.2">
      <c r="B1592" t="s">
        <v>3452</v>
      </c>
      <c r="C1592" t="s">
        <v>1896</v>
      </c>
      <c r="D1592" t="s">
        <v>5636</v>
      </c>
    </row>
    <row r="1593" spans="2:4" x14ac:dyDescent="0.2">
      <c r="B1593" t="s">
        <v>3452</v>
      </c>
      <c r="C1593" t="s">
        <v>5576</v>
      </c>
      <c r="D1593" t="s">
        <v>5636</v>
      </c>
    </row>
    <row r="1594" spans="2:4" x14ac:dyDescent="0.2">
      <c r="B1594" t="s">
        <v>3452</v>
      </c>
      <c r="C1594" t="s">
        <v>5596</v>
      </c>
      <c r="D1594" t="s">
        <v>5636</v>
      </c>
    </row>
    <row r="1595" spans="2:4" x14ac:dyDescent="0.2">
      <c r="B1595" t="s">
        <v>3452</v>
      </c>
      <c r="C1595" t="s">
        <v>5573</v>
      </c>
      <c r="D1595" t="s">
        <v>5636</v>
      </c>
    </row>
    <row r="1596" spans="2:4" x14ac:dyDescent="0.2">
      <c r="B1596" t="s">
        <v>3452</v>
      </c>
      <c r="C1596" t="s">
        <v>2128</v>
      </c>
      <c r="D1596" t="s">
        <v>5636</v>
      </c>
    </row>
    <row r="1597" spans="2:4" x14ac:dyDescent="0.2">
      <c r="B1597" t="s">
        <v>3452</v>
      </c>
      <c r="C1597" t="s">
        <v>5641</v>
      </c>
      <c r="D1597" t="s">
        <v>5636</v>
      </c>
    </row>
    <row r="1598" spans="2:4" x14ac:dyDescent="0.2">
      <c r="B1598" t="s">
        <v>3452</v>
      </c>
      <c r="C1598" t="s">
        <v>5642</v>
      </c>
      <c r="D1598" t="s">
        <v>5636</v>
      </c>
    </row>
    <row r="1599" spans="2:4" x14ac:dyDescent="0.2">
      <c r="B1599" t="s">
        <v>3452</v>
      </c>
      <c r="C1599" t="s">
        <v>1764</v>
      </c>
      <c r="D1599" t="s">
        <v>5636</v>
      </c>
    </row>
    <row r="1600" spans="2:4" x14ac:dyDescent="0.2">
      <c r="B1600" t="s">
        <v>3452</v>
      </c>
      <c r="C1600" t="s">
        <v>1900</v>
      </c>
      <c r="D1600" t="s">
        <v>5636</v>
      </c>
    </row>
    <row r="1601" spans="2:4" x14ac:dyDescent="0.2">
      <c r="B1601" t="s">
        <v>3452</v>
      </c>
      <c r="C1601" t="s">
        <v>1902</v>
      </c>
      <c r="D1601" t="s">
        <v>5636</v>
      </c>
    </row>
    <row r="1602" spans="2:4" x14ac:dyDescent="0.2">
      <c r="B1602" t="s">
        <v>3452</v>
      </c>
      <c r="C1602" t="s">
        <v>1938</v>
      </c>
      <c r="D1602" t="s">
        <v>5636</v>
      </c>
    </row>
    <row r="1603" spans="2:4" x14ac:dyDescent="0.2">
      <c r="B1603" t="s">
        <v>3452</v>
      </c>
      <c r="C1603" t="s">
        <v>1074</v>
      </c>
      <c r="D1603" t="s">
        <v>5636</v>
      </c>
    </row>
    <row r="1604" spans="2:4" x14ac:dyDescent="0.2">
      <c r="B1604" t="s">
        <v>3452</v>
      </c>
      <c r="C1604" t="s">
        <v>1830</v>
      </c>
      <c r="D1604" t="s">
        <v>5636</v>
      </c>
    </row>
    <row r="1605" spans="2:4" x14ac:dyDescent="0.2">
      <c r="B1605" t="s">
        <v>3452</v>
      </c>
      <c r="C1605" t="s">
        <v>2113</v>
      </c>
      <c r="D1605" t="s">
        <v>5636</v>
      </c>
    </row>
    <row r="1606" spans="2:4" x14ac:dyDescent="0.2">
      <c r="B1606" t="s">
        <v>3452</v>
      </c>
      <c r="C1606" t="s">
        <v>1950</v>
      </c>
      <c r="D1606" t="s">
        <v>5636</v>
      </c>
    </row>
    <row r="1607" spans="2:4" x14ac:dyDescent="0.2">
      <c r="B1607" t="s">
        <v>3452</v>
      </c>
      <c r="C1607" t="s">
        <v>1834</v>
      </c>
      <c r="D1607" t="s">
        <v>5636</v>
      </c>
    </row>
    <row r="1608" spans="2:4" x14ac:dyDescent="0.2">
      <c r="B1608" t="s">
        <v>3452</v>
      </c>
      <c r="C1608" t="s">
        <v>1975</v>
      </c>
      <c r="D1608" t="s">
        <v>5636</v>
      </c>
    </row>
    <row r="1609" spans="2:4" x14ac:dyDescent="0.2">
      <c r="B1609" t="s">
        <v>3452</v>
      </c>
      <c r="C1609" t="s">
        <v>1810</v>
      </c>
      <c r="D1609" t="s">
        <v>5636</v>
      </c>
    </row>
    <row r="1610" spans="2:4" x14ac:dyDescent="0.2">
      <c r="B1610" t="s">
        <v>3452</v>
      </c>
      <c r="C1610" t="s">
        <v>1838</v>
      </c>
      <c r="D1610" t="s">
        <v>5636</v>
      </c>
    </row>
    <row r="1611" spans="2:4" x14ac:dyDescent="0.2">
      <c r="B1611" t="s">
        <v>3452</v>
      </c>
      <c r="C1611" t="s">
        <v>2126</v>
      </c>
      <c r="D1611" t="s">
        <v>5636</v>
      </c>
    </row>
    <row r="1612" spans="2:4" x14ac:dyDescent="0.2">
      <c r="B1612" t="s">
        <v>3452</v>
      </c>
      <c r="C1612" t="s">
        <v>5629</v>
      </c>
      <c r="D1612" t="s">
        <v>5636</v>
      </c>
    </row>
    <row r="1613" spans="2:4" x14ac:dyDescent="0.2">
      <c r="B1613" t="s">
        <v>3452</v>
      </c>
      <c r="C1613" t="s">
        <v>5451</v>
      </c>
      <c r="D1613" t="s">
        <v>5636</v>
      </c>
    </row>
    <row r="1614" spans="2:4" x14ac:dyDescent="0.2">
      <c r="B1614" t="s">
        <v>3452</v>
      </c>
      <c r="C1614" t="s">
        <v>2115</v>
      </c>
      <c r="D1614" t="s">
        <v>5636</v>
      </c>
    </row>
    <row r="1615" spans="2:4" x14ac:dyDescent="0.2">
      <c r="B1615" t="s">
        <v>3452</v>
      </c>
      <c r="C1615" t="s">
        <v>1445</v>
      </c>
      <c r="D1615" t="s">
        <v>5636</v>
      </c>
    </row>
    <row r="1616" spans="2:4" x14ac:dyDescent="0.2">
      <c r="B1616" t="s">
        <v>3452</v>
      </c>
      <c r="C1616" t="s">
        <v>17</v>
      </c>
      <c r="D1616" t="s">
        <v>5636</v>
      </c>
    </row>
    <row r="1617" spans="2:4" x14ac:dyDescent="0.2">
      <c r="B1617" t="s">
        <v>3452</v>
      </c>
      <c r="C1617" t="s">
        <v>2014</v>
      </c>
      <c r="D1617" t="s">
        <v>5636</v>
      </c>
    </row>
    <row r="1618" spans="2:4" x14ac:dyDescent="0.2">
      <c r="B1618" t="s">
        <v>3452</v>
      </c>
      <c r="C1618" t="s">
        <v>1991</v>
      </c>
      <c r="D1618" t="s">
        <v>5636</v>
      </c>
    </row>
    <row r="1619" spans="2:4" x14ac:dyDescent="0.2">
      <c r="B1619" t="s">
        <v>3452</v>
      </c>
      <c r="C1619" t="s">
        <v>1922</v>
      </c>
      <c r="D1619" t="s">
        <v>5636</v>
      </c>
    </row>
    <row r="1620" spans="2:4" x14ac:dyDescent="0.2">
      <c r="B1620" t="s">
        <v>3452</v>
      </c>
      <c r="C1620" t="s">
        <v>1874</v>
      </c>
      <c r="D1620" t="s">
        <v>5636</v>
      </c>
    </row>
    <row r="1621" spans="2:4" x14ac:dyDescent="0.2">
      <c r="B1621" t="s">
        <v>3452</v>
      </c>
      <c r="C1621" t="s">
        <v>1440</v>
      </c>
      <c r="D1621" t="s">
        <v>5636</v>
      </c>
    </row>
    <row r="1622" spans="2:4" x14ac:dyDescent="0.2">
      <c r="B1622" t="s">
        <v>3452</v>
      </c>
      <c r="C1622" t="s">
        <v>1798</v>
      </c>
      <c r="D1622" t="s">
        <v>5636</v>
      </c>
    </row>
    <row r="1623" spans="2:4" x14ac:dyDescent="0.2">
      <c r="B1623" t="s">
        <v>3452</v>
      </c>
      <c r="C1623" t="s">
        <v>1948</v>
      </c>
      <c r="D1623" t="s">
        <v>5636</v>
      </c>
    </row>
    <row r="1624" spans="2:4" x14ac:dyDescent="0.2">
      <c r="B1624" t="s">
        <v>3452</v>
      </c>
      <c r="C1624" t="s">
        <v>1089</v>
      </c>
      <c r="D1624" t="s">
        <v>5636</v>
      </c>
    </row>
    <row r="1625" spans="2:4" x14ac:dyDescent="0.2">
      <c r="B1625" t="s">
        <v>3452</v>
      </c>
      <c r="C1625" t="s">
        <v>2320</v>
      </c>
      <c r="D1625" t="s">
        <v>5636</v>
      </c>
    </row>
    <row r="1626" spans="2:4" x14ac:dyDescent="0.2">
      <c r="B1626" t="s">
        <v>3452</v>
      </c>
      <c r="C1626" t="s">
        <v>2099</v>
      </c>
      <c r="D1626" t="s">
        <v>5636</v>
      </c>
    </row>
    <row r="1627" spans="2:4" x14ac:dyDescent="0.2">
      <c r="B1627" t="s">
        <v>3454</v>
      </c>
      <c r="C1627" t="s">
        <v>1896</v>
      </c>
      <c r="D1627" t="s">
        <v>5643</v>
      </c>
    </row>
    <row r="1628" spans="2:4" x14ac:dyDescent="0.2">
      <c r="B1628" t="s">
        <v>3454</v>
      </c>
      <c r="C1628" t="s">
        <v>5576</v>
      </c>
      <c r="D1628" t="s">
        <v>5643</v>
      </c>
    </row>
    <row r="1629" spans="2:4" x14ac:dyDescent="0.2">
      <c r="B1629" t="s">
        <v>3454</v>
      </c>
      <c r="C1629" t="s">
        <v>5596</v>
      </c>
      <c r="D1629" t="s">
        <v>5643</v>
      </c>
    </row>
    <row r="1630" spans="2:4" x14ac:dyDescent="0.2">
      <c r="B1630" t="s">
        <v>3454</v>
      </c>
      <c r="C1630" t="s">
        <v>5573</v>
      </c>
      <c r="D1630" t="s">
        <v>5643</v>
      </c>
    </row>
    <row r="1631" spans="2:4" x14ac:dyDescent="0.2">
      <c r="B1631" t="s">
        <v>3454</v>
      </c>
      <c r="C1631" t="s">
        <v>5644</v>
      </c>
      <c r="D1631" t="s">
        <v>5643</v>
      </c>
    </row>
    <row r="1632" spans="2:4" x14ac:dyDescent="0.2">
      <c r="B1632" t="s">
        <v>3454</v>
      </c>
      <c r="C1632" t="s">
        <v>1764</v>
      </c>
      <c r="D1632" t="s">
        <v>5643</v>
      </c>
    </row>
    <row r="1633" spans="2:4" x14ac:dyDescent="0.2">
      <c r="B1633" t="s">
        <v>3454</v>
      </c>
      <c r="C1633" t="s">
        <v>1810</v>
      </c>
      <c r="D1633" t="s">
        <v>5643</v>
      </c>
    </row>
    <row r="1634" spans="2:4" x14ac:dyDescent="0.2">
      <c r="B1634" t="s">
        <v>3454</v>
      </c>
      <c r="C1634" t="s">
        <v>1838</v>
      </c>
      <c r="D1634" t="s">
        <v>5643</v>
      </c>
    </row>
    <row r="1635" spans="2:4" x14ac:dyDescent="0.2">
      <c r="B1635" t="s">
        <v>3454</v>
      </c>
      <c r="C1635" t="s">
        <v>5451</v>
      </c>
      <c r="D1635" t="s">
        <v>5643</v>
      </c>
    </row>
    <row r="1636" spans="2:4" x14ac:dyDescent="0.2">
      <c r="B1636" t="s">
        <v>3454</v>
      </c>
      <c r="C1636" t="s">
        <v>2014</v>
      </c>
      <c r="D1636" t="s">
        <v>5643</v>
      </c>
    </row>
    <row r="1637" spans="2:4" x14ac:dyDescent="0.2">
      <c r="B1637" t="s">
        <v>3454</v>
      </c>
      <c r="C1637" t="s">
        <v>1798</v>
      </c>
      <c r="D1637" t="s">
        <v>5643</v>
      </c>
    </row>
    <row r="1638" spans="2:4" x14ac:dyDescent="0.2">
      <c r="B1638" t="s">
        <v>3454</v>
      </c>
      <c r="C1638" t="s">
        <v>1948</v>
      </c>
      <c r="D1638" t="s">
        <v>5643</v>
      </c>
    </row>
    <row r="1639" spans="2:4" x14ac:dyDescent="0.2">
      <c r="B1639" t="s">
        <v>3454</v>
      </c>
      <c r="C1639" t="s">
        <v>1108</v>
      </c>
      <c r="D1639" t="s">
        <v>5643</v>
      </c>
    </row>
    <row r="1640" spans="2:4" x14ac:dyDescent="0.2">
      <c r="B1640" t="s">
        <v>3454</v>
      </c>
      <c r="C1640" t="s">
        <v>1125</v>
      </c>
      <c r="D1640" t="s">
        <v>5643</v>
      </c>
    </row>
    <row r="1641" spans="2:4" x14ac:dyDescent="0.2">
      <c r="B1641" t="s">
        <v>3456</v>
      </c>
      <c r="C1641" t="s">
        <v>5645</v>
      </c>
      <c r="D1641" t="s">
        <v>5646</v>
      </c>
    </row>
    <row r="1642" spans="2:4" x14ac:dyDescent="0.2">
      <c r="B1642" t="s">
        <v>3456</v>
      </c>
      <c r="C1642" t="s">
        <v>5647</v>
      </c>
      <c r="D1642" t="s">
        <v>5646</v>
      </c>
    </row>
    <row r="1643" spans="2:4" x14ac:dyDescent="0.2">
      <c r="B1643" t="s">
        <v>3456</v>
      </c>
      <c r="C1643" t="s">
        <v>5648</v>
      </c>
      <c r="D1643" t="s">
        <v>5646</v>
      </c>
    </row>
    <row r="1644" spans="2:4" x14ac:dyDescent="0.2">
      <c r="B1644" t="s">
        <v>3456</v>
      </c>
      <c r="C1644" t="s">
        <v>5649</v>
      </c>
      <c r="D1644" t="s">
        <v>5646</v>
      </c>
    </row>
    <row r="1645" spans="2:4" x14ac:dyDescent="0.2">
      <c r="B1645" t="s">
        <v>3456</v>
      </c>
      <c r="C1645" t="s">
        <v>5650</v>
      </c>
      <c r="D1645" t="s">
        <v>5646</v>
      </c>
    </row>
    <row r="1646" spans="2:4" x14ac:dyDescent="0.2">
      <c r="B1646" t="s">
        <v>3456</v>
      </c>
      <c r="C1646" t="s">
        <v>1896</v>
      </c>
      <c r="D1646" t="s">
        <v>5646</v>
      </c>
    </row>
    <row r="1647" spans="2:4" x14ac:dyDescent="0.2">
      <c r="B1647" t="s">
        <v>3456</v>
      </c>
      <c r="C1647" t="s">
        <v>5576</v>
      </c>
      <c r="D1647" t="s">
        <v>5646</v>
      </c>
    </row>
    <row r="1648" spans="2:4" x14ac:dyDescent="0.2">
      <c r="B1648" t="s">
        <v>3456</v>
      </c>
      <c r="C1648" t="s">
        <v>5586</v>
      </c>
      <c r="D1648" t="s">
        <v>5646</v>
      </c>
    </row>
    <row r="1649" spans="2:4" x14ac:dyDescent="0.2">
      <c r="B1649" t="s">
        <v>3456</v>
      </c>
      <c r="C1649" t="s">
        <v>5587</v>
      </c>
      <c r="D1649" t="s">
        <v>5646</v>
      </c>
    </row>
    <row r="1650" spans="2:4" x14ac:dyDescent="0.2">
      <c r="B1650" t="s">
        <v>3456</v>
      </c>
      <c r="C1650" t="s">
        <v>5596</v>
      </c>
      <c r="D1650" t="s">
        <v>5646</v>
      </c>
    </row>
    <row r="1651" spans="2:4" x14ac:dyDescent="0.2">
      <c r="B1651" t="s">
        <v>3456</v>
      </c>
      <c r="C1651" t="s">
        <v>5573</v>
      </c>
      <c r="D1651" t="s">
        <v>5646</v>
      </c>
    </row>
    <row r="1652" spans="2:4" x14ac:dyDescent="0.2">
      <c r="B1652" t="s">
        <v>3456</v>
      </c>
      <c r="C1652" t="s">
        <v>1764</v>
      </c>
      <c r="D1652" t="s">
        <v>5646</v>
      </c>
    </row>
    <row r="1653" spans="2:4" x14ac:dyDescent="0.2">
      <c r="B1653" t="s">
        <v>3456</v>
      </c>
      <c r="C1653" t="s">
        <v>1060</v>
      </c>
      <c r="D1653" t="s">
        <v>5646</v>
      </c>
    </row>
    <row r="1654" spans="2:4" x14ac:dyDescent="0.2">
      <c r="B1654" t="s">
        <v>3456</v>
      </c>
      <c r="C1654" t="s">
        <v>1810</v>
      </c>
      <c r="D1654" t="s">
        <v>5646</v>
      </c>
    </row>
    <row r="1655" spans="2:4" x14ac:dyDescent="0.2">
      <c r="B1655" t="s">
        <v>3456</v>
      </c>
      <c r="C1655" t="s">
        <v>1838</v>
      </c>
      <c r="D1655" t="s">
        <v>5646</v>
      </c>
    </row>
    <row r="1656" spans="2:4" x14ac:dyDescent="0.2">
      <c r="B1656" t="s">
        <v>3456</v>
      </c>
      <c r="C1656" t="s">
        <v>5451</v>
      </c>
      <c r="D1656" t="s">
        <v>5646</v>
      </c>
    </row>
    <row r="1657" spans="2:4" x14ac:dyDescent="0.2">
      <c r="B1657" t="s">
        <v>3456</v>
      </c>
      <c r="C1657" t="s">
        <v>2014</v>
      </c>
      <c r="D1657" t="s">
        <v>5646</v>
      </c>
    </row>
    <row r="1658" spans="2:4" x14ac:dyDescent="0.2">
      <c r="B1658" t="s">
        <v>3456</v>
      </c>
      <c r="C1658" t="s">
        <v>1798</v>
      </c>
      <c r="D1658" t="s">
        <v>5646</v>
      </c>
    </row>
    <row r="1659" spans="2:4" x14ac:dyDescent="0.2">
      <c r="B1659" t="s">
        <v>3456</v>
      </c>
      <c r="C1659" t="s">
        <v>1948</v>
      </c>
      <c r="D1659" t="s">
        <v>5646</v>
      </c>
    </row>
    <row r="1660" spans="2:4" x14ac:dyDescent="0.2">
      <c r="B1660" t="s">
        <v>3456</v>
      </c>
      <c r="C1660" t="s">
        <v>1101</v>
      </c>
      <c r="D1660" t="s">
        <v>5646</v>
      </c>
    </row>
    <row r="1661" spans="2:4" x14ac:dyDescent="0.2">
      <c r="B1661" t="s">
        <v>3456</v>
      </c>
      <c r="C1661" t="s">
        <v>1846</v>
      </c>
      <c r="D1661" t="s">
        <v>5646</v>
      </c>
    </row>
    <row r="1662" spans="2:4" x14ac:dyDescent="0.2">
      <c r="B1662" t="s">
        <v>3458</v>
      </c>
      <c r="C1662" t="s">
        <v>5651</v>
      </c>
      <c r="D1662" t="s">
        <v>5652</v>
      </c>
    </row>
    <row r="1663" spans="2:4" x14ac:dyDescent="0.2">
      <c r="B1663" t="s">
        <v>3458</v>
      </c>
      <c r="C1663" t="s">
        <v>1896</v>
      </c>
      <c r="D1663" t="s">
        <v>5652</v>
      </c>
    </row>
    <row r="1664" spans="2:4" x14ac:dyDescent="0.2">
      <c r="B1664" t="s">
        <v>3458</v>
      </c>
      <c r="C1664" t="s">
        <v>5576</v>
      </c>
      <c r="D1664" t="s">
        <v>5652</v>
      </c>
    </row>
    <row r="1665" spans="2:4" x14ac:dyDescent="0.2">
      <c r="B1665" t="s">
        <v>3458</v>
      </c>
      <c r="C1665" t="s">
        <v>5586</v>
      </c>
      <c r="D1665" t="s">
        <v>5652</v>
      </c>
    </row>
    <row r="1666" spans="2:4" x14ac:dyDescent="0.2">
      <c r="B1666" t="s">
        <v>3458</v>
      </c>
      <c r="C1666" t="s">
        <v>5596</v>
      </c>
      <c r="D1666" t="s">
        <v>5652</v>
      </c>
    </row>
    <row r="1667" spans="2:4" x14ac:dyDescent="0.2">
      <c r="B1667" t="s">
        <v>3458</v>
      </c>
      <c r="C1667" t="s">
        <v>5573</v>
      </c>
      <c r="D1667" t="s">
        <v>5652</v>
      </c>
    </row>
    <row r="1668" spans="2:4" x14ac:dyDescent="0.2">
      <c r="B1668" t="s">
        <v>3458</v>
      </c>
      <c r="C1668" t="s">
        <v>1214</v>
      </c>
      <c r="D1668" t="s">
        <v>5652</v>
      </c>
    </row>
    <row r="1669" spans="2:4" x14ac:dyDescent="0.2">
      <c r="B1669" t="s">
        <v>3458</v>
      </c>
      <c r="C1669" t="s">
        <v>1764</v>
      </c>
      <c r="D1669" t="s">
        <v>5652</v>
      </c>
    </row>
    <row r="1670" spans="2:4" x14ac:dyDescent="0.2">
      <c r="B1670" t="s">
        <v>3458</v>
      </c>
      <c r="C1670" t="s">
        <v>1810</v>
      </c>
      <c r="D1670" t="s">
        <v>5652</v>
      </c>
    </row>
    <row r="1671" spans="2:4" x14ac:dyDescent="0.2">
      <c r="B1671" t="s">
        <v>3458</v>
      </c>
      <c r="C1671" t="s">
        <v>1082</v>
      </c>
      <c r="D1671" t="s">
        <v>5652</v>
      </c>
    </row>
    <row r="1672" spans="2:4" x14ac:dyDescent="0.2">
      <c r="B1672" t="s">
        <v>3458</v>
      </c>
      <c r="C1672" t="s">
        <v>1838</v>
      </c>
      <c r="D1672" t="s">
        <v>5652</v>
      </c>
    </row>
    <row r="1673" spans="2:4" x14ac:dyDescent="0.2">
      <c r="B1673" t="s">
        <v>3458</v>
      </c>
      <c r="C1673" t="s">
        <v>5451</v>
      </c>
      <c r="D1673" t="s">
        <v>5652</v>
      </c>
    </row>
    <row r="1674" spans="2:4" x14ac:dyDescent="0.2">
      <c r="B1674" t="s">
        <v>3458</v>
      </c>
      <c r="C1674" t="s">
        <v>5523</v>
      </c>
      <c r="D1674" t="s">
        <v>5652</v>
      </c>
    </row>
    <row r="1675" spans="2:4" x14ac:dyDescent="0.2">
      <c r="B1675" t="s">
        <v>3458</v>
      </c>
      <c r="C1675" t="s">
        <v>5524</v>
      </c>
      <c r="D1675" t="s">
        <v>5652</v>
      </c>
    </row>
    <row r="1676" spans="2:4" x14ac:dyDescent="0.2">
      <c r="B1676" t="s">
        <v>3458</v>
      </c>
      <c r="C1676" t="s">
        <v>2014</v>
      </c>
      <c r="D1676" t="s">
        <v>5652</v>
      </c>
    </row>
    <row r="1677" spans="2:4" x14ac:dyDescent="0.2">
      <c r="B1677" t="s">
        <v>3458</v>
      </c>
      <c r="C1677" t="s">
        <v>1798</v>
      </c>
      <c r="D1677" t="s">
        <v>5652</v>
      </c>
    </row>
    <row r="1678" spans="2:4" x14ac:dyDescent="0.2">
      <c r="B1678" t="s">
        <v>3458</v>
      </c>
      <c r="C1678" t="s">
        <v>1948</v>
      </c>
      <c r="D1678" t="s">
        <v>5652</v>
      </c>
    </row>
    <row r="1679" spans="2:4" x14ac:dyDescent="0.2">
      <c r="B1679" t="s">
        <v>3458</v>
      </c>
      <c r="C1679" t="s">
        <v>1090</v>
      </c>
      <c r="D1679" t="s">
        <v>5652</v>
      </c>
    </row>
    <row r="1680" spans="2:4" x14ac:dyDescent="0.2">
      <c r="B1680" t="s">
        <v>3458</v>
      </c>
      <c r="C1680" t="s">
        <v>1050</v>
      </c>
      <c r="D1680" t="s">
        <v>5652</v>
      </c>
    </row>
    <row r="1681" spans="2:4" x14ac:dyDescent="0.2">
      <c r="B1681" t="s">
        <v>3458</v>
      </c>
      <c r="C1681" t="s">
        <v>1053</v>
      </c>
      <c r="D1681" t="s">
        <v>5652</v>
      </c>
    </row>
    <row r="1682" spans="2:4" x14ac:dyDescent="0.2">
      <c r="B1682" t="s">
        <v>3460</v>
      </c>
      <c r="C1682" t="s">
        <v>1896</v>
      </c>
      <c r="D1682" t="s">
        <v>5653</v>
      </c>
    </row>
    <row r="1683" spans="2:4" x14ac:dyDescent="0.2">
      <c r="B1683" t="s">
        <v>3460</v>
      </c>
      <c r="C1683" t="s">
        <v>5576</v>
      </c>
      <c r="D1683" t="s">
        <v>5653</v>
      </c>
    </row>
    <row r="1684" spans="2:4" x14ac:dyDescent="0.2">
      <c r="B1684" t="s">
        <v>3460</v>
      </c>
      <c r="C1684" t="s">
        <v>5586</v>
      </c>
      <c r="D1684" t="s">
        <v>5653</v>
      </c>
    </row>
    <row r="1685" spans="2:4" x14ac:dyDescent="0.2">
      <c r="B1685" t="s">
        <v>3460</v>
      </c>
      <c r="C1685" t="s">
        <v>5596</v>
      </c>
      <c r="D1685" t="s">
        <v>5653</v>
      </c>
    </row>
    <row r="1686" spans="2:4" x14ac:dyDescent="0.2">
      <c r="B1686" t="s">
        <v>3460</v>
      </c>
      <c r="C1686" t="s">
        <v>5573</v>
      </c>
      <c r="D1686" t="s">
        <v>5653</v>
      </c>
    </row>
    <row r="1687" spans="2:4" x14ac:dyDescent="0.2">
      <c r="B1687" t="s">
        <v>3460</v>
      </c>
      <c r="C1687" t="s">
        <v>1764</v>
      </c>
      <c r="D1687" t="s">
        <v>5653</v>
      </c>
    </row>
    <row r="1688" spans="2:4" x14ac:dyDescent="0.2">
      <c r="B1688" t="s">
        <v>3460</v>
      </c>
      <c r="C1688" t="s">
        <v>1762</v>
      </c>
      <c r="D1688" t="s">
        <v>5653</v>
      </c>
    </row>
    <row r="1689" spans="2:4" x14ac:dyDescent="0.2">
      <c r="B1689" t="s">
        <v>3460</v>
      </c>
      <c r="C1689" t="s">
        <v>1763</v>
      </c>
      <c r="D1689" t="s">
        <v>5653</v>
      </c>
    </row>
    <row r="1690" spans="2:4" x14ac:dyDescent="0.2">
      <c r="B1690" t="s">
        <v>3460</v>
      </c>
      <c r="C1690" t="s">
        <v>1810</v>
      </c>
      <c r="D1690" t="s">
        <v>5653</v>
      </c>
    </row>
    <row r="1691" spans="2:4" x14ac:dyDescent="0.2">
      <c r="B1691" t="s">
        <v>3460</v>
      </c>
      <c r="C1691" t="s">
        <v>1838</v>
      </c>
      <c r="D1691" t="s">
        <v>5653</v>
      </c>
    </row>
    <row r="1692" spans="2:4" x14ac:dyDescent="0.2">
      <c r="B1692" t="s">
        <v>3460</v>
      </c>
      <c r="C1692" t="s">
        <v>5451</v>
      </c>
      <c r="D1692" t="s">
        <v>5653</v>
      </c>
    </row>
    <row r="1693" spans="2:4" x14ac:dyDescent="0.2">
      <c r="B1693" t="s">
        <v>3460</v>
      </c>
      <c r="C1693" t="s">
        <v>2014</v>
      </c>
      <c r="D1693" t="s">
        <v>5653</v>
      </c>
    </row>
    <row r="1694" spans="2:4" x14ac:dyDescent="0.2">
      <c r="B1694" t="s">
        <v>3460</v>
      </c>
      <c r="C1694" t="s">
        <v>1874</v>
      </c>
      <c r="D1694" t="s">
        <v>5653</v>
      </c>
    </row>
    <row r="1695" spans="2:4" x14ac:dyDescent="0.2">
      <c r="B1695" t="s">
        <v>3460</v>
      </c>
      <c r="C1695" t="s">
        <v>1798</v>
      </c>
      <c r="D1695" t="s">
        <v>5653</v>
      </c>
    </row>
    <row r="1696" spans="2:4" x14ac:dyDescent="0.2">
      <c r="B1696" t="s">
        <v>3460</v>
      </c>
      <c r="C1696" t="s">
        <v>1948</v>
      </c>
      <c r="D1696" t="s">
        <v>5653</v>
      </c>
    </row>
    <row r="1697" spans="2:4" x14ac:dyDescent="0.2">
      <c r="B1697" t="s">
        <v>3460</v>
      </c>
      <c r="C1697" t="s">
        <v>1111</v>
      </c>
      <c r="D1697" t="s">
        <v>5653</v>
      </c>
    </row>
    <row r="1698" spans="2:4" x14ac:dyDescent="0.2">
      <c r="B1698" t="s">
        <v>3462</v>
      </c>
      <c r="C1698" t="s">
        <v>1896</v>
      </c>
      <c r="D1698" t="s">
        <v>5654</v>
      </c>
    </row>
    <row r="1699" spans="2:4" x14ac:dyDescent="0.2">
      <c r="B1699" t="s">
        <v>3462</v>
      </c>
      <c r="C1699" t="s">
        <v>5576</v>
      </c>
      <c r="D1699" t="s">
        <v>5654</v>
      </c>
    </row>
    <row r="1700" spans="2:4" x14ac:dyDescent="0.2">
      <c r="B1700" t="s">
        <v>3462</v>
      </c>
      <c r="C1700" t="s">
        <v>5596</v>
      </c>
      <c r="D1700" t="s">
        <v>5654</v>
      </c>
    </row>
    <row r="1701" spans="2:4" x14ac:dyDescent="0.2">
      <c r="B1701" t="s">
        <v>3462</v>
      </c>
      <c r="C1701" t="s">
        <v>5573</v>
      </c>
      <c r="D1701" t="s">
        <v>5654</v>
      </c>
    </row>
    <row r="1702" spans="2:4" x14ac:dyDescent="0.2">
      <c r="B1702" t="s">
        <v>3462</v>
      </c>
      <c r="C1702" t="s">
        <v>1214</v>
      </c>
      <c r="D1702" t="s">
        <v>5654</v>
      </c>
    </row>
    <row r="1703" spans="2:4" x14ac:dyDescent="0.2">
      <c r="B1703" t="s">
        <v>3462</v>
      </c>
      <c r="C1703" t="s">
        <v>1764</v>
      </c>
      <c r="D1703" t="s">
        <v>5654</v>
      </c>
    </row>
    <row r="1704" spans="2:4" x14ac:dyDescent="0.2">
      <c r="B1704" t="s">
        <v>3462</v>
      </c>
      <c r="C1704" t="s">
        <v>1810</v>
      </c>
      <c r="D1704" t="s">
        <v>5654</v>
      </c>
    </row>
    <row r="1705" spans="2:4" x14ac:dyDescent="0.2">
      <c r="B1705" t="s">
        <v>3462</v>
      </c>
      <c r="C1705" t="s">
        <v>1838</v>
      </c>
      <c r="D1705" t="s">
        <v>5654</v>
      </c>
    </row>
    <row r="1706" spans="2:4" x14ac:dyDescent="0.2">
      <c r="B1706" t="s">
        <v>3462</v>
      </c>
      <c r="C1706" t="s">
        <v>5451</v>
      </c>
      <c r="D1706" t="s">
        <v>5654</v>
      </c>
    </row>
    <row r="1707" spans="2:4" x14ac:dyDescent="0.2">
      <c r="B1707" t="s">
        <v>3462</v>
      </c>
      <c r="C1707" t="s">
        <v>5655</v>
      </c>
      <c r="D1707" t="s">
        <v>5654</v>
      </c>
    </row>
    <row r="1708" spans="2:4" x14ac:dyDescent="0.2">
      <c r="B1708" t="s">
        <v>3462</v>
      </c>
      <c r="C1708" t="s">
        <v>5656</v>
      </c>
      <c r="D1708" t="s">
        <v>5654</v>
      </c>
    </row>
    <row r="1709" spans="2:4" x14ac:dyDescent="0.2">
      <c r="B1709" t="s">
        <v>3462</v>
      </c>
      <c r="C1709" t="s">
        <v>5657</v>
      </c>
      <c r="D1709" t="s">
        <v>5654</v>
      </c>
    </row>
    <row r="1710" spans="2:4" x14ac:dyDescent="0.2">
      <c r="B1710" t="s">
        <v>3462</v>
      </c>
      <c r="C1710" t="s">
        <v>1511</v>
      </c>
      <c r="D1710" t="s">
        <v>5654</v>
      </c>
    </row>
    <row r="1711" spans="2:4" x14ac:dyDescent="0.2">
      <c r="B1711" t="s">
        <v>3462</v>
      </c>
      <c r="C1711" t="s">
        <v>2014</v>
      </c>
      <c r="D1711" t="s">
        <v>5654</v>
      </c>
    </row>
    <row r="1712" spans="2:4" x14ac:dyDescent="0.2">
      <c r="B1712" t="s">
        <v>3462</v>
      </c>
      <c r="C1712" t="s">
        <v>1798</v>
      </c>
      <c r="D1712" t="s">
        <v>5654</v>
      </c>
    </row>
    <row r="1713" spans="2:4" x14ac:dyDescent="0.2">
      <c r="B1713" t="s">
        <v>3462</v>
      </c>
      <c r="C1713" t="s">
        <v>1948</v>
      </c>
      <c r="D1713" t="s">
        <v>5654</v>
      </c>
    </row>
    <row r="1714" spans="2:4" x14ac:dyDescent="0.2">
      <c r="B1714" t="s">
        <v>3462</v>
      </c>
      <c r="C1714" t="s">
        <v>1092</v>
      </c>
      <c r="D1714" t="s">
        <v>5654</v>
      </c>
    </row>
    <row r="1715" spans="2:4" x14ac:dyDescent="0.2">
      <c r="B1715" t="s">
        <v>3464</v>
      </c>
      <c r="C1715" t="s">
        <v>1896</v>
      </c>
      <c r="D1715" t="s">
        <v>5658</v>
      </c>
    </row>
    <row r="1716" spans="2:4" x14ac:dyDescent="0.2">
      <c r="B1716" t="s">
        <v>3464</v>
      </c>
      <c r="C1716" t="s">
        <v>5576</v>
      </c>
      <c r="D1716" t="s">
        <v>5658</v>
      </c>
    </row>
    <row r="1717" spans="2:4" x14ac:dyDescent="0.2">
      <c r="B1717" t="s">
        <v>3464</v>
      </c>
      <c r="C1717" t="s">
        <v>5659</v>
      </c>
      <c r="D1717" t="s">
        <v>5658</v>
      </c>
    </row>
    <row r="1718" spans="2:4" x14ac:dyDescent="0.2">
      <c r="B1718" t="s">
        <v>3464</v>
      </c>
      <c r="C1718" t="s">
        <v>5596</v>
      </c>
      <c r="D1718" t="s">
        <v>5658</v>
      </c>
    </row>
    <row r="1719" spans="2:4" x14ac:dyDescent="0.2">
      <c r="B1719" t="s">
        <v>3464</v>
      </c>
      <c r="C1719" t="s">
        <v>5573</v>
      </c>
      <c r="D1719" t="s">
        <v>5658</v>
      </c>
    </row>
    <row r="1720" spans="2:4" x14ac:dyDescent="0.2">
      <c r="B1720" t="s">
        <v>3464</v>
      </c>
      <c r="C1720" t="s">
        <v>5660</v>
      </c>
      <c r="D1720" t="s">
        <v>5658</v>
      </c>
    </row>
    <row r="1721" spans="2:4" x14ac:dyDescent="0.2">
      <c r="B1721" t="s">
        <v>3464</v>
      </c>
      <c r="C1721" t="s">
        <v>5661</v>
      </c>
      <c r="D1721" t="s">
        <v>5658</v>
      </c>
    </row>
    <row r="1722" spans="2:4" x14ac:dyDescent="0.2">
      <c r="B1722" t="s">
        <v>3464</v>
      </c>
      <c r="C1722" t="s">
        <v>5662</v>
      </c>
      <c r="D1722" t="s">
        <v>5658</v>
      </c>
    </row>
    <row r="1723" spans="2:4" x14ac:dyDescent="0.2">
      <c r="B1723" t="s">
        <v>3464</v>
      </c>
      <c r="C1723" t="s">
        <v>1682</v>
      </c>
      <c r="D1723" t="s">
        <v>5658</v>
      </c>
    </row>
    <row r="1724" spans="2:4" x14ac:dyDescent="0.2">
      <c r="B1724" t="s">
        <v>3464</v>
      </c>
      <c r="C1724" t="s">
        <v>1665</v>
      </c>
      <c r="D1724" t="s">
        <v>5658</v>
      </c>
    </row>
    <row r="1725" spans="2:4" x14ac:dyDescent="0.2">
      <c r="B1725" t="s">
        <v>3464</v>
      </c>
      <c r="C1725" t="s">
        <v>1681</v>
      </c>
      <c r="D1725" t="s">
        <v>5658</v>
      </c>
    </row>
    <row r="1726" spans="2:4" x14ac:dyDescent="0.2">
      <c r="B1726" t="s">
        <v>3464</v>
      </c>
      <c r="C1726" t="s">
        <v>1764</v>
      </c>
      <c r="D1726" t="s">
        <v>5658</v>
      </c>
    </row>
    <row r="1727" spans="2:4" x14ac:dyDescent="0.2">
      <c r="B1727" t="s">
        <v>3464</v>
      </c>
      <c r="C1727" t="s">
        <v>1810</v>
      </c>
      <c r="D1727" t="s">
        <v>5658</v>
      </c>
    </row>
    <row r="1728" spans="2:4" x14ac:dyDescent="0.2">
      <c r="B1728" t="s">
        <v>3464</v>
      </c>
      <c r="C1728" t="s">
        <v>1838</v>
      </c>
      <c r="D1728" t="s">
        <v>5658</v>
      </c>
    </row>
    <row r="1729" spans="2:4" x14ac:dyDescent="0.2">
      <c r="B1729" t="s">
        <v>3464</v>
      </c>
      <c r="C1729" t="s">
        <v>1910</v>
      </c>
      <c r="D1729" t="s">
        <v>5658</v>
      </c>
    </row>
    <row r="1730" spans="2:4" x14ac:dyDescent="0.2">
      <c r="B1730" t="s">
        <v>3464</v>
      </c>
      <c r="C1730" t="s">
        <v>5451</v>
      </c>
      <c r="D1730" t="s">
        <v>5658</v>
      </c>
    </row>
    <row r="1731" spans="2:4" x14ac:dyDescent="0.2">
      <c r="B1731" t="s">
        <v>3464</v>
      </c>
      <c r="C1731" t="s">
        <v>2014</v>
      </c>
      <c r="D1731" t="s">
        <v>5658</v>
      </c>
    </row>
    <row r="1732" spans="2:4" x14ac:dyDescent="0.2">
      <c r="B1732" t="s">
        <v>3464</v>
      </c>
      <c r="C1732" t="s">
        <v>1920</v>
      </c>
      <c r="D1732" t="s">
        <v>5658</v>
      </c>
    </row>
    <row r="1733" spans="2:4" x14ac:dyDescent="0.2">
      <c r="B1733" t="s">
        <v>3464</v>
      </c>
      <c r="C1733" t="s">
        <v>1874</v>
      </c>
      <c r="D1733" t="s">
        <v>5658</v>
      </c>
    </row>
    <row r="1734" spans="2:4" x14ac:dyDescent="0.2">
      <c r="B1734" t="s">
        <v>3464</v>
      </c>
      <c r="C1734" t="s">
        <v>1798</v>
      </c>
      <c r="D1734" t="s">
        <v>5658</v>
      </c>
    </row>
    <row r="1735" spans="2:4" x14ac:dyDescent="0.2">
      <c r="B1735" t="s">
        <v>3464</v>
      </c>
      <c r="C1735" t="s">
        <v>1948</v>
      </c>
      <c r="D1735" t="s">
        <v>5658</v>
      </c>
    </row>
    <row r="1736" spans="2:4" x14ac:dyDescent="0.2">
      <c r="B1736" t="s">
        <v>3464</v>
      </c>
      <c r="C1736" t="s">
        <v>1096</v>
      </c>
      <c r="D1736" t="s">
        <v>5658</v>
      </c>
    </row>
    <row r="1737" spans="2:4" x14ac:dyDescent="0.2">
      <c r="B1737" t="s">
        <v>3464</v>
      </c>
      <c r="C1737" t="s">
        <v>1926</v>
      </c>
      <c r="D1737" t="s">
        <v>5658</v>
      </c>
    </row>
    <row r="1738" spans="2:4" x14ac:dyDescent="0.2">
      <c r="B1738" t="s">
        <v>3466</v>
      </c>
      <c r="C1738" t="s">
        <v>5630</v>
      </c>
      <c r="D1738" t="s">
        <v>5663</v>
      </c>
    </row>
    <row r="1739" spans="2:4" x14ac:dyDescent="0.2">
      <c r="B1739" t="s">
        <v>3466</v>
      </c>
      <c r="C1739" t="s">
        <v>1896</v>
      </c>
      <c r="D1739" t="s">
        <v>5663</v>
      </c>
    </row>
    <row r="1740" spans="2:4" x14ac:dyDescent="0.2">
      <c r="B1740" t="s">
        <v>3466</v>
      </c>
      <c r="C1740" t="s">
        <v>5576</v>
      </c>
      <c r="D1740" t="s">
        <v>5663</v>
      </c>
    </row>
    <row r="1741" spans="2:4" x14ac:dyDescent="0.2">
      <c r="B1741" t="s">
        <v>3466</v>
      </c>
      <c r="C1741" t="s">
        <v>5586</v>
      </c>
      <c r="D1741" t="s">
        <v>5663</v>
      </c>
    </row>
    <row r="1742" spans="2:4" x14ac:dyDescent="0.2">
      <c r="B1742" t="s">
        <v>3466</v>
      </c>
      <c r="C1742" t="s">
        <v>5596</v>
      </c>
      <c r="D1742" t="s">
        <v>5663</v>
      </c>
    </row>
    <row r="1743" spans="2:4" x14ac:dyDescent="0.2">
      <c r="B1743" t="s">
        <v>3466</v>
      </c>
      <c r="C1743" t="s">
        <v>5573</v>
      </c>
      <c r="D1743" t="s">
        <v>5663</v>
      </c>
    </row>
    <row r="1744" spans="2:4" x14ac:dyDescent="0.2">
      <c r="B1744" t="s">
        <v>3466</v>
      </c>
      <c r="C1744" t="s">
        <v>1764</v>
      </c>
      <c r="D1744" t="s">
        <v>5663</v>
      </c>
    </row>
    <row r="1745" spans="2:4" x14ac:dyDescent="0.2">
      <c r="B1745" t="s">
        <v>3466</v>
      </c>
      <c r="C1745" t="s">
        <v>1810</v>
      </c>
      <c r="D1745" t="s">
        <v>5663</v>
      </c>
    </row>
    <row r="1746" spans="2:4" x14ac:dyDescent="0.2">
      <c r="B1746" t="s">
        <v>3466</v>
      </c>
      <c r="C1746" t="s">
        <v>1838</v>
      </c>
      <c r="D1746" t="s">
        <v>5663</v>
      </c>
    </row>
    <row r="1747" spans="2:4" x14ac:dyDescent="0.2">
      <c r="B1747" t="s">
        <v>3466</v>
      </c>
      <c r="C1747" t="s">
        <v>5451</v>
      </c>
      <c r="D1747" t="s">
        <v>5663</v>
      </c>
    </row>
    <row r="1748" spans="2:4" x14ac:dyDescent="0.2">
      <c r="B1748" t="s">
        <v>3466</v>
      </c>
      <c r="C1748" t="s">
        <v>2014</v>
      </c>
      <c r="D1748" t="s">
        <v>5663</v>
      </c>
    </row>
    <row r="1749" spans="2:4" x14ac:dyDescent="0.2">
      <c r="B1749" t="s">
        <v>3466</v>
      </c>
      <c r="C1749" t="s">
        <v>1798</v>
      </c>
      <c r="D1749" t="s">
        <v>5663</v>
      </c>
    </row>
    <row r="1750" spans="2:4" x14ac:dyDescent="0.2">
      <c r="B1750" t="s">
        <v>3466</v>
      </c>
      <c r="C1750" t="s">
        <v>1948</v>
      </c>
      <c r="D1750" t="s">
        <v>5663</v>
      </c>
    </row>
    <row r="1751" spans="2:4" x14ac:dyDescent="0.2">
      <c r="B1751" t="s">
        <v>3466</v>
      </c>
      <c r="C1751" t="s">
        <v>1103</v>
      </c>
      <c r="D1751" t="s">
        <v>5663</v>
      </c>
    </row>
    <row r="1752" spans="2:4" x14ac:dyDescent="0.2">
      <c r="B1752" t="s">
        <v>3466</v>
      </c>
      <c r="C1752" t="s">
        <v>1107</v>
      </c>
      <c r="D1752" t="s">
        <v>5663</v>
      </c>
    </row>
    <row r="1753" spans="2:4" x14ac:dyDescent="0.2">
      <c r="B1753" t="s">
        <v>3466</v>
      </c>
      <c r="C1753" t="s">
        <v>1888</v>
      </c>
      <c r="D1753" t="s">
        <v>5663</v>
      </c>
    </row>
    <row r="1754" spans="2:4" x14ac:dyDescent="0.2">
      <c r="B1754" t="s">
        <v>3480</v>
      </c>
      <c r="C1754" t="s">
        <v>1657</v>
      </c>
      <c r="D1754" t="s">
        <v>5664</v>
      </c>
    </row>
    <row r="1755" spans="2:4" x14ac:dyDescent="0.2">
      <c r="B1755" t="s">
        <v>3480</v>
      </c>
      <c r="C1755" t="s">
        <v>1061</v>
      </c>
      <c r="D1755" t="s">
        <v>5664</v>
      </c>
    </row>
    <row r="1756" spans="2:4" x14ac:dyDescent="0.2">
      <c r="B1756" t="s">
        <v>3480</v>
      </c>
      <c r="C1756" t="s">
        <v>1063</v>
      </c>
      <c r="D1756" t="s">
        <v>5664</v>
      </c>
    </row>
    <row r="1757" spans="2:4" x14ac:dyDescent="0.2">
      <c r="B1757" t="s">
        <v>3480</v>
      </c>
      <c r="C1757" t="s">
        <v>5451</v>
      </c>
      <c r="D1757" t="s">
        <v>5664</v>
      </c>
    </row>
    <row r="1758" spans="2:4" x14ac:dyDescent="0.2">
      <c r="B1758" t="s">
        <v>3480</v>
      </c>
      <c r="C1758" t="s">
        <v>52</v>
      </c>
      <c r="D1758" t="s">
        <v>5664</v>
      </c>
    </row>
    <row r="1759" spans="2:4" x14ac:dyDescent="0.2">
      <c r="B1759" t="s">
        <v>3480</v>
      </c>
      <c r="C1759" t="s">
        <v>49</v>
      </c>
      <c r="D1759" t="s">
        <v>5664</v>
      </c>
    </row>
    <row r="1760" spans="2:4" x14ac:dyDescent="0.2">
      <c r="B1760" t="s">
        <v>3480</v>
      </c>
      <c r="C1760" t="s">
        <v>2014</v>
      </c>
      <c r="D1760" t="s">
        <v>5664</v>
      </c>
    </row>
    <row r="1761" spans="2:4" x14ac:dyDescent="0.2">
      <c r="B1761" t="s">
        <v>3484</v>
      </c>
      <c r="C1761" t="s">
        <v>1656</v>
      </c>
      <c r="D1761" t="s">
        <v>5665</v>
      </c>
    </row>
    <row r="1762" spans="2:4" x14ac:dyDescent="0.2">
      <c r="B1762" t="s">
        <v>3484</v>
      </c>
      <c r="C1762" t="s">
        <v>2183</v>
      </c>
      <c r="D1762" t="s">
        <v>5665</v>
      </c>
    </row>
    <row r="1763" spans="2:4" x14ac:dyDescent="0.2">
      <c r="B1763" t="s">
        <v>3484</v>
      </c>
      <c r="C1763" t="s">
        <v>2155</v>
      </c>
      <c r="D1763" t="s">
        <v>5665</v>
      </c>
    </row>
    <row r="1764" spans="2:4" x14ac:dyDescent="0.2">
      <c r="B1764" t="s">
        <v>3484</v>
      </c>
      <c r="C1764" t="s">
        <v>288</v>
      </c>
      <c r="D1764" t="s">
        <v>5665</v>
      </c>
    </row>
    <row r="1765" spans="2:4" x14ac:dyDescent="0.2">
      <c r="B1765" t="s">
        <v>3484</v>
      </c>
      <c r="C1765" t="s">
        <v>5451</v>
      </c>
      <c r="D1765" t="s">
        <v>5665</v>
      </c>
    </row>
    <row r="1766" spans="2:4" x14ac:dyDescent="0.2">
      <c r="B1766" t="s">
        <v>3484</v>
      </c>
      <c r="C1766" t="s">
        <v>2014</v>
      </c>
      <c r="D1766" t="s">
        <v>5665</v>
      </c>
    </row>
    <row r="1767" spans="2:4" x14ac:dyDescent="0.2">
      <c r="B1767" t="s">
        <v>3486</v>
      </c>
      <c r="C1767" t="s">
        <v>2155</v>
      </c>
      <c r="D1767" t="s">
        <v>5666</v>
      </c>
    </row>
    <row r="1768" spans="2:4" x14ac:dyDescent="0.2">
      <c r="B1768" t="s">
        <v>3486</v>
      </c>
      <c r="C1768" t="s">
        <v>289</v>
      </c>
      <c r="D1768" t="s">
        <v>5666</v>
      </c>
    </row>
    <row r="1769" spans="2:4" x14ac:dyDescent="0.2">
      <c r="B1769" t="s">
        <v>3486</v>
      </c>
      <c r="C1769" t="s">
        <v>2067</v>
      </c>
      <c r="D1769" t="s">
        <v>5666</v>
      </c>
    </row>
    <row r="1770" spans="2:4" x14ac:dyDescent="0.2">
      <c r="B1770" t="s">
        <v>3486</v>
      </c>
      <c r="C1770" t="s">
        <v>2014</v>
      </c>
      <c r="D1770" t="s">
        <v>5666</v>
      </c>
    </row>
    <row r="1771" spans="2:4" x14ac:dyDescent="0.2">
      <c r="B1771" t="s">
        <v>3486</v>
      </c>
      <c r="C1771" t="s">
        <v>1158</v>
      </c>
      <c r="D1771" t="s">
        <v>5666</v>
      </c>
    </row>
    <row r="1772" spans="2:4" x14ac:dyDescent="0.2">
      <c r="B1772" t="s">
        <v>3486</v>
      </c>
      <c r="C1772" t="s">
        <v>1161</v>
      </c>
      <c r="D1772" t="s">
        <v>5666</v>
      </c>
    </row>
    <row r="1773" spans="2:4" x14ac:dyDescent="0.2">
      <c r="B1773" t="s">
        <v>3488</v>
      </c>
      <c r="C1773" t="s">
        <v>2155</v>
      </c>
      <c r="D1773" t="s">
        <v>5667</v>
      </c>
    </row>
    <row r="1774" spans="2:4" x14ac:dyDescent="0.2">
      <c r="B1774" t="s">
        <v>3488</v>
      </c>
      <c r="C1774" t="s">
        <v>290</v>
      </c>
      <c r="D1774" t="s">
        <v>5667</v>
      </c>
    </row>
    <row r="1775" spans="2:4" x14ac:dyDescent="0.2">
      <c r="B1775" t="s">
        <v>3488</v>
      </c>
      <c r="C1775" t="s">
        <v>2014</v>
      </c>
      <c r="D1775" t="s">
        <v>5667</v>
      </c>
    </row>
    <row r="1776" spans="2:4" x14ac:dyDescent="0.2">
      <c r="B1776" t="s">
        <v>3490</v>
      </c>
      <c r="C1776" t="s">
        <v>2155</v>
      </c>
      <c r="D1776" t="s">
        <v>5668</v>
      </c>
    </row>
    <row r="1777" spans="2:4" x14ac:dyDescent="0.2">
      <c r="B1777" t="s">
        <v>3490</v>
      </c>
      <c r="C1777" t="s">
        <v>291</v>
      </c>
      <c r="D1777" t="s">
        <v>5668</v>
      </c>
    </row>
    <row r="1778" spans="2:4" x14ac:dyDescent="0.2">
      <c r="B1778" t="s">
        <v>3490</v>
      </c>
      <c r="C1778" t="s">
        <v>2067</v>
      </c>
      <c r="D1778" t="s">
        <v>5668</v>
      </c>
    </row>
    <row r="1779" spans="2:4" x14ac:dyDescent="0.2">
      <c r="B1779" t="s">
        <v>3490</v>
      </c>
      <c r="C1779" t="s">
        <v>2014</v>
      </c>
      <c r="D1779" t="s">
        <v>5668</v>
      </c>
    </row>
    <row r="1780" spans="2:4" x14ac:dyDescent="0.2">
      <c r="B1780" t="s">
        <v>3492</v>
      </c>
      <c r="C1780" t="s">
        <v>1657</v>
      </c>
      <c r="D1780" t="s">
        <v>5669</v>
      </c>
    </row>
    <row r="1781" spans="2:4" x14ac:dyDescent="0.2">
      <c r="B1781" t="s">
        <v>3492</v>
      </c>
      <c r="C1781" t="s">
        <v>1061</v>
      </c>
      <c r="D1781" t="s">
        <v>5669</v>
      </c>
    </row>
    <row r="1782" spans="2:4" x14ac:dyDescent="0.2">
      <c r="B1782" t="s">
        <v>3492</v>
      </c>
      <c r="C1782" t="s">
        <v>1063</v>
      </c>
      <c r="D1782" t="s">
        <v>5669</v>
      </c>
    </row>
    <row r="1783" spans="2:4" x14ac:dyDescent="0.2">
      <c r="B1783" t="s">
        <v>3492</v>
      </c>
      <c r="C1783" t="s">
        <v>292</v>
      </c>
      <c r="D1783" t="s">
        <v>5669</v>
      </c>
    </row>
    <row r="1784" spans="2:4" x14ac:dyDescent="0.2">
      <c r="B1784" t="s">
        <v>3492</v>
      </c>
      <c r="C1784" t="s">
        <v>2076</v>
      </c>
      <c r="D1784" t="s">
        <v>5669</v>
      </c>
    </row>
    <row r="1785" spans="2:4" x14ac:dyDescent="0.2">
      <c r="B1785" t="s">
        <v>3492</v>
      </c>
      <c r="C1785" t="s">
        <v>5451</v>
      </c>
      <c r="D1785" t="s">
        <v>5669</v>
      </c>
    </row>
    <row r="1786" spans="2:4" x14ac:dyDescent="0.2">
      <c r="B1786" t="s">
        <v>3492</v>
      </c>
      <c r="C1786" t="s">
        <v>52</v>
      </c>
      <c r="D1786" t="s">
        <v>5669</v>
      </c>
    </row>
    <row r="1787" spans="2:4" x14ac:dyDescent="0.2">
      <c r="B1787" t="s">
        <v>3492</v>
      </c>
      <c r="C1787" t="s">
        <v>2014</v>
      </c>
      <c r="D1787" t="s">
        <v>5669</v>
      </c>
    </row>
    <row r="1788" spans="2:4" x14ac:dyDescent="0.2">
      <c r="B1788" t="s">
        <v>3496</v>
      </c>
      <c r="C1788" t="s">
        <v>1656</v>
      </c>
      <c r="D1788" t="s">
        <v>5670</v>
      </c>
    </row>
    <row r="1789" spans="2:4" x14ac:dyDescent="0.2">
      <c r="B1789" t="s">
        <v>3496</v>
      </c>
      <c r="C1789" t="s">
        <v>2183</v>
      </c>
      <c r="D1789" t="s">
        <v>5670</v>
      </c>
    </row>
    <row r="1790" spans="2:4" x14ac:dyDescent="0.2">
      <c r="B1790" t="s">
        <v>3496</v>
      </c>
      <c r="C1790" t="s">
        <v>1820</v>
      </c>
      <c r="D1790" t="s">
        <v>5670</v>
      </c>
    </row>
    <row r="1791" spans="2:4" x14ac:dyDescent="0.2">
      <c r="B1791" t="s">
        <v>3496</v>
      </c>
      <c r="C1791" t="s">
        <v>293</v>
      </c>
      <c r="D1791" t="s">
        <v>5670</v>
      </c>
    </row>
    <row r="1792" spans="2:4" x14ac:dyDescent="0.2">
      <c r="B1792" t="s">
        <v>3496</v>
      </c>
      <c r="C1792" t="s">
        <v>2076</v>
      </c>
      <c r="D1792" t="s">
        <v>5670</v>
      </c>
    </row>
    <row r="1793" spans="2:4" x14ac:dyDescent="0.2">
      <c r="B1793" t="s">
        <v>3496</v>
      </c>
      <c r="C1793" t="s">
        <v>5451</v>
      </c>
      <c r="D1793" t="s">
        <v>5670</v>
      </c>
    </row>
    <row r="1794" spans="2:4" x14ac:dyDescent="0.2">
      <c r="B1794" t="s">
        <v>3496</v>
      </c>
      <c r="C1794" t="s">
        <v>52</v>
      </c>
      <c r="D1794" t="s">
        <v>5670</v>
      </c>
    </row>
    <row r="1795" spans="2:4" x14ac:dyDescent="0.2">
      <c r="B1795" t="s">
        <v>3496</v>
      </c>
      <c r="C1795" t="s">
        <v>2014</v>
      </c>
      <c r="D1795" t="s">
        <v>5670</v>
      </c>
    </row>
    <row r="1796" spans="2:4" x14ac:dyDescent="0.2">
      <c r="B1796" t="s">
        <v>3498</v>
      </c>
      <c r="C1796" t="s">
        <v>294</v>
      </c>
      <c r="D1796" t="s">
        <v>5671</v>
      </c>
    </row>
    <row r="1797" spans="2:4" x14ac:dyDescent="0.2">
      <c r="B1797" t="s">
        <v>3498</v>
      </c>
      <c r="C1797" t="s">
        <v>2014</v>
      </c>
      <c r="D1797" t="s">
        <v>5671</v>
      </c>
    </row>
    <row r="1798" spans="2:4" x14ac:dyDescent="0.2">
      <c r="B1798" t="s">
        <v>3500</v>
      </c>
      <c r="C1798" t="s">
        <v>295</v>
      </c>
      <c r="D1798" t="s">
        <v>5672</v>
      </c>
    </row>
    <row r="1799" spans="2:4" x14ac:dyDescent="0.2">
      <c r="B1799" t="s">
        <v>3500</v>
      </c>
      <c r="C1799" t="s">
        <v>2076</v>
      </c>
      <c r="D1799" t="s">
        <v>5672</v>
      </c>
    </row>
    <row r="1800" spans="2:4" x14ac:dyDescent="0.2">
      <c r="B1800" t="s">
        <v>3500</v>
      </c>
      <c r="C1800" t="s">
        <v>2014</v>
      </c>
      <c r="D1800" t="s">
        <v>5672</v>
      </c>
    </row>
    <row r="1801" spans="2:4" x14ac:dyDescent="0.2">
      <c r="B1801" t="s">
        <v>3504</v>
      </c>
      <c r="C1801" t="s">
        <v>1657</v>
      </c>
      <c r="D1801" t="s">
        <v>5673</v>
      </c>
    </row>
    <row r="1802" spans="2:4" x14ac:dyDescent="0.2">
      <c r="B1802" t="s">
        <v>3504</v>
      </c>
      <c r="C1802" t="s">
        <v>2087</v>
      </c>
      <c r="D1802" t="s">
        <v>5673</v>
      </c>
    </row>
    <row r="1803" spans="2:4" x14ac:dyDescent="0.2">
      <c r="B1803" t="s">
        <v>3504</v>
      </c>
      <c r="C1803" t="s">
        <v>2051</v>
      </c>
      <c r="D1803" t="s">
        <v>5673</v>
      </c>
    </row>
    <row r="1804" spans="2:4" x14ac:dyDescent="0.2">
      <c r="B1804" t="s">
        <v>3504</v>
      </c>
      <c r="C1804" t="s">
        <v>5451</v>
      </c>
      <c r="D1804" t="s">
        <v>5673</v>
      </c>
    </row>
    <row r="1805" spans="2:4" x14ac:dyDescent="0.2">
      <c r="B1805" t="s">
        <v>3504</v>
      </c>
      <c r="C1805" t="s">
        <v>1413</v>
      </c>
      <c r="D1805" t="s">
        <v>5673</v>
      </c>
    </row>
    <row r="1806" spans="2:4" x14ac:dyDescent="0.2">
      <c r="B1806" t="s">
        <v>3508</v>
      </c>
      <c r="C1806" t="s">
        <v>1656</v>
      </c>
      <c r="D1806" t="s">
        <v>5674</v>
      </c>
    </row>
    <row r="1807" spans="2:4" x14ac:dyDescent="0.2">
      <c r="B1807" t="s">
        <v>3508</v>
      </c>
      <c r="C1807" t="s">
        <v>1548</v>
      </c>
      <c r="D1807" t="s">
        <v>5674</v>
      </c>
    </row>
    <row r="1808" spans="2:4" x14ac:dyDescent="0.2">
      <c r="B1808" t="s">
        <v>3508</v>
      </c>
      <c r="C1808" t="s">
        <v>2183</v>
      </c>
      <c r="D1808" t="s">
        <v>5674</v>
      </c>
    </row>
    <row r="1809" spans="2:4" x14ac:dyDescent="0.2">
      <c r="B1809" t="s">
        <v>3508</v>
      </c>
      <c r="C1809" t="s">
        <v>90</v>
      </c>
      <c r="D1809" t="s">
        <v>5674</v>
      </c>
    </row>
    <row r="1810" spans="2:4" x14ac:dyDescent="0.2">
      <c r="B1810" t="s">
        <v>3508</v>
      </c>
      <c r="C1810" t="s">
        <v>2087</v>
      </c>
      <c r="D1810" t="s">
        <v>5674</v>
      </c>
    </row>
    <row r="1811" spans="2:4" x14ac:dyDescent="0.2">
      <c r="B1811" t="s">
        <v>3508</v>
      </c>
      <c r="C1811" t="s">
        <v>2051</v>
      </c>
      <c r="D1811" t="s">
        <v>5674</v>
      </c>
    </row>
    <row r="1812" spans="2:4" x14ac:dyDescent="0.2">
      <c r="B1812" t="s">
        <v>3508</v>
      </c>
      <c r="C1812" t="s">
        <v>5451</v>
      </c>
      <c r="D1812" t="s">
        <v>5674</v>
      </c>
    </row>
    <row r="1813" spans="2:4" x14ac:dyDescent="0.2">
      <c r="B1813" t="s">
        <v>3508</v>
      </c>
      <c r="C1813" t="s">
        <v>1413</v>
      </c>
      <c r="D1813" t="s">
        <v>5674</v>
      </c>
    </row>
    <row r="1814" spans="2:4" x14ac:dyDescent="0.2">
      <c r="B1814" t="s">
        <v>3510</v>
      </c>
      <c r="C1814" t="s">
        <v>1548</v>
      </c>
      <c r="D1814" t="s">
        <v>5675</v>
      </c>
    </row>
    <row r="1815" spans="2:4" x14ac:dyDescent="0.2">
      <c r="B1815" t="s">
        <v>3510</v>
      </c>
      <c r="C1815" t="s">
        <v>90</v>
      </c>
      <c r="D1815" t="s">
        <v>5675</v>
      </c>
    </row>
    <row r="1816" spans="2:4" x14ac:dyDescent="0.2">
      <c r="B1816" t="s">
        <v>3510</v>
      </c>
      <c r="C1816" t="s">
        <v>2087</v>
      </c>
      <c r="D1816" t="s">
        <v>5675</v>
      </c>
    </row>
    <row r="1817" spans="2:4" x14ac:dyDescent="0.2">
      <c r="B1817" t="s">
        <v>3510</v>
      </c>
      <c r="C1817" t="s">
        <v>2051</v>
      </c>
      <c r="D1817" t="s">
        <v>5675</v>
      </c>
    </row>
    <row r="1818" spans="2:4" x14ac:dyDescent="0.2">
      <c r="B1818" t="s">
        <v>3510</v>
      </c>
      <c r="C1818" t="s">
        <v>1413</v>
      </c>
      <c r="D1818" t="s">
        <v>5675</v>
      </c>
    </row>
    <row r="1819" spans="2:4" x14ac:dyDescent="0.2">
      <c r="B1819" t="s">
        <v>3510</v>
      </c>
      <c r="C1819" t="s">
        <v>1165</v>
      </c>
      <c r="D1819" t="s">
        <v>5675</v>
      </c>
    </row>
    <row r="1820" spans="2:4" x14ac:dyDescent="0.2">
      <c r="B1820" t="s">
        <v>3512</v>
      </c>
      <c r="C1820" t="s">
        <v>1657</v>
      </c>
      <c r="D1820" t="s">
        <v>5676</v>
      </c>
    </row>
    <row r="1821" spans="2:4" x14ac:dyDescent="0.2">
      <c r="B1821" t="s">
        <v>3512</v>
      </c>
      <c r="C1821" t="s">
        <v>5451</v>
      </c>
      <c r="D1821" t="s">
        <v>5676</v>
      </c>
    </row>
    <row r="1822" spans="2:4" x14ac:dyDescent="0.2">
      <c r="B1822" t="s">
        <v>3515</v>
      </c>
      <c r="C1822" t="s">
        <v>1656</v>
      </c>
      <c r="D1822" t="s">
        <v>5677</v>
      </c>
    </row>
    <row r="1823" spans="2:4" x14ac:dyDescent="0.2">
      <c r="B1823" t="s">
        <v>3515</v>
      </c>
      <c r="C1823" t="s">
        <v>5451</v>
      </c>
      <c r="D1823" t="s">
        <v>5677</v>
      </c>
    </row>
    <row r="1824" spans="2:4" x14ac:dyDescent="0.2">
      <c r="B1824" t="s">
        <v>3516</v>
      </c>
      <c r="C1824" t="s">
        <v>1786</v>
      </c>
      <c r="D1824" t="s">
        <v>5678</v>
      </c>
    </row>
    <row r="1825" spans="2:4" x14ac:dyDescent="0.2">
      <c r="B1825" t="s">
        <v>3518</v>
      </c>
      <c r="C1825" t="s">
        <v>1657</v>
      </c>
      <c r="D1825" t="s">
        <v>5679</v>
      </c>
    </row>
    <row r="1826" spans="2:4" x14ac:dyDescent="0.2">
      <c r="B1826" t="s">
        <v>3518</v>
      </c>
      <c r="C1826" t="s">
        <v>1749</v>
      </c>
      <c r="D1826" t="s">
        <v>5679</v>
      </c>
    </row>
    <row r="1827" spans="2:4" x14ac:dyDescent="0.2">
      <c r="B1827" t="s">
        <v>3518</v>
      </c>
      <c r="C1827" t="s">
        <v>1748</v>
      </c>
      <c r="D1827" t="s">
        <v>5679</v>
      </c>
    </row>
    <row r="1828" spans="2:4" x14ac:dyDescent="0.2">
      <c r="B1828" t="s">
        <v>3518</v>
      </c>
      <c r="C1828" t="s">
        <v>5451</v>
      </c>
      <c r="D1828" t="s">
        <v>5679</v>
      </c>
    </row>
    <row r="1829" spans="2:4" x14ac:dyDescent="0.2">
      <c r="B1829" t="s">
        <v>3518</v>
      </c>
      <c r="C1829" t="s">
        <v>52</v>
      </c>
      <c r="D1829" t="s">
        <v>5679</v>
      </c>
    </row>
    <row r="1830" spans="2:4" x14ac:dyDescent="0.2">
      <c r="B1830" t="s">
        <v>3518</v>
      </c>
      <c r="C1830" t="s">
        <v>2014</v>
      </c>
      <c r="D1830" t="s">
        <v>5679</v>
      </c>
    </row>
    <row r="1831" spans="2:4" x14ac:dyDescent="0.2">
      <c r="B1831" t="s">
        <v>3522</v>
      </c>
      <c r="C1831" t="s">
        <v>1656</v>
      </c>
      <c r="D1831" t="s">
        <v>5680</v>
      </c>
    </row>
    <row r="1832" spans="2:4" x14ac:dyDescent="0.2">
      <c r="B1832" t="s">
        <v>3522</v>
      </c>
      <c r="C1832" t="s">
        <v>1550</v>
      </c>
      <c r="D1832" t="s">
        <v>5680</v>
      </c>
    </row>
    <row r="1833" spans="2:4" x14ac:dyDescent="0.2">
      <c r="B1833" t="s">
        <v>3522</v>
      </c>
      <c r="C1833" t="s">
        <v>2183</v>
      </c>
      <c r="D1833" t="s">
        <v>5680</v>
      </c>
    </row>
    <row r="1834" spans="2:4" x14ac:dyDescent="0.2">
      <c r="B1834" t="s">
        <v>3522</v>
      </c>
      <c r="C1834" t="s">
        <v>1749</v>
      </c>
      <c r="D1834" t="s">
        <v>5680</v>
      </c>
    </row>
    <row r="1835" spans="2:4" x14ac:dyDescent="0.2">
      <c r="B1835" t="s">
        <v>3522</v>
      </c>
      <c r="C1835" t="s">
        <v>1748</v>
      </c>
      <c r="D1835" t="s">
        <v>5680</v>
      </c>
    </row>
    <row r="1836" spans="2:4" x14ac:dyDescent="0.2">
      <c r="B1836" t="s">
        <v>3522</v>
      </c>
      <c r="C1836" t="s">
        <v>109</v>
      </c>
      <c r="D1836" t="s">
        <v>5680</v>
      </c>
    </row>
    <row r="1837" spans="2:4" x14ac:dyDescent="0.2">
      <c r="B1837" t="s">
        <v>3522</v>
      </c>
      <c r="C1837" t="s">
        <v>1370</v>
      </c>
      <c r="D1837" t="s">
        <v>5680</v>
      </c>
    </row>
    <row r="1838" spans="2:4" x14ac:dyDescent="0.2">
      <c r="B1838" t="s">
        <v>3522</v>
      </c>
      <c r="C1838" t="s">
        <v>1820</v>
      </c>
      <c r="D1838" t="s">
        <v>5680</v>
      </c>
    </row>
    <row r="1839" spans="2:4" x14ac:dyDescent="0.2">
      <c r="B1839" t="s">
        <v>3522</v>
      </c>
      <c r="C1839" t="s">
        <v>296</v>
      </c>
      <c r="D1839" t="s">
        <v>5680</v>
      </c>
    </row>
    <row r="1840" spans="2:4" x14ac:dyDescent="0.2">
      <c r="B1840" t="s">
        <v>3522</v>
      </c>
      <c r="C1840" t="s">
        <v>5451</v>
      </c>
      <c r="D1840" t="s">
        <v>5680</v>
      </c>
    </row>
    <row r="1841" spans="2:4" x14ac:dyDescent="0.2">
      <c r="B1841" t="s">
        <v>3522</v>
      </c>
      <c r="C1841" t="s">
        <v>52</v>
      </c>
      <c r="D1841" t="s">
        <v>5680</v>
      </c>
    </row>
    <row r="1842" spans="2:4" x14ac:dyDescent="0.2">
      <c r="B1842" t="s">
        <v>3522</v>
      </c>
      <c r="C1842" t="s">
        <v>41</v>
      </c>
      <c r="D1842" t="s">
        <v>5680</v>
      </c>
    </row>
    <row r="1843" spans="2:4" x14ac:dyDescent="0.2">
      <c r="B1843" t="s">
        <v>3522</v>
      </c>
      <c r="C1843" t="s">
        <v>2014</v>
      </c>
      <c r="D1843" t="s">
        <v>5680</v>
      </c>
    </row>
    <row r="1844" spans="2:4" x14ac:dyDescent="0.2">
      <c r="B1844" t="s">
        <v>3522</v>
      </c>
      <c r="C1844" t="s">
        <v>1846</v>
      </c>
      <c r="D1844" t="s">
        <v>5680</v>
      </c>
    </row>
    <row r="1845" spans="2:4" x14ac:dyDescent="0.2">
      <c r="B1845" t="s">
        <v>3522</v>
      </c>
      <c r="C1845" t="s">
        <v>2141</v>
      </c>
      <c r="D1845" t="s">
        <v>5680</v>
      </c>
    </row>
    <row r="1846" spans="2:4" x14ac:dyDescent="0.2">
      <c r="B1846" t="s">
        <v>3524</v>
      </c>
      <c r="C1846" t="s">
        <v>1550</v>
      </c>
      <c r="D1846" t="s">
        <v>5681</v>
      </c>
    </row>
    <row r="1847" spans="2:4" x14ac:dyDescent="0.2">
      <c r="B1847" t="s">
        <v>3524</v>
      </c>
      <c r="C1847" t="s">
        <v>1749</v>
      </c>
      <c r="D1847" t="s">
        <v>5681</v>
      </c>
    </row>
    <row r="1848" spans="2:4" x14ac:dyDescent="0.2">
      <c r="B1848" t="s">
        <v>3524</v>
      </c>
      <c r="C1848" t="s">
        <v>1748</v>
      </c>
      <c r="D1848" t="s">
        <v>5681</v>
      </c>
    </row>
    <row r="1849" spans="2:4" x14ac:dyDescent="0.2">
      <c r="B1849" t="s">
        <v>3524</v>
      </c>
      <c r="C1849" t="s">
        <v>109</v>
      </c>
      <c r="D1849" t="s">
        <v>5681</v>
      </c>
    </row>
    <row r="1850" spans="2:4" x14ac:dyDescent="0.2">
      <c r="B1850" t="s">
        <v>3524</v>
      </c>
      <c r="C1850" t="s">
        <v>103</v>
      </c>
      <c r="D1850" t="s">
        <v>5681</v>
      </c>
    </row>
    <row r="1851" spans="2:4" x14ac:dyDescent="0.2">
      <c r="B1851" t="s">
        <v>3524</v>
      </c>
      <c r="C1851" t="s">
        <v>1378</v>
      </c>
      <c r="D1851" t="s">
        <v>5681</v>
      </c>
    </row>
    <row r="1852" spans="2:4" x14ac:dyDescent="0.2">
      <c r="B1852" t="s">
        <v>3524</v>
      </c>
      <c r="C1852" t="s">
        <v>2157</v>
      </c>
      <c r="D1852" t="s">
        <v>5681</v>
      </c>
    </row>
    <row r="1853" spans="2:4" x14ac:dyDescent="0.2">
      <c r="B1853" t="s">
        <v>3524</v>
      </c>
      <c r="C1853" t="s">
        <v>297</v>
      </c>
      <c r="D1853" t="s">
        <v>5681</v>
      </c>
    </row>
    <row r="1854" spans="2:4" x14ac:dyDescent="0.2">
      <c r="B1854" t="s">
        <v>3524</v>
      </c>
      <c r="C1854" t="s">
        <v>52</v>
      </c>
      <c r="D1854" t="s">
        <v>5681</v>
      </c>
    </row>
    <row r="1855" spans="2:4" x14ac:dyDescent="0.2">
      <c r="B1855" t="s">
        <v>3524</v>
      </c>
      <c r="C1855" t="s">
        <v>41</v>
      </c>
      <c r="D1855" t="s">
        <v>5681</v>
      </c>
    </row>
    <row r="1856" spans="2:4" x14ac:dyDescent="0.2">
      <c r="B1856" t="s">
        <v>3524</v>
      </c>
      <c r="C1856" t="s">
        <v>1487</v>
      </c>
      <c r="D1856" t="s">
        <v>5681</v>
      </c>
    </row>
    <row r="1857" spans="2:4" x14ac:dyDescent="0.2">
      <c r="B1857" t="s">
        <v>3524</v>
      </c>
      <c r="C1857" t="s">
        <v>2014</v>
      </c>
      <c r="D1857" t="s">
        <v>5681</v>
      </c>
    </row>
    <row r="1858" spans="2:4" x14ac:dyDescent="0.2">
      <c r="B1858" t="s">
        <v>3526</v>
      </c>
      <c r="C1858" t="s">
        <v>1550</v>
      </c>
      <c r="D1858" t="s">
        <v>5682</v>
      </c>
    </row>
    <row r="1859" spans="2:4" x14ac:dyDescent="0.2">
      <c r="B1859" t="s">
        <v>3526</v>
      </c>
      <c r="C1859" t="s">
        <v>1749</v>
      </c>
      <c r="D1859" t="s">
        <v>5682</v>
      </c>
    </row>
    <row r="1860" spans="2:4" x14ac:dyDescent="0.2">
      <c r="B1860" t="s">
        <v>3526</v>
      </c>
      <c r="C1860" t="s">
        <v>1748</v>
      </c>
      <c r="D1860" t="s">
        <v>5682</v>
      </c>
    </row>
    <row r="1861" spans="2:4" x14ac:dyDescent="0.2">
      <c r="B1861" t="s">
        <v>3526</v>
      </c>
      <c r="C1861" t="s">
        <v>109</v>
      </c>
      <c r="D1861" t="s">
        <v>5682</v>
      </c>
    </row>
    <row r="1862" spans="2:4" x14ac:dyDescent="0.2">
      <c r="B1862" t="s">
        <v>3526</v>
      </c>
      <c r="C1862" t="s">
        <v>103</v>
      </c>
      <c r="D1862" t="s">
        <v>5682</v>
      </c>
    </row>
    <row r="1863" spans="2:4" x14ac:dyDescent="0.2">
      <c r="B1863" t="s">
        <v>3526</v>
      </c>
      <c r="C1863" t="s">
        <v>1378</v>
      </c>
      <c r="D1863" t="s">
        <v>5682</v>
      </c>
    </row>
    <row r="1864" spans="2:4" x14ac:dyDescent="0.2">
      <c r="B1864" t="s">
        <v>3526</v>
      </c>
      <c r="C1864" t="s">
        <v>2157</v>
      </c>
      <c r="D1864" t="s">
        <v>5682</v>
      </c>
    </row>
    <row r="1865" spans="2:4" x14ac:dyDescent="0.2">
      <c r="B1865" t="s">
        <v>3526</v>
      </c>
      <c r="C1865" t="s">
        <v>298</v>
      </c>
      <c r="D1865" t="s">
        <v>5682</v>
      </c>
    </row>
    <row r="1866" spans="2:4" x14ac:dyDescent="0.2">
      <c r="B1866" t="s">
        <v>3526</v>
      </c>
      <c r="C1866" t="s">
        <v>1487</v>
      </c>
      <c r="D1866" t="s">
        <v>5682</v>
      </c>
    </row>
    <row r="1867" spans="2:4" x14ac:dyDescent="0.2">
      <c r="B1867" t="s">
        <v>3526</v>
      </c>
      <c r="C1867" t="s">
        <v>2014</v>
      </c>
      <c r="D1867" t="s">
        <v>5682</v>
      </c>
    </row>
    <row r="1868" spans="2:4" x14ac:dyDescent="0.2">
      <c r="B1868" t="s">
        <v>3528</v>
      </c>
      <c r="C1868" t="s">
        <v>1550</v>
      </c>
      <c r="D1868" t="s">
        <v>5683</v>
      </c>
    </row>
    <row r="1869" spans="2:4" x14ac:dyDescent="0.2">
      <c r="B1869" t="s">
        <v>3528</v>
      </c>
      <c r="C1869" t="s">
        <v>52</v>
      </c>
      <c r="D1869" t="s">
        <v>5683</v>
      </c>
    </row>
    <row r="1870" spans="2:4" x14ac:dyDescent="0.2">
      <c r="B1870" t="s">
        <v>3528</v>
      </c>
      <c r="C1870" t="s">
        <v>41</v>
      </c>
      <c r="D1870" t="s">
        <v>5683</v>
      </c>
    </row>
    <row r="1871" spans="2:4" x14ac:dyDescent="0.2">
      <c r="B1871" t="s">
        <v>3528</v>
      </c>
      <c r="C1871" t="s">
        <v>2014</v>
      </c>
      <c r="D1871" t="s">
        <v>5683</v>
      </c>
    </row>
    <row r="1872" spans="2:4" x14ac:dyDescent="0.2">
      <c r="B1872" t="s">
        <v>3530</v>
      </c>
      <c r="C1872" t="s">
        <v>1549</v>
      </c>
      <c r="D1872" t="s">
        <v>5684</v>
      </c>
    </row>
    <row r="1873" spans="2:4" x14ac:dyDescent="0.2">
      <c r="B1873" t="s">
        <v>3530</v>
      </c>
      <c r="C1873" t="s">
        <v>1550</v>
      </c>
      <c r="D1873" t="s">
        <v>5684</v>
      </c>
    </row>
    <row r="1874" spans="2:4" x14ac:dyDescent="0.2">
      <c r="B1874" t="s">
        <v>3530</v>
      </c>
      <c r="C1874" t="s">
        <v>1749</v>
      </c>
      <c r="D1874" t="s">
        <v>5684</v>
      </c>
    </row>
    <row r="1875" spans="2:4" x14ac:dyDescent="0.2">
      <c r="B1875" t="s">
        <v>3530</v>
      </c>
      <c r="C1875" t="s">
        <v>1748</v>
      </c>
      <c r="D1875" t="s">
        <v>5684</v>
      </c>
    </row>
    <row r="1876" spans="2:4" x14ac:dyDescent="0.2">
      <c r="B1876" t="s">
        <v>3530</v>
      </c>
      <c r="C1876" t="s">
        <v>109</v>
      </c>
      <c r="D1876" t="s">
        <v>5684</v>
      </c>
    </row>
    <row r="1877" spans="2:4" x14ac:dyDescent="0.2">
      <c r="B1877" t="s">
        <v>3530</v>
      </c>
      <c r="C1877" t="s">
        <v>2157</v>
      </c>
      <c r="D1877" t="s">
        <v>5684</v>
      </c>
    </row>
    <row r="1878" spans="2:4" x14ac:dyDescent="0.2">
      <c r="B1878" t="s">
        <v>3530</v>
      </c>
      <c r="C1878" t="s">
        <v>299</v>
      </c>
      <c r="D1878" t="s">
        <v>5684</v>
      </c>
    </row>
    <row r="1879" spans="2:4" x14ac:dyDescent="0.2">
      <c r="B1879" t="s">
        <v>3530</v>
      </c>
      <c r="C1879" t="s">
        <v>2014</v>
      </c>
      <c r="D1879" t="s">
        <v>5684</v>
      </c>
    </row>
    <row r="1880" spans="2:4" x14ac:dyDescent="0.2">
      <c r="B1880" t="s">
        <v>3532</v>
      </c>
      <c r="C1880" t="s">
        <v>1657</v>
      </c>
      <c r="D1880" t="s">
        <v>5685</v>
      </c>
    </row>
    <row r="1881" spans="2:4" x14ac:dyDescent="0.2">
      <c r="B1881" t="s">
        <v>3532</v>
      </c>
      <c r="C1881" t="s">
        <v>109</v>
      </c>
      <c r="D1881" t="s">
        <v>5685</v>
      </c>
    </row>
    <row r="1882" spans="2:4" x14ac:dyDescent="0.2">
      <c r="B1882" t="s">
        <v>3532</v>
      </c>
      <c r="C1882" t="s">
        <v>5451</v>
      </c>
      <c r="D1882" t="s">
        <v>5685</v>
      </c>
    </row>
    <row r="1883" spans="2:4" x14ac:dyDescent="0.2">
      <c r="B1883" t="s">
        <v>3532</v>
      </c>
      <c r="C1883" t="s">
        <v>52</v>
      </c>
      <c r="D1883" t="s">
        <v>5685</v>
      </c>
    </row>
    <row r="1884" spans="2:4" x14ac:dyDescent="0.2">
      <c r="B1884" t="s">
        <v>3532</v>
      </c>
      <c r="C1884" t="s">
        <v>2014</v>
      </c>
      <c r="D1884" t="s">
        <v>5685</v>
      </c>
    </row>
    <row r="1885" spans="2:4" x14ac:dyDescent="0.2">
      <c r="B1885" t="s">
        <v>3536</v>
      </c>
      <c r="C1885" t="s">
        <v>1656</v>
      </c>
      <c r="D1885" t="s">
        <v>5686</v>
      </c>
    </row>
    <row r="1886" spans="2:4" x14ac:dyDescent="0.2">
      <c r="B1886" t="s">
        <v>3536</v>
      </c>
      <c r="C1886" t="s">
        <v>1551</v>
      </c>
      <c r="D1886" t="s">
        <v>5686</v>
      </c>
    </row>
    <row r="1887" spans="2:4" x14ac:dyDescent="0.2">
      <c r="B1887" t="s">
        <v>3536</v>
      </c>
      <c r="C1887" t="s">
        <v>2183</v>
      </c>
      <c r="D1887" t="s">
        <v>5686</v>
      </c>
    </row>
    <row r="1888" spans="2:4" x14ac:dyDescent="0.2">
      <c r="B1888" t="s">
        <v>3536</v>
      </c>
      <c r="C1888" t="s">
        <v>109</v>
      </c>
      <c r="D1888" t="s">
        <v>5686</v>
      </c>
    </row>
    <row r="1889" spans="2:4" x14ac:dyDescent="0.2">
      <c r="B1889" t="s">
        <v>3536</v>
      </c>
      <c r="C1889" t="s">
        <v>1370</v>
      </c>
      <c r="D1889" t="s">
        <v>5686</v>
      </c>
    </row>
    <row r="1890" spans="2:4" x14ac:dyDescent="0.2">
      <c r="B1890" t="s">
        <v>3536</v>
      </c>
      <c r="C1890" t="s">
        <v>1820</v>
      </c>
      <c r="D1890" t="s">
        <v>5686</v>
      </c>
    </row>
    <row r="1891" spans="2:4" x14ac:dyDescent="0.2">
      <c r="B1891" t="s">
        <v>3536</v>
      </c>
      <c r="C1891" t="s">
        <v>300</v>
      </c>
      <c r="D1891" t="s">
        <v>5686</v>
      </c>
    </row>
    <row r="1892" spans="2:4" x14ac:dyDescent="0.2">
      <c r="B1892" t="s">
        <v>3536</v>
      </c>
      <c r="C1892" t="s">
        <v>5451</v>
      </c>
      <c r="D1892" t="s">
        <v>5686</v>
      </c>
    </row>
    <row r="1893" spans="2:4" x14ac:dyDescent="0.2">
      <c r="B1893" t="s">
        <v>3536</v>
      </c>
      <c r="C1893" t="s">
        <v>52</v>
      </c>
      <c r="D1893" t="s">
        <v>5686</v>
      </c>
    </row>
    <row r="1894" spans="2:4" x14ac:dyDescent="0.2">
      <c r="B1894" t="s">
        <v>3536</v>
      </c>
      <c r="C1894" t="s">
        <v>41</v>
      </c>
      <c r="D1894" t="s">
        <v>5686</v>
      </c>
    </row>
    <row r="1895" spans="2:4" x14ac:dyDescent="0.2">
      <c r="B1895" t="s">
        <v>3536</v>
      </c>
      <c r="C1895" t="s">
        <v>2014</v>
      </c>
      <c r="D1895" t="s">
        <v>5686</v>
      </c>
    </row>
    <row r="1896" spans="2:4" x14ac:dyDescent="0.2">
      <c r="B1896" t="s">
        <v>3536</v>
      </c>
      <c r="C1896" t="s">
        <v>1846</v>
      </c>
      <c r="D1896" t="s">
        <v>5686</v>
      </c>
    </row>
    <row r="1897" spans="2:4" x14ac:dyDescent="0.2">
      <c r="B1897" t="s">
        <v>3536</v>
      </c>
      <c r="C1897" t="s">
        <v>2141</v>
      </c>
      <c r="D1897" t="s">
        <v>5686</v>
      </c>
    </row>
    <row r="1898" spans="2:4" x14ac:dyDescent="0.2">
      <c r="B1898" t="s">
        <v>3538</v>
      </c>
      <c r="C1898" t="s">
        <v>1551</v>
      </c>
      <c r="D1898" t="s">
        <v>5687</v>
      </c>
    </row>
    <row r="1899" spans="2:4" x14ac:dyDescent="0.2">
      <c r="B1899" t="s">
        <v>3538</v>
      </c>
      <c r="C1899" t="s">
        <v>109</v>
      </c>
      <c r="D1899" t="s">
        <v>5687</v>
      </c>
    </row>
    <row r="1900" spans="2:4" x14ac:dyDescent="0.2">
      <c r="B1900" t="s">
        <v>3538</v>
      </c>
      <c r="C1900" t="s">
        <v>1370</v>
      </c>
      <c r="D1900" t="s">
        <v>5687</v>
      </c>
    </row>
    <row r="1901" spans="2:4" x14ac:dyDescent="0.2">
      <c r="B1901" t="s">
        <v>3538</v>
      </c>
      <c r="C1901" t="s">
        <v>1820</v>
      </c>
      <c r="D1901" t="s">
        <v>5687</v>
      </c>
    </row>
    <row r="1902" spans="2:4" x14ac:dyDescent="0.2">
      <c r="B1902" t="s">
        <v>3538</v>
      </c>
      <c r="C1902" t="s">
        <v>301</v>
      </c>
      <c r="D1902" t="s">
        <v>5687</v>
      </c>
    </row>
    <row r="1903" spans="2:4" x14ac:dyDescent="0.2">
      <c r="B1903" t="s">
        <v>3538</v>
      </c>
      <c r="C1903" t="s">
        <v>2014</v>
      </c>
      <c r="D1903" t="s">
        <v>5687</v>
      </c>
    </row>
    <row r="1904" spans="2:4" x14ac:dyDescent="0.2">
      <c r="B1904" t="s">
        <v>3540</v>
      </c>
      <c r="C1904" t="s">
        <v>895</v>
      </c>
      <c r="D1904" t="s">
        <v>5688</v>
      </c>
    </row>
    <row r="1905" spans="2:4" x14ac:dyDescent="0.2">
      <c r="B1905" t="s">
        <v>3540</v>
      </c>
      <c r="C1905" t="s">
        <v>52</v>
      </c>
      <c r="D1905" t="s">
        <v>5688</v>
      </c>
    </row>
    <row r="1906" spans="2:4" x14ac:dyDescent="0.2">
      <c r="B1906" t="s">
        <v>3540</v>
      </c>
      <c r="C1906" t="s">
        <v>41</v>
      </c>
      <c r="D1906" t="s">
        <v>5688</v>
      </c>
    </row>
    <row r="1907" spans="2:4" x14ac:dyDescent="0.2">
      <c r="B1907" t="s">
        <v>3540</v>
      </c>
      <c r="C1907" t="s">
        <v>2014</v>
      </c>
      <c r="D1907" t="s">
        <v>5688</v>
      </c>
    </row>
    <row r="1908" spans="2:4" x14ac:dyDescent="0.2">
      <c r="B1908" t="s">
        <v>3542</v>
      </c>
      <c r="C1908" t="s">
        <v>1551</v>
      </c>
      <c r="D1908" t="s">
        <v>5689</v>
      </c>
    </row>
    <row r="1909" spans="2:4" x14ac:dyDescent="0.2">
      <c r="B1909" t="s">
        <v>3542</v>
      </c>
      <c r="C1909" t="s">
        <v>109</v>
      </c>
      <c r="D1909" t="s">
        <v>5689</v>
      </c>
    </row>
    <row r="1910" spans="2:4" x14ac:dyDescent="0.2">
      <c r="B1910" t="s">
        <v>3542</v>
      </c>
      <c r="C1910" t="s">
        <v>2157</v>
      </c>
      <c r="D1910" t="s">
        <v>5689</v>
      </c>
    </row>
    <row r="1911" spans="2:4" x14ac:dyDescent="0.2">
      <c r="B1911" t="s">
        <v>3542</v>
      </c>
      <c r="C1911" t="s">
        <v>1820</v>
      </c>
      <c r="D1911" t="s">
        <v>5689</v>
      </c>
    </row>
    <row r="1912" spans="2:4" x14ac:dyDescent="0.2">
      <c r="B1912" t="s">
        <v>3552</v>
      </c>
      <c r="C1912" t="s">
        <v>1657</v>
      </c>
      <c r="D1912" t="s">
        <v>5690</v>
      </c>
    </row>
    <row r="1913" spans="2:4" x14ac:dyDescent="0.2">
      <c r="B1913" t="s">
        <v>3552</v>
      </c>
      <c r="C1913" t="s">
        <v>109</v>
      </c>
      <c r="D1913" t="s">
        <v>5690</v>
      </c>
    </row>
    <row r="1914" spans="2:4" x14ac:dyDescent="0.2">
      <c r="B1914" t="s">
        <v>3552</v>
      </c>
      <c r="C1914" t="s">
        <v>1061</v>
      </c>
      <c r="D1914" t="s">
        <v>5690</v>
      </c>
    </row>
    <row r="1915" spans="2:4" x14ac:dyDescent="0.2">
      <c r="B1915" t="s">
        <v>3552</v>
      </c>
      <c r="C1915" t="s">
        <v>1063</v>
      </c>
      <c r="D1915" t="s">
        <v>5690</v>
      </c>
    </row>
    <row r="1916" spans="2:4" x14ac:dyDescent="0.2">
      <c r="B1916" t="s">
        <v>3552</v>
      </c>
      <c r="C1916" t="s">
        <v>5451</v>
      </c>
      <c r="D1916" t="s">
        <v>5690</v>
      </c>
    </row>
    <row r="1917" spans="2:4" x14ac:dyDescent="0.2">
      <c r="B1917" t="s">
        <v>3552</v>
      </c>
      <c r="C1917" t="s">
        <v>52</v>
      </c>
      <c r="D1917" t="s">
        <v>5690</v>
      </c>
    </row>
    <row r="1918" spans="2:4" x14ac:dyDescent="0.2">
      <c r="B1918" t="s">
        <v>3552</v>
      </c>
      <c r="C1918" t="s">
        <v>2014</v>
      </c>
      <c r="D1918" t="s">
        <v>5690</v>
      </c>
    </row>
    <row r="1919" spans="2:4" x14ac:dyDescent="0.2">
      <c r="B1919" t="s">
        <v>3556</v>
      </c>
      <c r="C1919" t="s">
        <v>1656</v>
      </c>
      <c r="D1919" t="s">
        <v>5691</v>
      </c>
    </row>
    <row r="1920" spans="2:4" x14ac:dyDescent="0.2">
      <c r="B1920" t="s">
        <v>3556</v>
      </c>
      <c r="C1920" t="s">
        <v>1549</v>
      </c>
      <c r="D1920" t="s">
        <v>5691</v>
      </c>
    </row>
    <row r="1921" spans="2:4" x14ac:dyDescent="0.2">
      <c r="B1921" t="s">
        <v>3556</v>
      </c>
      <c r="C1921" t="s">
        <v>2183</v>
      </c>
      <c r="D1921" t="s">
        <v>5691</v>
      </c>
    </row>
    <row r="1922" spans="2:4" x14ac:dyDescent="0.2">
      <c r="B1922" t="s">
        <v>3556</v>
      </c>
      <c r="C1922" t="s">
        <v>109</v>
      </c>
      <c r="D1922" t="s">
        <v>5691</v>
      </c>
    </row>
    <row r="1923" spans="2:4" x14ac:dyDescent="0.2">
      <c r="B1923" t="s">
        <v>3556</v>
      </c>
      <c r="C1923" t="s">
        <v>116</v>
      </c>
      <c r="D1923" t="s">
        <v>5691</v>
      </c>
    </row>
    <row r="1924" spans="2:4" x14ac:dyDescent="0.2">
      <c r="B1924" t="s">
        <v>3556</v>
      </c>
      <c r="C1924" t="s">
        <v>1371</v>
      </c>
      <c r="D1924" t="s">
        <v>5691</v>
      </c>
    </row>
    <row r="1925" spans="2:4" x14ac:dyDescent="0.2">
      <c r="B1925" t="s">
        <v>3556</v>
      </c>
      <c r="C1925" t="s">
        <v>1820</v>
      </c>
      <c r="D1925" t="s">
        <v>5691</v>
      </c>
    </row>
    <row r="1926" spans="2:4" x14ac:dyDescent="0.2">
      <c r="B1926" t="s">
        <v>3556</v>
      </c>
      <c r="C1926" t="s">
        <v>302</v>
      </c>
      <c r="D1926" t="s">
        <v>5691</v>
      </c>
    </row>
    <row r="1927" spans="2:4" x14ac:dyDescent="0.2">
      <c r="B1927" t="s">
        <v>3556</v>
      </c>
      <c r="C1927" t="s">
        <v>5451</v>
      </c>
      <c r="D1927" t="s">
        <v>5691</v>
      </c>
    </row>
    <row r="1928" spans="2:4" x14ac:dyDescent="0.2">
      <c r="B1928" t="s">
        <v>3556</v>
      </c>
      <c r="C1928" t="s">
        <v>52</v>
      </c>
      <c r="D1928" t="s">
        <v>5691</v>
      </c>
    </row>
    <row r="1929" spans="2:4" x14ac:dyDescent="0.2">
      <c r="B1929" t="s">
        <v>3556</v>
      </c>
      <c r="C1929" t="s">
        <v>41</v>
      </c>
      <c r="D1929" t="s">
        <v>5691</v>
      </c>
    </row>
    <row r="1930" spans="2:4" x14ac:dyDescent="0.2">
      <c r="B1930" t="s">
        <v>3556</v>
      </c>
      <c r="C1930" t="s">
        <v>2014</v>
      </c>
      <c r="D1930" t="s">
        <v>5691</v>
      </c>
    </row>
    <row r="1931" spans="2:4" x14ac:dyDescent="0.2">
      <c r="B1931" t="s">
        <v>3556</v>
      </c>
      <c r="C1931" t="s">
        <v>1846</v>
      </c>
      <c r="D1931" t="s">
        <v>5691</v>
      </c>
    </row>
    <row r="1932" spans="2:4" x14ac:dyDescent="0.2">
      <c r="B1932" t="s">
        <v>3556</v>
      </c>
      <c r="C1932" t="s">
        <v>2143</v>
      </c>
      <c r="D1932" t="s">
        <v>5691</v>
      </c>
    </row>
    <row r="1933" spans="2:4" x14ac:dyDescent="0.2">
      <c r="B1933" t="s">
        <v>3558</v>
      </c>
      <c r="C1933" t="s">
        <v>1549</v>
      </c>
      <c r="D1933" t="s">
        <v>5692</v>
      </c>
    </row>
    <row r="1934" spans="2:4" x14ac:dyDescent="0.2">
      <c r="B1934" t="s">
        <v>3558</v>
      </c>
      <c r="C1934" t="s">
        <v>2157</v>
      </c>
      <c r="D1934" t="s">
        <v>5692</v>
      </c>
    </row>
    <row r="1935" spans="2:4" x14ac:dyDescent="0.2">
      <c r="B1935" t="s">
        <v>3558</v>
      </c>
      <c r="C1935" t="s">
        <v>1820</v>
      </c>
      <c r="D1935" t="s">
        <v>5692</v>
      </c>
    </row>
    <row r="1936" spans="2:4" x14ac:dyDescent="0.2">
      <c r="B1936" t="s">
        <v>3558</v>
      </c>
      <c r="C1936" t="s">
        <v>303</v>
      </c>
      <c r="D1936" t="s">
        <v>5692</v>
      </c>
    </row>
    <row r="1937" spans="2:4" x14ac:dyDescent="0.2">
      <c r="B1937" t="s">
        <v>3558</v>
      </c>
      <c r="C1937" t="s">
        <v>52</v>
      </c>
      <c r="D1937" t="s">
        <v>5692</v>
      </c>
    </row>
    <row r="1938" spans="2:4" x14ac:dyDescent="0.2">
      <c r="B1938" t="s">
        <v>3558</v>
      </c>
      <c r="C1938" t="s">
        <v>2014</v>
      </c>
      <c r="D1938" t="s">
        <v>5692</v>
      </c>
    </row>
    <row r="1939" spans="2:4" x14ac:dyDescent="0.2">
      <c r="B1939" t="s">
        <v>3560</v>
      </c>
      <c r="C1939" t="s">
        <v>1549</v>
      </c>
      <c r="D1939" t="s">
        <v>5693</v>
      </c>
    </row>
    <row r="1940" spans="2:4" x14ac:dyDescent="0.2">
      <c r="B1940" t="s">
        <v>3560</v>
      </c>
      <c r="C1940" t="s">
        <v>2157</v>
      </c>
      <c r="D1940" t="s">
        <v>5693</v>
      </c>
    </row>
    <row r="1941" spans="2:4" x14ac:dyDescent="0.2">
      <c r="B1941" t="s">
        <v>3560</v>
      </c>
      <c r="C1941" t="s">
        <v>1820</v>
      </c>
      <c r="D1941" t="s">
        <v>5693</v>
      </c>
    </row>
    <row r="1942" spans="2:4" x14ac:dyDescent="0.2">
      <c r="B1942" t="s">
        <v>3560</v>
      </c>
      <c r="C1942" t="s">
        <v>304</v>
      </c>
      <c r="D1942" t="s">
        <v>5693</v>
      </c>
    </row>
    <row r="1943" spans="2:4" x14ac:dyDescent="0.2">
      <c r="B1943" t="s">
        <v>3560</v>
      </c>
      <c r="C1943" t="s">
        <v>2014</v>
      </c>
      <c r="D1943" t="s">
        <v>5693</v>
      </c>
    </row>
    <row r="1944" spans="2:4" x14ac:dyDescent="0.2">
      <c r="B1944" t="s">
        <v>3562</v>
      </c>
      <c r="C1944" t="s">
        <v>1549</v>
      </c>
      <c r="D1944" t="s">
        <v>5694</v>
      </c>
    </row>
    <row r="1945" spans="2:4" x14ac:dyDescent="0.2">
      <c r="B1945" t="s">
        <v>3562</v>
      </c>
      <c r="C1945" t="s">
        <v>109</v>
      </c>
      <c r="D1945" t="s">
        <v>5694</v>
      </c>
    </row>
    <row r="1946" spans="2:4" x14ac:dyDescent="0.2">
      <c r="B1946" t="s">
        <v>3562</v>
      </c>
      <c r="C1946" t="s">
        <v>1371</v>
      </c>
      <c r="D1946" t="s">
        <v>5694</v>
      </c>
    </row>
    <row r="1947" spans="2:4" x14ac:dyDescent="0.2">
      <c r="B1947" t="s">
        <v>3562</v>
      </c>
      <c r="C1947" t="s">
        <v>305</v>
      </c>
      <c r="D1947" t="s">
        <v>5694</v>
      </c>
    </row>
    <row r="1948" spans="2:4" x14ac:dyDescent="0.2">
      <c r="B1948" t="s">
        <v>3562</v>
      </c>
      <c r="C1948" t="s">
        <v>52</v>
      </c>
      <c r="D1948" t="s">
        <v>5694</v>
      </c>
    </row>
    <row r="1949" spans="2:4" x14ac:dyDescent="0.2">
      <c r="B1949" t="s">
        <v>3562</v>
      </c>
      <c r="C1949" t="s">
        <v>2014</v>
      </c>
      <c r="D1949" t="s">
        <v>5694</v>
      </c>
    </row>
    <row r="1950" spans="2:4" x14ac:dyDescent="0.2">
      <c r="B1950" t="s">
        <v>3564</v>
      </c>
      <c r="C1950" t="s">
        <v>1063</v>
      </c>
      <c r="D1950" t="s">
        <v>5695</v>
      </c>
    </row>
    <row r="1951" spans="2:4" x14ac:dyDescent="0.2">
      <c r="B1951" t="s">
        <v>3564</v>
      </c>
      <c r="C1951" t="s">
        <v>1064</v>
      </c>
      <c r="D1951" t="s">
        <v>5695</v>
      </c>
    </row>
    <row r="1952" spans="2:4" x14ac:dyDescent="0.2">
      <c r="B1952" t="s">
        <v>3564</v>
      </c>
      <c r="C1952" t="s">
        <v>52</v>
      </c>
      <c r="D1952" t="s">
        <v>5695</v>
      </c>
    </row>
    <row r="1953" spans="2:4" x14ac:dyDescent="0.2">
      <c r="B1953" t="s">
        <v>3564</v>
      </c>
      <c r="C1953" t="s">
        <v>41</v>
      </c>
      <c r="D1953" t="s">
        <v>5695</v>
      </c>
    </row>
    <row r="1954" spans="2:4" x14ac:dyDescent="0.2">
      <c r="B1954" t="s">
        <v>3564</v>
      </c>
      <c r="C1954" t="s">
        <v>49</v>
      </c>
      <c r="D1954" t="s">
        <v>5695</v>
      </c>
    </row>
    <row r="1955" spans="2:4" x14ac:dyDescent="0.2">
      <c r="B1955" t="s">
        <v>3564</v>
      </c>
      <c r="C1955" t="s">
        <v>2014</v>
      </c>
      <c r="D1955" t="s">
        <v>5695</v>
      </c>
    </row>
    <row r="1956" spans="2:4" x14ac:dyDescent="0.2">
      <c r="B1956" t="s">
        <v>3566</v>
      </c>
      <c r="C1956" t="s">
        <v>2185</v>
      </c>
      <c r="D1956" t="s">
        <v>5696</v>
      </c>
    </row>
    <row r="1957" spans="2:4" x14ac:dyDescent="0.2">
      <c r="B1957" t="s">
        <v>3566</v>
      </c>
      <c r="C1957" t="s">
        <v>1715</v>
      </c>
      <c r="D1957" t="s">
        <v>5696</v>
      </c>
    </row>
    <row r="1958" spans="2:4" x14ac:dyDescent="0.2">
      <c r="B1958" t="s">
        <v>3566</v>
      </c>
      <c r="C1958" t="s">
        <v>109</v>
      </c>
      <c r="D1958" t="s">
        <v>5696</v>
      </c>
    </row>
    <row r="1959" spans="2:4" x14ac:dyDescent="0.2">
      <c r="B1959" t="s">
        <v>3566</v>
      </c>
      <c r="C1959" t="s">
        <v>1370</v>
      </c>
      <c r="D1959" t="s">
        <v>5696</v>
      </c>
    </row>
    <row r="1960" spans="2:4" x14ac:dyDescent="0.2">
      <c r="B1960" t="s">
        <v>3566</v>
      </c>
      <c r="C1960" t="s">
        <v>1820</v>
      </c>
      <c r="D1960" t="s">
        <v>5696</v>
      </c>
    </row>
    <row r="1961" spans="2:4" x14ac:dyDescent="0.2">
      <c r="B1961" t="s">
        <v>3566</v>
      </c>
      <c r="C1961" t="s">
        <v>306</v>
      </c>
      <c r="D1961" t="s">
        <v>5696</v>
      </c>
    </row>
    <row r="1962" spans="2:4" x14ac:dyDescent="0.2">
      <c r="B1962" t="s">
        <v>3566</v>
      </c>
      <c r="C1962" t="s">
        <v>2014</v>
      </c>
      <c r="D1962" t="s">
        <v>5696</v>
      </c>
    </row>
    <row r="1963" spans="2:4" x14ac:dyDescent="0.2">
      <c r="B1963" t="s">
        <v>3566</v>
      </c>
      <c r="C1963" t="s">
        <v>1846</v>
      </c>
      <c r="D1963" t="s">
        <v>5696</v>
      </c>
    </row>
    <row r="1964" spans="2:4" x14ac:dyDescent="0.2">
      <c r="B1964" t="s">
        <v>3567</v>
      </c>
      <c r="C1964" t="s">
        <v>52</v>
      </c>
      <c r="D1964" t="s">
        <v>5697</v>
      </c>
    </row>
    <row r="1965" spans="2:4" x14ac:dyDescent="0.2">
      <c r="B1965" t="s">
        <v>3567</v>
      </c>
      <c r="C1965" t="s">
        <v>2014</v>
      </c>
      <c r="D1965" t="s">
        <v>5697</v>
      </c>
    </row>
    <row r="1966" spans="2:4" x14ac:dyDescent="0.2">
      <c r="B1966" t="s">
        <v>3569</v>
      </c>
      <c r="C1966" t="s">
        <v>1657</v>
      </c>
      <c r="D1966" t="s">
        <v>5698</v>
      </c>
    </row>
    <row r="1967" spans="2:4" x14ac:dyDescent="0.2">
      <c r="B1967" t="s">
        <v>3569</v>
      </c>
      <c r="C1967" t="s">
        <v>2087</v>
      </c>
      <c r="D1967" t="s">
        <v>5698</v>
      </c>
    </row>
    <row r="1968" spans="2:4" x14ac:dyDescent="0.2">
      <c r="B1968" t="s">
        <v>3569</v>
      </c>
      <c r="C1968" t="s">
        <v>2050</v>
      </c>
      <c r="D1968" t="s">
        <v>5698</v>
      </c>
    </row>
    <row r="1969" spans="2:4" x14ac:dyDescent="0.2">
      <c r="B1969" t="s">
        <v>3569</v>
      </c>
      <c r="C1969" t="s">
        <v>5451</v>
      </c>
      <c r="D1969" t="s">
        <v>5698</v>
      </c>
    </row>
    <row r="1970" spans="2:4" x14ac:dyDescent="0.2">
      <c r="B1970" t="s">
        <v>3573</v>
      </c>
      <c r="C1970" t="s">
        <v>2177</v>
      </c>
      <c r="D1970" t="s">
        <v>5699</v>
      </c>
    </row>
    <row r="1971" spans="2:4" x14ac:dyDescent="0.2">
      <c r="B1971" t="s">
        <v>3573</v>
      </c>
      <c r="C1971" t="s">
        <v>1656</v>
      </c>
      <c r="D1971" t="s">
        <v>5699</v>
      </c>
    </row>
    <row r="1972" spans="2:4" x14ac:dyDescent="0.2">
      <c r="B1972" t="s">
        <v>3573</v>
      </c>
      <c r="C1972" t="s">
        <v>2087</v>
      </c>
      <c r="D1972" t="s">
        <v>5699</v>
      </c>
    </row>
    <row r="1973" spans="2:4" x14ac:dyDescent="0.2">
      <c r="B1973" t="s">
        <v>3573</v>
      </c>
      <c r="C1973" t="s">
        <v>2050</v>
      </c>
      <c r="D1973" t="s">
        <v>5699</v>
      </c>
    </row>
    <row r="1974" spans="2:4" x14ac:dyDescent="0.2">
      <c r="B1974" t="s">
        <v>3573</v>
      </c>
      <c r="C1974" t="s">
        <v>2051</v>
      </c>
      <c r="D1974" t="s">
        <v>5699</v>
      </c>
    </row>
    <row r="1975" spans="2:4" x14ac:dyDescent="0.2">
      <c r="B1975" t="s">
        <v>3573</v>
      </c>
      <c r="C1975" t="s">
        <v>5451</v>
      </c>
      <c r="D1975" t="s">
        <v>5699</v>
      </c>
    </row>
    <row r="1976" spans="2:4" x14ac:dyDescent="0.2">
      <c r="B1976" t="s">
        <v>3573</v>
      </c>
      <c r="C1976" t="s">
        <v>2095</v>
      </c>
      <c r="D1976" t="s">
        <v>5699</v>
      </c>
    </row>
    <row r="1977" spans="2:4" x14ac:dyDescent="0.2">
      <c r="B1977" t="s">
        <v>3575</v>
      </c>
      <c r="C1977" t="s">
        <v>2177</v>
      </c>
      <c r="D1977" t="s">
        <v>5700</v>
      </c>
    </row>
    <row r="1978" spans="2:4" x14ac:dyDescent="0.2">
      <c r="B1978" t="s">
        <v>3575</v>
      </c>
      <c r="C1978" t="s">
        <v>2087</v>
      </c>
      <c r="D1978" t="s">
        <v>5700</v>
      </c>
    </row>
    <row r="1979" spans="2:4" x14ac:dyDescent="0.2">
      <c r="B1979" t="s">
        <v>3575</v>
      </c>
      <c r="C1979" t="s">
        <v>2051</v>
      </c>
      <c r="D1979" t="s">
        <v>5700</v>
      </c>
    </row>
    <row r="1980" spans="2:4" x14ac:dyDescent="0.2">
      <c r="B1980" t="s">
        <v>3575</v>
      </c>
      <c r="C1980" t="s">
        <v>2095</v>
      </c>
      <c r="D1980" t="s">
        <v>5700</v>
      </c>
    </row>
    <row r="1981" spans="2:4" x14ac:dyDescent="0.2">
      <c r="B1981" t="s">
        <v>3577</v>
      </c>
      <c r="C1981" t="s">
        <v>1657</v>
      </c>
      <c r="D1981" t="s">
        <v>5701</v>
      </c>
    </row>
    <row r="1982" spans="2:4" x14ac:dyDescent="0.2">
      <c r="B1982" t="s">
        <v>3577</v>
      </c>
      <c r="C1982" t="s">
        <v>1546</v>
      </c>
      <c r="D1982" t="s">
        <v>5701</v>
      </c>
    </row>
    <row r="1983" spans="2:4" x14ac:dyDescent="0.2">
      <c r="B1983" t="s">
        <v>3577</v>
      </c>
      <c r="C1983" t="s">
        <v>2187</v>
      </c>
      <c r="D1983" t="s">
        <v>5701</v>
      </c>
    </row>
    <row r="1984" spans="2:4" x14ac:dyDescent="0.2">
      <c r="B1984" t="s">
        <v>3577</v>
      </c>
      <c r="C1984" t="s">
        <v>1061</v>
      </c>
      <c r="D1984" t="s">
        <v>5701</v>
      </c>
    </row>
    <row r="1985" spans="2:4" x14ac:dyDescent="0.2">
      <c r="B1985" t="s">
        <v>3577</v>
      </c>
      <c r="C1985" t="s">
        <v>1063</v>
      </c>
      <c r="D1985" t="s">
        <v>5701</v>
      </c>
    </row>
    <row r="1986" spans="2:4" x14ac:dyDescent="0.2">
      <c r="B1986" t="s">
        <v>3577</v>
      </c>
      <c r="C1986" t="s">
        <v>5451</v>
      </c>
      <c r="D1986" t="s">
        <v>5701</v>
      </c>
    </row>
    <row r="1987" spans="2:4" x14ac:dyDescent="0.2">
      <c r="B1987" t="s">
        <v>3577</v>
      </c>
      <c r="C1987" t="s">
        <v>52</v>
      </c>
      <c r="D1987" t="s">
        <v>5701</v>
      </c>
    </row>
    <row r="1988" spans="2:4" x14ac:dyDescent="0.2">
      <c r="B1988" t="s">
        <v>3577</v>
      </c>
      <c r="C1988" t="s">
        <v>49</v>
      </c>
      <c r="D1988" t="s">
        <v>5701</v>
      </c>
    </row>
    <row r="1989" spans="2:4" x14ac:dyDescent="0.2">
      <c r="B1989" t="s">
        <v>3577</v>
      </c>
      <c r="C1989" t="s">
        <v>2014</v>
      </c>
      <c r="D1989" t="s">
        <v>5701</v>
      </c>
    </row>
    <row r="1990" spans="2:4" x14ac:dyDescent="0.2">
      <c r="B1990" t="s">
        <v>3577</v>
      </c>
      <c r="C1990" t="s">
        <v>2159</v>
      </c>
      <c r="D1990" t="s">
        <v>5701</v>
      </c>
    </row>
    <row r="1991" spans="2:4" x14ac:dyDescent="0.2">
      <c r="B1991" t="s">
        <v>3581</v>
      </c>
      <c r="C1991" t="s">
        <v>1656</v>
      </c>
      <c r="D1991" t="s">
        <v>5702</v>
      </c>
    </row>
    <row r="1992" spans="2:4" x14ac:dyDescent="0.2">
      <c r="B1992" t="s">
        <v>3581</v>
      </c>
      <c r="C1992" t="s">
        <v>1546</v>
      </c>
      <c r="D1992" t="s">
        <v>5702</v>
      </c>
    </row>
    <row r="1993" spans="2:4" x14ac:dyDescent="0.2">
      <c r="B1993" t="s">
        <v>3581</v>
      </c>
      <c r="C1993" t="s">
        <v>2183</v>
      </c>
      <c r="D1993" t="s">
        <v>5702</v>
      </c>
    </row>
    <row r="1994" spans="2:4" x14ac:dyDescent="0.2">
      <c r="B1994" t="s">
        <v>3581</v>
      </c>
      <c r="C1994" t="s">
        <v>5451</v>
      </c>
      <c r="D1994" t="s">
        <v>5702</v>
      </c>
    </row>
    <row r="1995" spans="2:4" x14ac:dyDescent="0.2">
      <c r="B1995" t="s">
        <v>3581</v>
      </c>
      <c r="C1995" t="s">
        <v>52</v>
      </c>
      <c r="D1995" t="s">
        <v>5702</v>
      </c>
    </row>
    <row r="1996" spans="2:4" x14ac:dyDescent="0.2">
      <c r="B1996" t="s">
        <v>3581</v>
      </c>
      <c r="C1996" t="s">
        <v>2014</v>
      </c>
      <c r="D1996" t="s">
        <v>5702</v>
      </c>
    </row>
    <row r="1997" spans="2:4" x14ac:dyDescent="0.2">
      <c r="B1997" t="s">
        <v>3581</v>
      </c>
      <c r="C1997" t="s">
        <v>2159</v>
      </c>
      <c r="D1997" t="s">
        <v>5702</v>
      </c>
    </row>
    <row r="1998" spans="2:4" x14ac:dyDescent="0.2">
      <c r="B1998" t="s">
        <v>3583</v>
      </c>
      <c r="C1998" t="s">
        <v>1546</v>
      </c>
      <c r="D1998" t="s">
        <v>5703</v>
      </c>
    </row>
    <row r="1999" spans="2:4" x14ac:dyDescent="0.2">
      <c r="B1999" t="s">
        <v>3583</v>
      </c>
      <c r="C1999" t="s">
        <v>52</v>
      </c>
      <c r="D1999" t="s">
        <v>5703</v>
      </c>
    </row>
    <row r="2000" spans="2:4" x14ac:dyDescent="0.2">
      <c r="B2000" t="s">
        <v>3583</v>
      </c>
      <c r="C2000" t="s">
        <v>2014</v>
      </c>
      <c r="D2000" t="s">
        <v>5703</v>
      </c>
    </row>
    <row r="2001" spans="2:4" x14ac:dyDescent="0.2">
      <c r="B2001" t="s">
        <v>3585</v>
      </c>
      <c r="C2001" t="s">
        <v>1546</v>
      </c>
      <c r="D2001" t="s">
        <v>5704</v>
      </c>
    </row>
    <row r="2002" spans="2:4" x14ac:dyDescent="0.2">
      <c r="B2002" t="s">
        <v>3585</v>
      </c>
      <c r="C2002" t="s">
        <v>52</v>
      </c>
      <c r="D2002" t="s">
        <v>5704</v>
      </c>
    </row>
    <row r="2003" spans="2:4" x14ac:dyDescent="0.2">
      <c r="B2003" t="s">
        <v>3585</v>
      </c>
      <c r="C2003" t="s">
        <v>2014</v>
      </c>
      <c r="D2003" t="s">
        <v>5704</v>
      </c>
    </row>
    <row r="2004" spans="2:4" x14ac:dyDescent="0.2">
      <c r="B2004" t="s">
        <v>3585</v>
      </c>
      <c r="C2004" t="s">
        <v>2159</v>
      </c>
      <c r="D2004" t="s">
        <v>5704</v>
      </c>
    </row>
    <row r="2005" spans="2:4" x14ac:dyDescent="0.2">
      <c r="B2005" t="s">
        <v>3587</v>
      </c>
      <c r="C2005" t="s">
        <v>1546</v>
      </c>
      <c r="D2005" t="s">
        <v>5705</v>
      </c>
    </row>
    <row r="2006" spans="2:4" x14ac:dyDescent="0.2">
      <c r="B2006" t="s">
        <v>3587</v>
      </c>
      <c r="C2006" t="s">
        <v>52</v>
      </c>
      <c r="D2006" t="s">
        <v>5705</v>
      </c>
    </row>
    <row r="2007" spans="2:4" x14ac:dyDescent="0.2">
      <c r="B2007" t="s">
        <v>3587</v>
      </c>
      <c r="C2007" t="s">
        <v>2014</v>
      </c>
      <c r="D2007" t="s">
        <v>5705</v>
      </c>
    </row>
    <row r="2008" spans="2:4" x14ac:dyDescent="0.2">
      <c r="B2008" t="s">
        <v>3587</v>
      </c>
      <c r="C2008" t="s">
        <v>2159</v>
      </c>
      <c r="D2008" t="s">
        <v>5705</v>
      </c>
    </row>
    <row r="2009" spans="2:4" x14ac:dyDescent="0.2">
      <c r="B2009" t="s">
        <v>3589</v>
      </c>
      <c r="C2009" t="s">
        <v>1546</v>
      </c>
      <c r="D2009" t="s">
        <v>5706</v>
      </c>
    </row>
    <row r="2010" spans="2:4" x14ac:dyDescent="0.2">
      <c r="B2010" t="s">
        <v>3589</v>
      </c>
      <c r="C2010" t="s">
        <v>52</v>
      </c>
      <c r="D2010" t="s">
        <v>5706</v>
      </c>
    </row>
    <row r="2011" spans="2:4" x14ac:dyDescent="0.2">
      <c r="B2011" t="s">
        <v>3589</v>
      </c>
      <c r="C2011" t="s">
        <v>2014</v>
      </c>
      <c r="D2011" t="s">
        <v>5706</v>
      </c>
    </row>
    <row r="2012" spans="2:4" x14ac:dyDescent="0.2">
      <c r="B2012" t="s">
        <v>3591</v>
      </c>
      <c r="C2012" t="s">
        <v>1546</v>
      </c>
      <c r="D2012" t="s">
        <v>5707</v>
      </c>
    </row>
    <row r="2013" spans="2:4" x14ac:dyDescent="0.2">
      <c r="B2013" t="s">
        <v>3591</v>
      </c>
      <c r="C2013" t="s">
        <v>52</v>
      </c>
      <c r="D2013" t="s">
        <v>5707</v>
      </c>
    </row>
    <row r="2014" spans="2:4" x14ac:dyDescent="0.2">
      <c r="B2014" t="s">
        <v>3591</v>
      </c>
      <c r="C2014" t="s">
        <v>2014</v>
      </c>
      <c r="D2014" t="s">
        <v>5707</v>
      </c>
    </row>
    <row r="2015" spans="2:4" x14ac:dyDescent="0.2">
      <c r="B2015" t="s">
        <v>3593</v>
      </c>
      <c r="C2015" t="s">
        <v>1546</v>
      </c>
      <c r="D2015" t="s">
        <v>5708</v>
      </c>
    </row>
    <row r="2016" spans="2:4" x14ac:dyDescent="0.2">
      <c r="B2016" t="s">
        <v>3593</v>
      </c>
      <c r="C2016" t="s">
        <v>52</v>
      </c>
      <c r="D2016" t="s">
        <v>5708</v>
      </c>
    </row>
    <row r="2017" spans="2:4" x14ac:dyDescent="0.2">
      <c r="B2017" t="s">
        <v>3593</v>
      </c>
      <c r="C2017" t="s">
        <v>2014</v>
      </c>
      <c r="D2017" t="s">
        <v>5708</v>
      </c>
    </row>
    <row r="2018" spans="2:4" x14ac:dyDescent="0.2">
      <c r="B2018" t="s">
        <v>3593</v>
      </c>
      <c r="C2018" t="s">
        <v>2143</v>
      </c>
      <c r="D2018" t="s">
        <v>5708</v>
      </c>
    </row>
    <row r="2019" spans="2:4" x14ac:dyDescent="0.2">
      <c r="B2019" t="s">
        <v>3595</v>
      </c>
      <c r="C2019" t="s">
        <v>2187</v>
      </c>
      <c r="D2019" t="s">
        <v>5709</v>
      </c>
    </row>
    <row r="2020" spans="2:4" x14ac:dyDescent="0.2">
      <c r="B2020" t="s">
        <v>3595</v>
      </c>
      <c r="C2020" t="s">
        <v>2014</v>
      </c>
      <c r="D2020" t="s">
        <v>5709</v>
      </c>
    </row>
    <row r="2021" spans="2:4" x14ac:dyDescent="0.2">
      <c r="B2021" t="s">
        <v>3597</v>
      </c>
      <c r="C2021" t="s">
        <v>1546</v>
      </c>
      <c r="D2021" t="s">
        <v>5710</v>
      </c>
    </row>
    <row r="2022" spans="2:4" x14ac:dyDescent="0.2">
      <c r="B2022" t="s">
        <v>3597</v>
      </c>
      <c r="C2022" t="s">
        <v>2187</v>
      </c>
      <c r="D2022" t="s">
        <v>5710</v>
      </c>
    </row>
    <row r="2023" spans="2:4" x14ac:dyDescent="0.2">
      <c r="B2023" t="s">
        <v>3597</v>
      </c>
      <c r="C2023" t="s">
        <v>307</v>
      </c>
      <c r="D2023" t="s">
        <v>5710</v>
      </c>
    </row>
    <row r="2024" spans="2:4" x14ac:dyDescent="0.2">
      <c r="B2024" t="s">
        <v>3597</v>
      </c>
      <c r="C2024" t="s">
        <v>52</v>
      </c>
      <c r="D2024" t="s">
        <v>5710</v>
      </c>
    </row>
    <row r="2025" spans="2:4" x14ac:dyDescent="0.2">
      <c r="B2025" t="s">
        <v>3597</v>
      </c>
      <c r="C2025" t="s">
        <v>38</v>
      </c>
      <c r="D2025" t="s">
        <v>5710</v>
      </c>
    </row>
    <row r="2026" spans="2:4" x14ac:dyDescent="0.2">
      <c r="B2026" t="s">
        <v>3597</v>
      </c>
      <c r="C2026" t="s">
        <v>2014</v>
      </c>
      <c r="D2026" t="s">
        <v>5710</v>
      </c>
    </row>
    <row r="2027" spans="2:4" x14ac:dyDescent="0.2">
      <c r="B2027" t="s">
        <v>3597</v>
      </c>
      <c r="C2027" t="s">
        <v>2146</v>
      </c>
      <c r="D2027" t="s">
        <v>5710</v>
      </c>
    </row>
    <row r="2028" spans="2:4" x14ac:dyDescent="0.2">
      <c r="B2028" t="s">
        <v>3599</v>
      </c>
      <c r="C2028" t="s">
        <v>1546</v>
      </c>
      <c r="D2028" t="s">
        <v>5711</v>
      </c>
    </row>
    <row r="2029" spans="2:4" x14ac:dyDescent="0.2">
      <c r="B2029" t="s">
        <v>3599</v>
      </c>
      <c r="C2029" t="s">
        <v>2029</v>
      </c>
      <c r="D2029" t="s">
        <v>5711</v>
      </c>
    </row>
    <row r="2030" spans="2:4" x14ac:dyDescent="0.2">
      <c r="B2030" t="s">
        <v>3599</v>
      </c>
      <c r="C2030" t="s">
        <v>2187</v>
      </c>
      <c r="D2030" t="s">
        <v>5711</v>
      </c>
    </row>
    <row r="2031" spans="2:4" x14ac:dyDescent="0.2">
      <c r="B2031" t="s">
        <v>3599</v>
      </c>
      <c r="C2031" t="s">
        <v>308</v>
      </c>
      <c r="D2031" t="s">
        <v>5711</v>
      </c>
    </row>
    <row r="2032" spans="2:4" x14ac:dyDescent="0.2">
      <c r="B2032" t="s">
        <v>3599</v>
      </c>
      <c r="C2032" t="s">
        <v>5483</v>
      </c>
      <c r="D2032" t="s">
        <v>5711</v>
      </c>
    </row>
    <row r="2033" spans="2:4" x14ac:dyDescent="0.2">
      <c r="B2033" t="s">
        <v>3599</v>
      </c>
      <c r="C2033" t="s">
        <v>52</v>
      </c>
      <c r="D2033" t="s">
        <v>5711</v>
      </c>
    </row>
    <row r="2034" spans="2:4" x14ac:dyDescent="0.2">
      <c r="B2034" t="s">
        <v>3599</v>
      </c>
      <c r="C2034" t="s">
        <v>33</v>
      </c>
      <c r="D2034" t="s">
        <v>5711</v>
      </c>
    </row>
    <row r="2035" spans="2:4" x14ac:dyDescent="0.2">
      <c r="B2035" t="s">
        <v>3599</v>
      </c>
      <c r="C2035" t="s">
        <v>2014</v>
      </c>
      <c r="D2035" t="s">
        <v>5711</v>
      </c>
    </row>
    <row r="2036" spans="2:4" x14ac:dyDescent="0.2">
      <c r="B2036" t="s">
        <v>3599</v>
      </c>
      <c r="C2036" t="s">
        <v>2146</v>
      </c>
      <c r="D2036" t="s">
        <v>5711</v>
      </c>
    </row>
    <row r="2037" spans="2:4" x14ac:dyDescent="0.2">
      <c r="B2037" t="s">
        <v>3601</v>
      </c>
      <c r="C2037" t="s">
        <v>1546</v>
      </c>
      <c r="D2037" t="s">
        <v>5712</v>
      </c>
    </row>
    <row r="2038" spans="2:4" x14ac:dyDescent="0.2">
      <c r="B2038" t="s">
        <v>3601</v>
      </c>
      <c r="C2038" t="s">
        <v>2029</v>
      </c>
      <c r="D2038" t="s">
        <v>5712</v>
      </c>
    </row>
    <row r="2039" spans="2:4" x14ac:dyDescent="0.2">
      <c r="B2039" t="s">
        <v>3601</v>
      </c>
      <c r="C2039" t="s">
        <v>2187</v>
      </c>
      <c r="D2039" t="s">
        <v>5712</v>
      </c>
    </row>
    <row r="2040" spans="2:4" x14ac:dyDescent="0.2">
      <c r="B2040" t="s">
        <v>3601</v>
      </c>
      <c r="C2040" t="s">
        <v>309</v>
      </c>
      <c r="D2040" t="s">
        <v>5712</v>
      </c>
    </row>
    <row r="2041" spans="2:4" x14ac:dyDescent="0.2">
      <c r="B2041" t="s">
        <v>3601</v>
      </c>
      <c r="C2041" t="s">
        <v>5481</v>
      </c>
      <c r="D2041" t="s">
        <v>5712</v>
      </c>
    </row>
    <row r="2042" spans="2:4" x14ac:dyDescent="0.2">
      <c r="B2042" t="s">
        <v>3601</v>
      </c>
      <c r="C2042" t="s">
        <v>52</v>
      </c>
      <c r="D2042" t="s">
        <v>5712</v>
      </c>
    </row>
    <row r="2043" spans="2:4" x14ac:dyDescent="0.2">
      <c r="B2043" t="s">
        <v>3601</v>
      </c>
      <c r="C2043" t="s">
        <v>28</v>
      </c>
      <c r="D2043" t="s">
        <v>5712</v>
      </c>
    </row>
    <row r="2044" spans="2:4" x14ac:dyDescent="0.2">
      <c r="B2044" t="s">
        <v>3601</v>
      </c>
      <c r="C2044" t="s">
        <v>2014</v>
      </c>
      <c r="D2044" t="s">
        <v>5712</v>
      </c>
    </row>
    <row r="2045" spans="2:4" x14ac:dyDescent="0.2">
      <c r="B2045" t="s">
        <v>3601</v>
      </c>
      <c r="C2045" t="s">
        <v>2146</v>
      </c>
      <c r="D2045" t="s">
        <v>5712</v>
      </c>
    </row>
    <row r="2046" spans="2:4" x14ac:dyDescent="0.2">
      <c r="B2046" t="s">
        <v>3603</v>
      </c>
      <c r="C2046" t="s">
        <v>1546</v>
      </c>
      <c r="D2046" t="s">
        <v>5713</v>
      </c>
    </row>
    <row r="2047" spans="2:4" x14ac:dyDescent="0.2">
      <c r="B2047" t="s">
        <v>3603</v>
      </c>
      <c r="C2047" t="s">
        <v>2187</v>
      </c>
      <c r="D2047" t="s">
        <v>5713</v>
      </c>
    </row>
    <row r="2048" spans="2:4" x14ac:dyDescent="0.2">
      <c r="B2048" t="s">
        <v>3603</v>
      </c>
      <c r="C2048" t="s">
        <v>310</v>
      </c>
      <c r="D2048" t="s">
        <v>5713</v>
      </c>
    </row>
    <row r="2049" spans="2:4" x14ac:dyDescent="0.2">
      <c r="B2049" t="s">
        <v>3603</v>
      </c>
      <c r="C2049" t="s">
        <v>5433</v>
      </c>
      <c r="D2049" t="s">
        <v>5713</v>
      </c>
    </row>
    <row r="2050" spans="2:4" x14ac:dyDescent="0.2">
      <c r="B2050" t="s">
        <v>3603</v>
      </c>
      <c r="C2050" t="s">
        <v>52</v>
      </c>
      <c r="D2050" t="s">
        <v>5713</v>
      </c>
    </row>
    <row r="2051" spans="2:4" x14ac:dyDescent="0.2">
      <c r="B2051" t="s">
        <v>3603</v>
      </c>
      <c r="C2051" t="s">
        <v>2014</v>
      </c>
      <c r="D2051" t="s">
        <v>5713</v>
      </c>
    </row>
    <row r="2052" spans="2:4" x14ac:dyDescent="0.2">
      <c r="B2052" t="s">
        <v>3603</v>
      </c>
      <c r="C2052" t="s">
        <v>2146</v>
      </c>
      <c r="D2052" t="s">
        <v>5713</v>
      </c>
    </row>
    <row r="2053" spans="2:4" x14ac:dyDescent="0.2">
      <c r="B2053" t="s">
        <v>3605</v>
      </c>
      <c r="C2053" t="s">
        <v>1546</v>
      </c>
      <c r="D2053" t="s">
        <v>5714</v>
      </c>
    </row>
    <row r="2054" spans="2:4" x14ac:dyDescent="0.2">
      <c r="B2054" t="s">
        <v>3605</v>
      </c>
      <c r="C2054" t="s">
        <v>2187</v>
      </c>
      <c r="D2054" t="s">
        <v>5714</v>
      </c>
    </row>
    <row r="2055" spans="2:4" x14ac:dyDescent="0.2">
      <c r="B2055" t="s">
        <v>3605</v>
      </c>
      <c r="C2055" t="s">
        <v>311</v>
      </c>
      <c r="D2055" t="s">
        <v>5714</v>
      </c>
    </row>
    <row r="2056" spans="2:4" x14ac:dyDescent="0.2">
      <c r="B2056" t="s">
        <v>3605</v>
      </c>
      <c r="C2056" t="s">
        <v>5715</v>
      </c>
      <c r="D2056" t="s">
        <v>5714</v>
      </c>
    </row>
    <row r="2057" spans="2:4" x14ac:dyDescent="0.2">
      <c r="B2057" t="s">
        <v>3605</v>
      </c>
      <c r="C2057" t="s">
        <v>5716</v>
      </c>
      <c r="D2057" t="s">
        <v>5714</v>
      </c>
    </row>
    <row r="2058" spans="2:4" x14ac:dyDescent="0.2">
      <c r="B2058" t="s">
        <v>3605</v>
      </c>
      <c r="C2058" t="s">
        <v>52</v>
      </c>
      <c r="D2058" t="s">
        <v>5714</v>
      </c>
    </row>
    <row r="2059" spans="2:4" x14ac:dyDescent="0.2">
      <c r="B2059" t="s">
        <v>3605</v>
      </c>
      <c r="C2059" t="s">
        <v>2014</v>
      </c>
      <c r="D2059" t="s">
        <v>5714</v>
      </c>
    </row>
    <row r="2060" spans="2:4" x14ac:dyDescent="0.2">
      <c r="B2060" t="s">
        <v>3605</v>
      </c>
      <c r="C2060" t="s">
        <v>2146</v>
      </c>
      <c r="D2060" t="s">
        <v>5714</v>
      </c>
    </row>
    <row r="2061" spans="2:4" x14ac:dyDescent="0.2">
      <c r="B2061" t="s">
        <v>3607</v>
      </c>
      <c r="C2061" t="s">
        <v>1546</v>
      </c>
      <c r="D2061" t="s">
        <v>5717</v>
      </c>
    </row>
    <row r="2062" spans="2:4" x14ac:dyDescent="0.2">
      <c r="B2062" t="s">
        <v>3607</v>
      </c>
      <c r="C2062" t="s">
        <v>2187</v>
      </c>
      <c r="D2062" t="s">
        <v>5717</v>
      </c>
    </row>
    <row r="2063" spans="2:4" x14ac:dyDescent="0.2">
      <c r="B2063" t="s">
        <v>3607</v>
      </c>
      <c r="C2063" t="s">
        <v>312</v>
      </c>
      <c r="D2063" t="s">
        <v>5717</v>
      </c>
    </row>
    <row r="2064" spans="2:4" x14ac:dyDescent="0.2">
      <c r="B2064" t="s">
        <v>3607</v>
      </c>
      <c r="C2064" t="s">
        <v>52</v>
      </c>
      <c r="D2064" t="s">
        <v>5717</v>
      </c>
    </row>
    <row r="2065" spans="2:4" x14ac:dyDescent="0.2">
      <c r="B2065" t="s">
        <v>3607</v>
      </c>
      <c r="C2065" t="s">
        <v>2014</v>
      </c>
      <c r="D2065" t="s">
        <v>5717</v>
      </c>
    </row>
    <row r="2066" spans="2:4" x14ac:dyDescent="0.2">
      <c r="B2066" t="s">
        <v>3607</v>
      </c>
      <c r="C2066" t="s">
        <v>2146</v>
      </c>
      <c r="D2066" t="s">
        <v>5717</v>
      </c>
    </row>
    <row r="2067" spans="2:4" x14ac:dyDescent="0.2">
      <c r="B2067" t="s">
        <v>3609</v>
      </c>
      <c r="C2067" t="s">
        <v>1546</v>
      </c>
      <c r="D2067" t="s">
        <v>5718</v>
      </c>
    </row>
    <row r="2068" spans="2:4" x14ac:dyDescent="0.2">
      <c r="B2068" t="s">
        <v>3609</v>
      </c>
      <c r="C2068" t="s">
        <v>2187</v>
      </c>
      <c r="D2068" t="s">
        <v>5718</v>
      </c>
    </row>
    <row r="2069" spans="2:4" x14ac:dyDescent="0.2">
      <c r="B2069" t="s">
        <v>3609</v>
      </c>
      <c r="C2069" t="s">
        <v>313</v>
      </c>
      <c r="D2069" t="s">
        <v>5718</v>
      </c>
    </row>
    <row r="2070" spans="2:4" x14ac:dyDescent="0.2">
      <c r="B2070" t="s">
        <v>3609</v>
      </c>
      <c r="C2070" t="s">
        <v>5715</v>
      </c>
      <c r="D2070" t="s">
        <v>5718</v>
      </c>
    </row>
    <row r="2071" spans="2:4" x14ac:dyDescent="0.2">
      <c r="B2071" t="s">
        <v>3609</v>
      </c>
      <c r="C2071" t="s">
        <v>52</v>
      </c>
      <c r="D2071" t="s">
        <v>5718</v>
      </c>
    </row>
    <row r="2072" spans="2:4" x14ac:dyDescent="0.2">
      <c r="B2072" t="s">
        <v>3609</v>
      </c>
      <c r="C2072" t="s">
        <v>2014</v>
      </c>
      <c r="D2072" t="s">
        <v>5718</v>
      </c>
    </row>
    <row r="2073" spans="2:4" x14ac:dyDescent="0.2">
      <c r="B2073" t="s">
        <v>3609</v>
      </c>
      <c r="C2073" t="s">
        <v>2146</v>
      </c>
      <c r="D2073" t="s">
        <v>5718</v>
      </c>
    </row>
    <row r="2074" spans="2:4" x14ac:dyDescent="0.2">
      <c r="B2074" t="s">
        <v>3613</v>
      </c>
      <c r="C2074" t="s">
        <v>1546</v>
      </c>
      <c r="D2074" t="s">
        <v>5719</v>
      </c>
    </row>
    <row r="2075" spans="2:4" x14ac:dyDescent="0.2">
      <c r="B2075" t="s">
        <v>3613</v>
      </c>
      <c r="C2075" t="s">
        <v>2187</v>
      </c>
      <c r="D2075" t="s">
        <v>5719</v>
      </c>
    </row>
    <row r="2076" spans="2:4" x14ac:dyDescent="0.2">
      <c r="B2076" t="s">
        <v>3613</v>
      </c>
      <c r="C2076" t="s">
        <v>1307</v>
      </c>
      <c r="D2076" t="s">
        <v>5719</v>
      </c>
    </row>
    <row r="2077" spans="2:4" x14ac:dyDescent="0.2">
      <c r="B2077" t="s">
        <v>3613</v>
      </c>
      <c r="C2077" t="s">
        <v>314</v>
      </c>
      <c r="D2077" t="s">
        <v>5719</v>
      </c>
    </row>
    <row r="2078" spans="2:4" x14ac:dyDescent="0.2">
      <c r="B2078" t="s">
        <v>3613</v>
      </c>
      <c r="C2078" t="s">
        <v>2014</v>
      </c>
      <c r="D2078" t="s">
        <v>5719</v>
      </c>
    </row>
    <row r="2079" spans="2:4" x14ac:dyDescent="0.2">
      <c r="B2079" t="s">
        <v>3613</v>
      </c>
      <c r="C2079" t="s">
        <v>2159</v>
      </c>
      <c r="D2079" t="s">
        <v>5719</v>
      </c>
    </row>
    <row r="2080" spans="2:4" x14ac:dyDescent="0.2">
      <c r="B2080" t="s">
        <v>3613</v>
      </c>
      <c r="C2080" t="s">
        <v>2146</v>
      </c>
      <c r="D2080" t="s">
        <v>5719</v>
      </c>
    </row>
    <row r="2081" spans="2:4" x14ac:dyDescent="0.2">
      <c r="B2081" t="s">
        <v>3615</v>
      </c>
      <c r="C2081" t="s">
        <v>1546</v>
      </c>
      <c r="D2081" t="s">
        <v>5720</v>
      </c>
    </row>
    <row r="2082" spans="2:4" x14ac:dyDescent="0.2">
      <c r="B2082" t="s">
        <v>3615</v>
      </c>
      <c r="C2082" t="s">
        <v>2187</v>
      </c>
      <c r="D2082" t="s">
        <v>5720</v>
      </c>
    </row>
    <row r="2083" spans="2:4" x14ac:dyDescent="0.2">
      <c r="B2083" t="s">
        <v>3615</v>
      </c>
      <c r="C2083" t="s">
        <v>1308</v>
      </c>
      <c r="D2083" t="s">
        <v>5720</v>
      </c>
    </row>
    <row r="2084" spans="2:4" x14ac:dyDescent="0.2">
      <c r="B2084" t="s">
        <v>3615</v>
      </c>
      <c r="C2084" t="s">
        <v>315</v>
      </c>
      <c r="D2084" t="s">
        <v>5720</v>
      </c>
    </row>
    <row r="2085" spans="2:4" x14ac:dyDescent="0.2">
      <c r="B2085" t="s">
        <v>3615</v>
      </c>
      <c r="C2085" t="s">
        <v>2014</v>
      </c>
      <c r="D2085" t="s">
        <v>5720</v>
      </c>
    </row>
    <row r="2086" spans="2:4" x14ac:dyDescent="0.2">
      <c r="B2086" t="s">
        <v>3615</v>
      </c>
      <c r="C2086" t="s">
        <v>2159</v>
      </c>
      <c r="D2086" t="s">
        <v>5720</v>
      </c>
    </row>
    <row r="2087" spans="2:4" x14ac:dyDescent="0.2">
      <c r="B2087" t="s">
        <v>3615</v>
      </c>
      <c r="C2087" t="s">
        <v>2146</v>
      </c>
      <c r="D2087" t="s">
        <v>5720</v>
      </c>
    </row>
    <row r="2088" spans="2:4" x14ac:dyDescent="0.2">
      <c r="B2088" t="s">
        <v>3617</v>
      </c>
      <c r="C2088" t="s">
        <v>1546</v>
      </c>
      <c r="D2088" t="s">
        <v>5721</v>
      </c>
    </row>
    <row r="2089" spans="2:4" x14ac:dyDescent="0.2">
      <c r="B2089" t="s">
        <v>3617</v>
      </c>
      <c r="C2089" t="s">
        <v>1309</v>
      </c>
      <c r="D2089" t="s">
        <v>5721</v>
      </c>
    </row>
    <row r="2090" spans="2:4" x14ac:dyDescent="0.2">
      <c r="B2090" t="s">
        <v>3617</v>
      </c>
      <c r="C2090" t="s">
        <v>2014</v>
      </c>
      <c r="D2090" t="s">
        <v>5721</v>
      </c>
    </row>
    <row r="2091" spans="2:4" x14ac:dyDescent="0.2">
      <c r="B2091" t="s">
        <v>3617</v>
      </c>
      <c r="C2091" t="s">
        <v>2159</v>
      </c>
      <c r="D2091" t="s">
        <v>5721</v>
      </c>
    </row>
    <row r="2092" spans="2:4" x14ac:dyDescent="0.2">
      <c r="B2092" t="s">
        <v>3617</v>
      </c>
      <c r="C2092" t="s">
        <v>2146</v>
      </c>
      <c r="D2092" t="s">
        <v>5721</v>
      </c>
    </row>
    <row r="2093" spans="2:4" x14ac:dyDescent="0.2">
      <c r="B2093" t="s">
        <v>3619</v>
      </c>
      <c r="C2093" t="s">
        <v>1546</v>
      </c>
      <c r="D2093" t="s">
        <v>5722</v>
      </c>
    </row>
    <row r="2094" spans="2:4" x14ac:dyDescent="0.2">
      <c r="B2094" t="s">
        <v>3619</v>
      </c>
      <c r="C2094" t="s">
        <v>1310</v>
      </c>
      <c r="D2094" t="s">
        <v>5722</v>
      </c>
    </row>
    <row r="2095" spans="2:4" x14ac:dyDescent="0.2">
      <c r="B2095" t="s">
        <v>3619</v>
      </c>
      <c r="C2095" t="s">
        <v>2014</v>
      </c>
      <c r="D2095" t="s">
        <v>5722</v>
      </c>
    </row>
    <row r="2096" spans="2:4" x14ac:dyDescent="0.2">
      <c r="B2096" t="s">
        <v>3619</v>
      </c>
      <c r="C2096" t="s">
        <v>2159</v>
      </c>
      <c r="D2096" t="s">
        <v>5722</v>
      </c>
    </row>
    <row r="2097" spans="2:4" x14ac:dyDescent="0.2">
      <c r="B2097" t="s">
        <v>3619</v>
      </c>
      <c r="C2097" t="s">
        <v>2146</v>
      </c>
      <c r="D2097" t="s">
        <v>5722</v>
      </c>
    </row>
    <row r="2098" spans="2:4" x14ac:dyDescent="0.2">
      <c r="B2098" t="s">
        <v>3621</v>
      </c>
      <c r="C2098" t="s">
        <v>1657</v>
      </c>
      <c r="D2098" t="s">
        <v>5723</v>
      </c>
    </row>
    <row r="2099" spans="2:4" x14ac:dyDescent="0.2">
      <c r="B2099" t="s">
        <v>3621</v>
      </c>
      <c r="C2099" t="s">
        <v>1061</v>
      </c>
      <c r="D2099" t="s">
        <v>5723</v>
      </c>
    </row>
    <row r="2100" spans="2:4" x14ac:dyDescent="0.2">
      <c r="B2100" t="s">
        <v>3621</v>
      </c>
      <c r="C2100" t="s">
        <v>1063</v>
      </c>
      <c r="D2100" t="s">
        <v>5723</v>
      </c>
    </row>
    <row r="2101" spans="2:4" x14ac:dyDescent="0.2">
      <c r="B2101" t="s">
        <v>3621</v>
      </c>
      <c r="C2101" t="s">
        <v>5451</v>
      </c>
      <c r="D2101" t="s">
        <v>5723</v>
      </c>
    </row>
    <row r="2102" spans="2:4" x14ac:dyDescent="0.2">
      <c r="B2102" t="s">
        <v>3621</v>
      </c>
      <c r="C2102" t="s">
        <v>52</v>
      </c>
      <c r="D2102" t="s">
        <v>5723</v>
      </c>
    </row>
    <row r="2103" spans="2:4" x14ac:dyDescent="0.2">
      <c r="B2103" t="s">
        <v>3621</v>
      </c>
      <c r="C2103" t="s">
        <v>49</v>
      </c>
      <c r="D2103" t="s">
        <v>5723</v>
      </c>
    </row>
    <row r="2104" spans="2:4" x14ac:dyDescent="0.2">
      <c r="B2104" t="s">
        <v>3621</v>
      </c>
      <c r="C2104" t="s">
        <v>2014</v>
      </c>
      <c r="D2104" t="s">
        <v>5723</v>
      </c>
    </row>
    <row r="2105" spans="2:4" x14ac:dyDescent="0.2">
      <c r="B2105" t="s">
        <v>3625</v>
      </c>
      <c r="C2105" t="s">
        <v>1361</v>
      </c>
      <c r="D2105" t="s">
        <v>5724</v>
      </c>
    </row>
    <row r="2106" spans="2:4" x14ac:dyDescent="0.2">
      <c r="B2106" t="s">
        <v>3625</v>
      </c>
      <c r="C2106" t="s">
        <v>1362</v>
      </c>
      <c r="D2106" t="s">
        <v>5724</v>
      </c>
    </row>
    <row r="2107" spans="2:4" x14ac:dyDescent="0.2">
      <c r="B2107" t="s">
        <v>3625</v>
      </c>
      <c r="C2107" t="s">
        <v>1656</v>
      </c>
      <c r="D2107" t="s">
        <v>5724</v>
      </c>
    </row>
    <row r="2108" spans="2:4" x14ac:dyDescent="0.2">
      <c r="B2108" t="s">
        <v>3625</v>
      </c>
      <c r="C2108" t="s">
        <v>1552</v>
      </c>
      <c r="D2108" t="s">
        <v>5724</v>
      </c>
    </row>
    <row r="2109" spans="2:4" x14ac:dyDescent="0.2">
      <c r="B2109" t="s">
        <v>3625</v>
      </c>
      <c r="C2109" t="s">
        <v>1742</v>
      </c>
      <c r="D2109" t="s">
        <v>5724</v>
      </c>
    </row>
    <row r="2110" spans="2:4" x14ac:dyDescent="0.2">
      <c r="B2110" t="s">
        <v>3625</v>
      </c>
      <c r="C2110" t="s">
        <v>1751</v>
      </c>
      <c r="D2110" t="s">
        <v>5724</v>
      </c>
    </row>
    <row r="2111" spans="2:4" x14ac:dyDescent="0.2">
      <c r="B2111" t="s">
        <v>3625</v>
      </c>
      <c r="C2111" t="s">
        <v>5451</v>
      </c>
      <c r="D2111" t="s">
        <v>5724</v>
      </c>
    </row>
    <row r="2112" spans="2:4" x14ac:dyDescent="0.2">
      <c r="B2112" t="s">
        <v>3625</v>
      </c>
      <c r="C2112" t="s">
        <v>52</v>
      </c>
      <c r="D2112" t="s">
        <v>5724</v>
      </c>
    </row>
    <row r="2113" spans="2:4" x14ac:dyDescent="0.2">
      <c r="B2113" t="s">
        <v>3625</v>
      </c>
      <c r="C2113" t="s">
        <v>49</v>
      </c>
      <c r="D2113" t="s">
        <v>5724</v>
      </c>
    </row>
    <row r="2114" spans="2:4" x14ac:dyDescent="0.2">
      <c r="B2114" t="s">
        <v>3625</v>
      </c>
      <c r="C2114" t="s">
        <v>2014</v>
      </c>
      <c r="D2114" t="s">
        <v>5724</v>
      </c>
    </row>
    <row r="2115" spans="2:4" x14ac:dyDescent="0.2">
      <c r="B2115" t="s">
        <v>3625</v>
      </c>
      <c r="C2115" t="s">
        <v>1151</v>
      </c>
      <c r="D2115" t="s">
        <v>5724</v>
      </c>
    </row>
    <row r="2116" spans="2:4" x14ac:dyDescent="0.2">
      <c r="B2116" t="s">
        <v>3627</v>
      </c>
      <c r="C2116" t="s">
        <v>1361</v>
      </c>
      <c r="D2116" t="s">
        <v>5725</v>
      </c>
    </row>
    <row r="2117" spans="2:4" x14ac:dyDescent="0.2">
      <c r="B2117" t="s">
        <v>3627</v>
      </c>
      <c r="C2117" t="s">
        <v>1362</v>
      </c>
      <c r="D2117" t="s">
        <v>5725</v>
      </c>
    </row>
    <row r="2118" spans="2:4" x14ac:dyDescent="0.2">
      <c r="B2118" t="s">
        <v>3627</v>
      </c>
      <c r="C2118" t="s">
        <v>1552</v>
      </c>
      <c r="D2118" t="s">
        <v>5725</v>
      </c>
    </row>
    <row r="2119" spans="2:4" x14ac:dyDescent="0.2">
      <c r="B2119" t="s">
        <v>3627</v>
      </c>
      <c r="C2119" t="s">
        <v>1742</v>
      </c>
      <c r="D2119" t="s">
        <v>5725</v>
      </c>
    </row>
    <row r="2120" spans="2:4" x14ac:dyDescent="0.2">
      <c r="B2120" t="s">
        <v>3627</v>
      </c>
      <c r="C2120" t="s">
        <v>1751</v>
      </c>
      <c r="D2120" t="s">
        <v>5725</v>
      </c>
    </row>
    <row r="2121" spans="2:4" x14ac:dyDescent="0.2">
      <c r="B2121" t="s">
        <v>3627</v>
      </c>
      <c r="C2121" t="s">
        <v>52</v>
      </c>
      <c r="D2121" t="s">
        <v>5725</v>
      </c>
    </row>
    <row r="2122" spans="2:4" x14ac:dyDescent="0.2">
      <c r="B2122" t="s">
        <v>3627</v>
      </c>
      <c r="C2122" t="s">
        <v>49</v>
      </c>
      <c r="D2122" t="s">
        <v>5725</v>
      </c>
    </row>
    <row r="2123" spans="2:4" x14ac:dyDescent="0.2">
      <c r="B2123" t="s">
        <v>3627</v>
      </c>
      <c r="C2123" t="s">
        <v>2014</v>
      </c>
      <c r="D2123" t="s">
        <v>5725</v>
      </c>
    </row>
    <row r="2124" spans="2:4" x14ac:dyDescent="0.2">
      <c r="B2124" t="s">
        <v>3627</v>
      </c>
      <c r="C2124" t="s">
        <v>1151</v>
      </c>
      <c r="D2124" t="s">
        <v>5725</v>
      </c>
    </row>
    <row r="2125" spans="2:4" x14ac:dyDescent="0.2">
      <c r="B2125" t="s">
        <v>3629</v>
      </c>
      <c r="C2125" t="s">
        <v>1362</v>
      </c>
      <c r="D2125" t="s">
        <v>5726</v>
      </c>
    </row>
    <row r="2126" spans="2:4" x14ac:dyDescent="0.2">
      <c r="B2126" t="s">
        <v>3629</v>
      </c>
      <c r="C2126" t="s">
        <v>1552</v>
      </c>
      <c r="D2126" t="s">
        <v>5726</v>
      </c>
    </row>
    <row r="2127" spans="2:4" x14ac:dyDescent="0.2">
      <c r="B2127" t="s">
        <v>3629</v>
      </c>
      <c r="C2127" t="s">
        <v>1742</v>
      </c>
      <c r="D2127" t="s">
        <v>5726</v>
      </c>
    </row>
    <row r="2128" spans="2:4" x14ac:dyDescent="0.2">
      <c r="B2128" t="s">
        <v>3629</v>
      </c>
      <c r="C2128" t="s">
        <v>1751</v>
      </c>
      <c r="D2128" t="s">
        <v>5726</v>
      </c>
    </row>
    <row r="2129" spans="2:4" x14ac:dyDescent="0.2">
      <c r="B2129" t="s">
        <v>3629</v>
      </c>
      <c r="C2129" t="s">
        <v>49</v>
      </c>
      <c r="D2129" t="s">
        <v>5726</v>
      </c>
    </row>
    <row r="2130" spans="2:4" x14ac:dyDescent="0.2">
      <c r="B2130" t="s">
        <v>3629</v>
      </c>
      <c r="C2130" t="s">
        <v>1151</v>
      </c>
      <c r="D2130" t="s">
        <v>5726</v>
      </c>
    </row>
    <row r="2131" spans="2:4" x14ac:dyDescent="0.2">
      <c r="B2131" t="s">
        <v>3631</v>
      </c>
      <c r="C2131" t="s">
        <v>1712</v>
      </c>
      <c r="D2131" t="s">
        <v>5727</v>
      </c>
    </row>
    <row r="2132" spans="2:4" x14ac:dyDescent="0.2">
      <c r="B2132" t="s">
        <v>3631</v>
      </c>
      <c r="C2132" t="s">
        <v>5523</v>
      </c>
      <c r="D2132" t="s">
        <v>5727</v>
      </c>
    </row>
    <row r="2133" spans="2:4" x14ac:dyDescent="0.2">
      <c r="B2133" t="s">
        <v>3631</v>
      </c>
      <c r="C2133" t="s">
        <v>5524</v>
      </c>
      <c r="D2133" t="s">
        <v>5727</v>
      </c>
    </row>
    <row r="2134" spans="2:4" x14ac:dyDescent="0.2">
      <c r="B2134" t="s">
        <v>3631</v>
      </c>
      <c r="C2134" t="s">
        <v>1052</v>
      </c>
      <c r="D2134" t="s">
        <v>5727</v>
      </c>
    </row>
    <row r="2135" spans="2:4" x14ac:dyDescent="0.2">
      <c r="B2135" t="s">
        <v>3633</v>
      </c>
      <c r="C2135" t="s">
        <v>1657</v>
      </c>
      <c r="D2135" t="s">
        <v>5728</v>
      </c>
    </row>
    <row r="2136" spans="2:4" x14ac:dyDescent="0.2">
      <c r="B2136" t="s">
        <v>3633</v>
      </c>
      <c r="C2136" t="s">
        <v>1061</v>
      </c>
      <c r="D2136" t="s">
        <v>5728</v>
      </c>
    </row>
    <row r="2137" spans="2:4" x14ac:dyDescent="0.2">
      <c r="B2137" t="s">
        <v>3633</v>
      </c>
      <c r="C2137" t="s">
        <v>1063</v>
      </c>
      <c r="D2137" t="s">
        <v>5728</v>
      </c>
    </row>
    <row r="2138" spans="2:4" x14ac:dyDescent="0.2">
      <c r="B2138" t="s">
        <v>3633</v>
      </c>
      <c r="C2138" t="s">
        <v>5451</v>
      </c>
      <c r="D2138" t="s">
        <v>5728</v>
      </c>
    </row>
    <row r="2139" spans="2:4" x14ac:dyDescent="0.2">
      <c r="B2139" t="s">
        <v>3633</v>
      </c>
      <c r="C2139" t="s">
        <v>52</v>
      </c>
      <c r="D2139" t="s">
        <v>5728</v>
      </c>
    </row>
    <row r="2140" spans="2:4" x14ac:dyDescent="0.2">
      <c r="B2140" t="s">
        <v>3633</v>
      </c>
      <c r="C2140" t="s">
        <v>49</v>
      </c>
      <c r="D2140" t="s">
        <v>5728</v>
      </c>
    </row>
    <row r="2141" spans="2:4" x14ac:dyDescent="0.2">
      <c r="B2141" t="s">
        <v>3633</v>
      </c>
      <c r="C2141" t="s">
        <v>2014</v>
      </c>
      <c r="D2141" t="s">
        <v>5728</v>
      </c>
    </row>
    <row r="2142" spans="2:4" x14ac:dyDescent="0.2">
      <c r="B2142" t="s">
        <v>3637</v>
      </c>
      <c r="C2142" t="s">
        <v>1361</v>
      </c>
      <c r="D2142" t="s">
        <v>5729</v>
      </c>
    </row>
    <row r="2143" spans="2:4" x14ac:dyDescent="0.2">
      <c r="B2143" t="s">
        <v>3637</v>
      </c>
      <c r="C2143" t="s">
        <v>1656</v>
      </c>
      <c r="D2143" t="s">
        <v>5729</v>
      </c>
    </row>
    <row r="2144" spans="2:4" x14ac:dyDescent="0.2">
      <c r="B2144" t="s">
        <v>3637</v>
      </c>
      <c r="C2144" t="s">
        <v>2183</v>
      </c>
      <c r="D2144" t="s">
        <v>5729</v>
      </c>
    </row>
    <row r="2145" spans="2:4" x14ac:dyDescent="0.2">
      <c r="B2145" t="s">
        <v>3637</v>
      </c>
      <c r="C2145" t="s">
        <v>5451</v>
      </c>
      <c r="D2145" t="s">
        <v>5729</v>
      </c>
    </row>
    <row r="2146" spans="2:4" x14ac:dyDescent="0.2">
      <c r="B2146" t="s">
        <v>3637</v>
      </c>
      <c r="C2146" t="s">
        <v>2014</v>
      </c>
      <c r="D2146" t="s">
        <v>5729</v>
      </c>
    </row>
    <row r="2147" spans="2:4" x14ac:dyDescent="0.2">
      <c r="B2147" t="s">
        <v>3639</v>
      </c>
      <c r="C2147" t="s">
        <v>1361</v>
      </c>
      <c r="D2147" t="s">
        <v>5730</v>
      </c>
    </row>
    <row r="2148" spans="2:4" x14ac:dyDescent="0.2">
      <c r="B2148" t="s">
        <v>3639</v>
      </c>
      <c r="C2148" t="s">
        <v>1362</v>
      </c>
      <c r="D2148" t="s">
        <v>5730</v>
      </c>
    </row>
    <row r="2149" spans="2:4" x14ac:dyDescent="0.2">
      <c r="B2149" t="s">
        <v>3639</v>
      </c>
      <c r="C2149" t="s">
        <v>1554</v>
      </c>
      <c r="D2149" t="s">
        <v>5730</v>
      </c>
    </row>
    <row r="2150" spans="2:4" x14ac:dyDescent="0.2">
      <c r="B2150" t="s">
        <v>3639</v>
      </c>
      <c r="C2150" t="s">
        <v>1745</v>
      </c>
      <c r="D2150" t="s">
        <v>5730</v>
      </c>
    </row>
    <row r="2151" spans="2:4" x14ac:dyDescent="0.2">
      <c r="B2151" t="s">
        <v>3639</v>
      </c>
      <c r="C2151" t="s">
        <v>49</v>
      </c>
      <c r="D2151" t="s">
        <v>5730</v>
      </c>
    </row>
    <row r="2152" spans="2:4" x14ac:dyDescent="0.2">
      <c r="B2152" t="s">
        <v>3639</v>
      </c>
      <c r="C2152" t="s">
        <v>2014</v>
      </c>
      <c r="D2152" t="s">
        <v>5730</v>
      </c>
    </row>
    <row r="2153" spans="2:4" x14ac:dyDescent="0.2">
      <c r="B2153" t="s">
        <v>3639</v>
      </c>
      <c r="C2153" t="s">
        <v>1157</v>
      </c>
      <c r="D2153" t="s">
        <v>5730</v>
      </c>
    </row>
    <row r="2154" spans="2:4" x14ac:dyDescent="0.2">
      <c r="B2154" t="s">
        <v>3641</v>
      </c>
      <c r="C2154" t="s">
        <v>1361</v>
      </c>
      <c r="D2154" t="s">
        <v>5731</v>
      </c>
    </row>
    <row r="2155" spans="2:4" x14ac:dyDescent="0.2">
      <c r="B2155" t="s">
        <v>3641</v>
      </c>
      <c r="C2155" t="s">
        <v>1362</v>
      </c>
      <c r="D2155" t="s">
        <v>5731</v>
      </c>
    </row>
    <row r="2156" spans="2:4" x14ac:dyDescent="0.2">
      <c r="B2156" t="s">
        <v>3641</v>
      </c>
      <c r="C2156" t="s">
        <v>1553</v>
      </c>
      <c r="D2156" t="s">
        <v>5731</v>
      </c>
    </row>
    <row r="2157" spans="2:4" x14ac:dyDescent="0.2">
      <c r="B2157" t="s">
        <v>3641</v>
      </c>
      <c r="C2157" t="s">
        <v>1744</v>
      </c>
      <c r="D2157" t="s">
        <v>5731</v>
      </c>
    </row>
    <row r="2158" spans="2:4" x14ac:dyDescent="0.2">
      <c r="B2158" t="s">
        <v>3641</v>
      </c>
      <c r="C2158" t="s">
        <v>5451</v>
      </c>
      <c r="D2158" t="s">
        <v>5731</v>
      </c>
    </row>
    <row r="2159" spans="2:4" x14ac:dyDescent="0.2">
      <c r="B2159" t="s">
        <v>3641</v>
      </c>
      <c r="C2159" t="s">
        <v>52</v>
      </c>
      <c r="D2159" t="s">
        <v>5731</v>
      </c>
    </row>
    <row r="2160" spans="2:4" x14ac:dyDescent="0.2">
      <c r="B2160" t="s">
        <v>3641</v>
      </c>
      <c r="C2160" t="s">
        <v>49</v>
      </c>
      <c r="D2160" t="s">
        <v>5731</v>
      </c>
    </row>
    <row r="2161" spans="2:4" x14ac:dyDescent="0.2">
      <c r="B2161" t="s">
        <v>3641</v>
      </c>
      <c r="C2161" t="s">
        <v>1151</v>
      </c>
      <c r="D2161" t="s">
        <v>5731</v>
      </c>
    </row>
    <row r="2162" spans="2:4" x14ac:dyDescent="0.2">
      <c r="B2162" t="s">
        <v>3641</v>
      </c>
      <c r="C2162" t="s">
        <v>1054</v>
      </c>
      <c r="D2162" t="s">
        <v>5731</v>
      </c>
    </row>
    <row r="2163" spans="2:4" x14ac:dyDescent="0.2">
      <c r="B2163" t="s">
        <v>3643</v>
      </c>
      <c r="C2163" t="s">
        <v>1361</v>
      </c>
      <c r="D2163" t="s">
        <v>5732</v>
      </c>
    </row>
    <row r="2164" spans="2:4" x14ac:dyDescent="0.2">
      <c r="B2164" t="s">
        <v>3643</v>
      </c>
      <c r="C2164" t="s">
        <v>1362</v>
      </c>
      <c r="D2164" t="s">
        <v>5732</v>
      </c>
    </row>
    <row r="2165" spans="2:4" x14ac:dyDescent="0.2">
      <c r="B2165" t="s">
        <v>3643</v>
      </c>
      <c r="C2165" t="s">
        <v>1553</v>
      </c>
      <c r="D2165" t="s">
        <v>5732</v>
      </c>
    </row>
    <row r="2166" spans="2:4" x14ac:dyDescent="0.2">
      <c r="B2166" t="s">
        <v>3643</v>
      </c>
      <c r="C2166" t="s">
        <v>1744</v>
      </c>
      <c r="D2166" t="s">
        <v>5732</v>
      </c>
    </row>
    <row r="2167" spans="2:4" x14ac:dyDescent="0.2">
      <c r="B2167" t="s">
        <v>3643</v>
      </c>
      <c r="C2167" t="s">
        <v>49</v>
      </c>
      <c r="D2167" t="s">
        <v>5732</v>
      </c>
    </row>
    <row r="2168" spans="2:4" x14ac:dyDescent="0.2">
      <c r="B2168" t="s">
        <v>3643</v>
      </c>
      <c r="C2168" t="s">
        <v>1151</v>
      </c>
      <c r="D2168" t="s">
        <v>5732</v>
      </c>
    </row>
    <row r="2169" spans="2:4" x14ac:dyDescent="0.2">
      <c r="B2169" t="s">
        <v>3643</v>
      </c>
      <c r="C2169" t="s">
        <v>1054</v>
      </c>
      <c r="D2169" t="s">
        <v>5732</v>
      </c>
    </row>
    <row r="2170" spans="2:4" x14ac:dyDescent="0.2">
      <c r="B2170" t="s">
        <v>3645</v>
      </c>
      <c r="C2170" t="s">
        <v>1361</v>
      </c>
      <c r="D2170" t="s">
        <v>5733</v>
      </c>
    </row>
    <row r="2171" spans="2:4" x14ac:dyDescent="0.2">
      <c r="B2171" t="s">
        <v>3645</v>
      </c>
      <c r="C2171" t="s">
        <v>1362</v>
      </c>
      <c r="D2171" t="s">
        <v>5733</v>
      </c>
    </row>
    <row r="2172" spans="2:4" x14ac:dyDescent="0.2">
      <c r="B2172" t="s">
        <v>3645</v>
      </c>
      <c r="C2172" t="s">
        <v>1553</v>
      </c>
      <c r="D2172" t="s">
        <v>5733</v>
      </c>
    </row>
    <row r="2173" spans="2:4" x14ac:dyDescent="0.2">
      <c r="B2173" t="s">
        <v>3645</v>
      </c>
      <c r="C2173" t="s">
        <v>1744</v>
      </c>
      <c r="D2173" t="s">
        <v>5733</v>
      </c>
    </row>
    <row r="2174" spans="2:4" x14ac:dyDescent="0.2">
      <c r="B2174" t="s">
        <v>3645</v>
      </c>
      <c r="C2174" t="s">
        <v>49</v>
      </c>
      <c r="D2174" t="s">
        <v>5733</v>
      </c>
    </row>
    <row r="2175" spans="2:4" x14ac:dyDescent="0.2">
      <c r="B2175" t="s">
        <v>3645</v>
      </c>
      <c r="C2175" t="s">
        <v>1151</v>
      </c>
      <c r="D2175" t="s">
        <v>5733</v>
      </c>
    </row>
    <row r="2176" spans="2:4" x14ac:dyDescent="0.2">
      <c r="B2176" t="s">
        <v>3645</v>
      </c>
      <c r="C2176" t="s">
        <v>1054</v>
      </c>
      <c r="D2176" t="s">
        <v>5733</v>
      </c>
    </row>
    <row r="2177" spans="2:4" x14ac:dyDescent="0.2">
      <c r="B2177" t="s">
        <v>3647</v>
      </c>
      <c r="C2177" t="s">
        <v>1962</v>
      </c>
      <c r="D2177" t="s">
        <v>5734</v>
      </c>
    </row>
    <row r="2178" spans="2:4" x14ac:dyDescent="0.2">
      <c r="B2178" t="s">
        <v>3649</v>
      </c>
      <c r="C2178" t="s">
        <v>1657</v>
      </c>
      <c r="D2178" t="s">
        <v>5735</v>
      </c>
    </row>
    <row r="2179" spans="2:4" x14ac:dyDescent="0.2">
      <c r="B2179" t="s">
        <v>3649</v>
      </c>
      <c r="C2179" t="s">
        <v>1061</v>
      </c>
      <c r="D2179" t="s">
        <v>5735</v>
      </c>
    </row>
    <row r="2180" spans="2:4" x14ac:dyDescent="0.2">
      <c r="B2180" t="s">
        <v>3649</v>
      </c>
      <c r="C2180" t="s">
        <v>1063</v>
      </c>
      <c r="D2180" t="s">
        <v>5735</v>
      </c>
    </row>
    <row r="2181" spans="2:4" x14ac:dyDescent="0.2">
      <c r="B2181" t="s">
        <v>3649</v>
      </c>
      <c r="C2181" t="s">
        <v>5451</v>
      </c>
      <c r="D2181" t="s">
        <v>5735</v>
      </c>
    </row>
    <row r="2182" spans="2:4" x14ac:dyDescent="0.2">
      <c r="B2182" t="s">
        <v>3649</v>
      </c>
      <c r="C2182" t="s">
        <v>52</v>
      </c>
      <c r="D2182" t="s">
        <v>5735</v>
      </c>
    </row>
    <row r="2183" spans="2:4" x14ac:dyDescent="0.2">
      <c r="B2183" t="s">
        <v>3649</v>
      </c>
      <c r="C2183" t="s">
        <v>41</v>
      </c>
      <c r="D2183" t="s">
        <v>5735</v>
      </c>
    </row>
    <row r="2184" spans="2:4" x14ac:dyDescent="0.2">
      <c r="B2184" t="s">
        <v>3649</v>
      </c>
      <c r="C2184" t="s">
        <v>2014</v>
      </c>
      <c r="D2184" t="s">
        <v>5735</v>
      </c>
    </row>
    <row r="2185" spans="2:4" x14ac:dyDescent="0.2">
      <c r="B2185" t="s">
        <v>3653</v>
      </c>
      <c r="C2185" t="s">
        <v>1656</v>
      </c>
      <c r="D2185" t="s">
        <v>5736</v>
      </c>
    </row>
    <row r="2186" spans="2:4" x14ac:dyDescent="0.2">
      <c r="B2186" t="s">
        <v>3653</v>
      </c>
      <c r="C2186" t="s">
        <v>2183</v>
      </c>
      <c r="D2186" t="s">
        <v>5736</v>
      </c>
    </row>
    <row r="2187" spans="2:4" x14ac:dyDescent="0.2">
      <c r="B2187" t="s">
        <v>3653</v>
      </c>
      <c r="C2187" t="s">
        <v>1063</v>
      </c>
      <c r="D2187" t="s">
        <v>5736</v>
      </c>
    </row>
    <row r="2188" spans="2:4" x14ac:dyDescent="0.2">
      <c r="B2188" t="s">
        <v>3653</v>
      </c>
      <c r="C2188" t="s">
        <v>1064</v>
      </c>
      <c r="D2188" t="s">
        <v>5736</v>
      </c>
    </row>
    <row r="2189" spans="2:4" x14ac:dyDescent="0.2">
      <c r="B2189" t="s">
        <v>3653</v>
      </c>
      <c r="C2189" t="s">
        <v>316</v>
      </c>
      <c r="D2189" t="s">
        <v>5736</v>
      </c>
    </row>
    <row r="2190" spans="2:4" x14ac:dyDescent="0.2">
      <c r="B2190" t="s">
        <v>3653</v>
      </c>
      <c r="C2190" t="s">
        <v>5451</v>
      </c>
      <c r="D2190" t="s">
        <v>5736</v>
      </c>
    </row>
    <row r="2191" spans="2:4" x14ac:dyDescent="0.2">
      <c r="B2191" t="s">
        <v>3653</v>
      </c>
      <c r="C2191" t="s">
        <v>52</v>
      </c>
      <c r="D2191" t="s">
        <v>5736</v>
      </c>
    </row>
    <row r="2192" spans="2:4" x14ac:dyDescent="0.2">
      <c r="B2192" t="s">
        <v>3653</v>
      </c>
      <c r="C2192" t="s">
        <v>41</v>
      </c>
      <c r="D2192" t="s">
        <v>5736</v>
      </c>
    </row>
    <row r="2193" spans="2:4" x14ac:dyDescent="0.2">
      <c r="B2193" t="s">
        <v>3653</v>
      </c>
      <c r="C2193" t="s">
        <v>2014</v>
      </c>
      <c r="D2193" t="s">
        <v>5736</v>
      </c>
    </row>
    <row r="2194" spans="2:4" x14ac:dyDescent="0.2">
      <c r="B2194" t="s">
        <v>3655</v>
      </c>
      <c r="C2194" t="s">
        <v>1830</v>
      </c>
      <c r="D2194" t="s">
        <v>5737</v>
      </c>
    </row>
    <row r="2195" spans="2:4" x14ac:dyDescent="0.2">
      <c r="B2195" t="s">
        <v>3655</v>
      </c>
      <c r="C2195" t="s">
        <v>1063</v>
      </c>
      <c r="D2195" t="s">
        <v>5737</v>
      </c>
    </row>
    <row r="2196" spans="2:4" x14ac:dyDescent="0.2">
      <c r="B2196" t="s">
        <v>3655</v>
      </c>
      <c r="C2196" t="s">
        <v>317</v>
      </c>
      <c r="D2196" t="s">
        <v>5737</v>
      </c>
    </row>
    <row r="2197" spans="2:4" x14ac:dyDescent="0.2">
      <c r="B2197" t="s">
        <v>3655</v>
      </c>
      <c r="C2197" t="s">
        <v>41</v>
      </c>
      <c r="D2197" t="s">
        <v>5737</v>
      </c>
    </row>
    <row r="2198" spans="2:4" x14ac:dyDescent="0.2">
      <c r="B2198" t="s">
        <v>3655</v>
      </c>
      <c r="C2198" t="s">
        <v>2014</v>
      </c>
      <c r="D2198" t="s">
        <v>5737</v>
      </c>
    </row>
    <row r="2199" spans="2:4" x14ac:dyDescent="0.2">
      <c r="B2199" t="s">
        <v>3657</v>
      </c>
      <c r="C2199" t="s">
        <v>1657</v>
      </c>
      <c r="D2199" t="s">
        <v>5738</v>
      </c>
    </row>
    <row r="2200" spans="2:4" x14ac:dyDescent="0.2">
      <c r="B2200" t="s">
        <v>3657</v>
      </c>
      <c r="C2200" t="s">
        <v>1061</v>
      </c>
      <c r="D2200" t="s">
        <v>5738</v>
      </c>
    </row>
    <row r="2201" spans="2:4" x14ac:dyDescent="0.2">
      <c r="B2201" t="s">
        <v>3657</v>
      </c>
      <c r="C2201" t="s">
        <v>1063</v>
      </c>
      <c r="D2201" t="s">
        <v>5738</v>
      </c>
    </row>
    <row r="2202" spans="2:4" x14ac:dyDescent="0.2">
      <c r="B2202" t="s">
        <v>3657</v>
      </c>
      <c r="C2202" t="s">
        <v>5451</v>
      </c>
      <c r="D2202" t="s">
        <v>5738</v>
      </c>
    </row>
    <row r="2203" spans="2:4" x14ac:dyDescent="0.2">
      <c r="B2203" t="s">
        <v>3657</v>
      </c>
      <c r="C2203" t="s">
        <v>2014</v>
      </c>
      <c r="D2203" t="s">
        <v>5738</v>
      </c>
    </row>
    <row r="2204" spans="2:4" x14ac:dyDescent="0.2">
      <c r="B2204" t="s">
        <v>3661</v>
      </c>
      <c r="C2204" t="s">
        <v>1656</v>
      </c>
      <c r="D2204" t="s">
        <v>5739</v>
      </c>
    </row>
    <row r="2205" spans="2:4" x14ac:dyDescent="0.2">
      <c r="B2205" t="s">
        <v>3661</v>
      </c>
      <c r="C2205" t="s">
        <v>2183</v>
      </c>
      <c r="D2205" t="s">
        <v>5739</v>
      </c>
    </row>
    <row r="2206" spans="2:4" x14ac:dyDescent="0.2">
      <c r="B2206" t="s">
        <v>3661</v>
      </c>
      <c r="C2206" t="s">
        <v>1063</v>
      </c>
      <c r="D2206" t="s">
        <v>5739</v>
      </c>
    </row>
    <row r="2207" spans="2:4" x14ac:dyDescent="0.2">
      <c r="B2207" t="s">
        <v>3661</v>
      </c>
      <c r="C2207" t="s">
        <v>1820</v>
      </c>
      <c r="D2207" t="s">
        <v>5739</v>
      </c>
    </row>
    <row r="2208" spans="2:4" x14ac:dyDescent="0.2">
      <c r="B2208" t="s">
        <v>3661</v>
      </c>
      <c r="C2208" t="s">
        <v>5451</v>
      </c>
      <c r="D2208" t="s">
        <v>5739</v>
      </c>
    </row>
    <row r="2209" spans="2:4" x14ac:dyDescent="0.2">
      <c r="B2209" t="s">
        <v>3661</v>
      </c>
      <c r="C2209" t="s">
        <v>52</v>
      </c>
      <c r="D2209" t="s">
        <v>5739</v>
      </c>
    </row>
    <row r="2210" spans="2:4" x14ac:dyDescent="0.2">
      <c r="B2210" t="s">
        <v>3661</v>
      </c>
      <c r="C2210" t="s">
        <v>2014</v>
      </c>
      <c r="D2210" t="s">
        <v>5739</v>
      </c>
    </row>
    <row r="2211" spans="2:4" x14ac:dyDescent="0.2">
      <c r="B2211" t="s">
        <v>3663</v>
      </c>
      <c r="C2211" t="s">
        <v>1062</v>
      </c>
      <c r="D2211" t="s">
        <v>5740</v>
      </c>
    </row>
    <row r="2212" spans="2:4" x14ac:dyDescent="0.2">
      <c r="B2212" t="s">
        <v>3663</v>
      </c>
      <c r="C2212" t="s">
        <v>1063</v>
      </c>
      <c r="D2212" t="s">
        <v>5740</v>
      </c>
    </row>
    <row r="2213" spans="2:4" x14ac:dyDescent="0.2">
      <c r="B2213" t="s">
        <v>3663</v>
      </c>
      <c r="C2213" t="s">
        <v>1820</v>
      </c>
      <c r="D2213" t="s">
        <v>5740</v>
      </c>
    </row>
    <row r="2214" spans="2:4" x14ac:dyDescent="0.2">
      <c r="B2214" t="s">
        <v>3663</v>
      </c>
      <c r="C2214" t="s">
        <v>52</v>
      </c>
      <c r="D2214" t="s">
        <v>5740</v>
      </c>
    </row>
    <row r="2215" spans="2:4" x14ac:dyDescent="0.2">
      <c r="B2215" t="s">
        <v>3663</v>
      </c>
      <c r="C2215" t="s">
        <v>2014</v>
      </c>
      <c r="D2215" t="s">
        <v>5740</v>
      </c>
    </row>
    <row r="2216" spans="2:4" x14ac:dyDescent="0.2">
      <c r="B2216" t="s">
        <v>3665</v>
      </c>
      <c r="C2216" t="s">
        <v>1657</v>
      </c>
      <c r="D2216" t="s">
        <v>5741</v>
      </c>
    </row>
    <row r="2217" spans="2:4" x14ac:dyDescent="0.2">
      <c r="B2217" t="s">
        <v>3665</v>
      </c>
      <c r="C2217" t="s">
        <v>5451</v>
      </c>
      <c r="D2217" t="s">
        <v>5741</v>
      </c>
    </row>
    <row r="2218" spans="2:4" x14ac:dyDescent="0.2">
      <c r="B2218" t="s">
        <v>3665</v>
      </c>
      <c r="C2218" t="s">
        <v>2014</v>
      </c>
      <c r="D2218" t="s">
        <v>5741</v>
      </c>
    </row>
    <row r="2219" spans="2:4" x14ac:dyDescent="0.2">
      <c r="B2219" t="s">
        <v>3669</v>
      </c>
      <c r="C2219" t="s">
        <v>1656</v>
      </c>
      <c r="D2219" t="s">
        <v>5742</v>
      </c>
    </row>
    <row r="2220" spans="2:4" x14ac:dyDescent="0.2">
      <c r="B2220" t="s">
        <v>3669</v>
      </c>
      <c r="C2220" t="s">
        <v>2183</v>
      </c>
      <c r="D2220" t="s">
        <v>5742</v>
      </c>
    </row>
    <row r="2221" spans="2:4" x14ac:dyDescent="0.2">
      <c r="B2221" t="s">
        <v>3669</v>
      </c>
      <c r="C2221" t="s">
        <v>1061</v>
      </c>
      <c r="D2221" t="s">
        <v>5742</v>
      </c>
    </row>
    <row r="2222" spans="2:4" x14ac:dyDescent="0.2">
      <c r="B2222" t="s">
        <v>3669</v>
      </c>
      <c r="C2222" t="s">
        <v>1063</v>
      </c>
      <c r="D2222" t="s">
        <v>5742</v>
      </c>
    </row>
    <row r="2223" spans="2:4" x14ac:dyDescent="0.2">
      <c r="B2223" t="s">
        <v>3669</v>
      </c>
      <c r="C2223" t="s">
        <v>5451</v>
      </c>
      <c r="D2223" t="s">
        <v>5742</v>
      </c>
    </row>
    <row r="2224" spans="2:4" x14ac:dyDescent="0.2">
      <c r="B2224" t="s">
        <v>3669</v>
      </c>
      <c r="C2224" t="s">
        <v>2014</v>
      </c>
      <c r="D2224" t="s">
        <v>5742</v>
      </c>
    </row>
    <row r="2225" spans="2:4" x14ac:dyDescent="0.2">
      <c r="B2225" t="s">
        <v>3669</v>
      </c>
      <c r="C2225" t="s">
        <v>1846</v>
      </c>
      <c r="D2225" t="s">
        <v>5742</v>
      </c>
    </row>
    <row r="2226" spans="2:4" x14ac:dyDescent="0.2">
      <c r="B2226" t="s">
        <v>3671</v>
      </c>
      <c r="C2226" t="s">
        <v>2014</v>
      </c>
      <c r="D2226" t="s">
        <v>5743</v>
      </c>
    </row>
    <row r="2227" spans="2:4" x14ac:dyDescent="0.2">
      <c r="B2227" t="s">
        <v>3673</v>
      </c>
      <c r="C2227" t="s">
        <v>1061</v>
      </c>
      <c r="D2227" t="s">
        <v>5744</v>
      </c>
    </row>
    <row r="2228" spans="2:4" x14ac:dyDescent="0.2">
      <c r="B2228" t="s">
        <v>3673</v>
      </c>
      <c r="C2228" t="s">
        <v>1063</v>
      </c>
      <c r="D2228" t="s">
        <v>5744</v>
      </c>
    </row>
    <row r="2229" spans="2:4" x14ac:dyDescent="0.2">
      <c r="B2229" t="s">
        <v>3673</v>
      </c>
      <c r="C2229" t="s">
        <v>2014</v>
      </c>
      <c r="D2229" t="s">
        <v>5744</v>
      </c>
    </row>
    <row r="2230" spans="2:4" x14ac:dyDescent="0.2">
      <c r="B2230" t="s">
        <v>3673</v>
      </c>
      <c r="C2230" t="s">
        <v>1846</v>
      </c>
      <c r="D2230" t="s">
        <v>5744</v>
      </c>
    </row>
    <row r="2231" spans="2:4" x14ac:dyDescent="0.2">
      <c r="B2231" t="s">
        <v>3675</v>
      </c>
      <c r="C2231" t="s">
        <v>2014</v>
      </c>
      <c r="D2231" t="s">
        <v>5745</v>
      </c>
    </row>
    <row r="2232" spans="2:4" x14ac:dyDescent="0.2">
      <c r="B2232" t="s">
        <v>3675</v>
      </c>
      <c r="C2232" t="s">
        <v>1846</v>
      </c>
      <c r="D2232" t="s">
        <v>5745</v>
      </c>
    </row>
    <row r="2233" spans="2:4" x14ac:dyDescent="0.2">
      <c r="B2233" t="s">
        <v>3677</v>
      </c>
      <c r="C2233" t="s">
        <v>1657</v>
      </c>
      <c r="D2233" t="s">
        <v>5746</v>
      </c>
    </row>
    <row r="2234" spans="2:4" x14ac:dyDescent="0.2">
      <c r="B2234" t="s">
        <v>3677</v>
      </c>
      <c r="C2234" t="s">
        <v>1623</v>
      </c>
      <c r="D2234" t="s">
        <v>5746</v>
      </c>
    </row>
    <row r="2235" spans="2:4" x14ac:dyDescent="0.2">
      <c r="B2235" t="s">
        <v>3677</v>
      </c>
      <c r="C2235" t="s">
        <v>1621</v>
      </c>
      <c r="D2235" t="s">
        <v>5746</v>
      </c>
    </row>
    <row r="2236" spans="2:4" x14ac:dyDescent="0.2">
      <c r="B2236" t="s">
        <v>3677</v>
      </c>
      <c r="C2236" t="s">
        <v>1584</v>
      </c>
      <c r="D2236" t="s">
        <v>5746</v>
      </c>
    </row>
    <row r="2237" spans="2:4" x14ac:dyDescent="0.2">
      <c r="B2237" t="s">
        <v>3677</v>
      </c>
      <c r="C2237" t="s">
        <v>1234</v>
      </c>
      <c r="D2237" t="s">
        <v>5746</v>
      </c>
    </row>
    <row r="2238" spans="2:4" x14ac:dyDescent="0.2">
      <c r="B2238" t="s">
        <v>3677</v>
      </c>
      <c r="C2238" t="s">
        <v>1285</v>
      </c>
      <c r="D2238" t="s">
        <v>5746</v>
      </c>
    </row>
    <row r="2239" spans="2:4" x14ac:dyDescent="0.2">
      <c r="B2239" t="s">
        <v>3677</v>
      </c>
      <c r="C2239" t="s">
        <v>2187</v>
      </c>
      <c r="D2239" t="s">
        <v>5746</v>
      </c>
    </row>
    <row r="2240" spans="2:4" x14ac:dyDescent="0.2">
      <c r="B2240" t="s">
        <v>3677</v>
      </c>
      <c r="C2240" t="s">
        <v>318</v>
      </c>
      <c r="D2240" t="s">
        <v>5746</v>
      </c>
    </row>
    <row r="2241" spans="2:4" x14ac:dyDescent="0.2">
      <c r="B2241" t="s">
        <v>3677</v>
      </c>
      <c r="C2241" t="s">
        <v>2070</v>
      </c>
      <c r="D2241" t="s">
        <v>5746</v>
      </c>
    </row>
    <row r="2242" spans="2:4" x14ac:dyDescent="0.2">
      <c r="B2242" t="s">
        <v>3677</v>
      </c>
      <c r="C2242" t="s">
        <v>1818</v>
      </c>
      <c r="D2242" t="s">
        <v>5746</v>
      </c>
    </row>
    <row r="2243" spans="2:4" x14ac:dyDescent="0.2">
      <c r="B2243" t="s">
        <v>3677</v>
      </c>
      <c r="C2243" t="s">
        <v>5537</v>
      </c>
      <c r="D2243" t="s">
        <v>5746</v>
      </c>
    </row>
    <row r="2244" spans="2:4" x14ac:dyDescent="0.2">
      <c r="B2244" t="s">
        <v>3677</v>
      </c>
      <c r="C2244" t="s">
        <v>1510</v>
      </c>
      <c r="D2244" t="s">
        <v>5746</v>
      </c>
    </row>
    <row r="2245" spans="2:4" x14ac:dyDescent="0.2">
      <c r="B2245" t="s">
        <v>3677</v>
      </c>
      <c r="C2245" t="s">
        <v>2014</v>
      </c>
      <c r="D2245" t="s">
        <v>5746</v>
      </c>
    </row>
    <row r="2246" spans="2:4" x14ac:dyDescent="0.2">
      <c r="B2246" t="s">
        <v>3677</v>
      </c>
      <c r="C2246" t="s">
        <v>2159</v>
      </c>
      <c r="D2246" t="s">
        <v>5746</v>
      </c>
    </row>
    <row r="2247" spans="2:4" x14ac:dyDescent="0.2">
      <c r="B2247" t="s">
        <v>3681</v>
      </c>
      <c r="C2247" t="s">
        <v>1656</v>
      </c>
      <c r="D2247" t="s">
        <v>5747</v>
      </c>
    </row>
    <row r="2248" spans="2:4" x14ac:dyDescent="0.2">
      <c r="B2248" t="s">
        <v>3681</v>
      </c>
      <c r="C2248" t="s">
        <v>1622</v>
      </c>
      <c r="D2248" t="s">
        <v>5747</v>
      </c>
    </row>
    <row r="2249" spans="2:4" x14ac:dyDescent="0.2">
      <c r="B2249" t="s">
        <v>3681</v>
      </c>
      <c r="C2249" t="s">
        <v>1623</v>
      </c>
      <c r="D2249" t="s">
        <v>5747</v>
      </c>
    </row>
    <row r="2250" spans="2:4" x14ac:dyDescent="0.2">
      <c r="B2250" t="s">
        <v>3681</v>
      </c>
      <c r="C2250" t="s">
        <v>1621</v>
      </c>
      <c r="D2250" t="s">
        <v>5747</v>
      </c>
    </row>
    <row r="2251" spans="2:4" x14ac:dyDescent="0.2">
      <c r="B2251" t="s">
        <v>3681</v>
      </c>
      <c r="C2251" t="s">
        <v>1584</v>
      </c>
      <c r="D2251" t="s">
        <v>5747</v>
      </c>
    </row>
    <row r="2252" spans="2:4" x14ac:dyDescent="0.2">
      <c r="B2252" t="s">
        <v>3681</v>
      </c>
      <c r="C2252" t="s">
        <v>2183</v>
      </c>
      <c r="D2252" t="s">
        <v>5747</v>
      </c>
    </row>
    <row r="2253" spans="2:4" x14ac:dyDescent="0.2">
      <c r="B2253" t="s">
        <v>3681</v>
      </c>
      <c r="C2253" t="s">
        <v>1234</v>
      </c>
      <c r="D2253" t="s">
        <v>5747</v>
      </c>
    </row>
    <row r="2254" spans="2:4" x14ac:dyDescent="0.2">
      <c r="B2254" t="s">
        <v>3681</v>
      </c>
      <c r="C2254" t="s">
        <v>2187</v>
      </c>
      <c r="D2254" t="s">
        <v>5747</v>
      </c>
    </row>
    <row r="2255" spans="2:4" x14ac:dyDescent="0.2">
      <c r="B2255" t="s">
        <v>3681</v>
      </c>
      <c r="C2255" t="s">
        <v>319</v>
      </c>
      <c r="D2255" t="s">
        <v>5747</v>
      </c>
    </row>
    <row r="2256" spans="2:4" x14ac:dyDescent="0.2">
      <c r="B2256" t="s">
        <v>3681</v>
      </c>
      <c r="C2256" t="s">
        <v>2070</v>
      </c>
      <c r="D2256" t="s">
        <v>5747</v>
      </c>
    </row>
    <row r="2257" spans="2:4" x14ac:dyDescent="0.2">
      <c r="B2257" t="s">
        <v>3681</v>
      </c>
      <c r="C2257" t="s">
        <v>1818</v>
      </c>
      <c r="D2257" t="s">
        <v>5747</v>
      </c>
    </row>
    <row r="2258" spans="2:4" x14ac:dyDescent="0.2">
      <c r="B2258" t="s">
        <v>3681</v>
      </c>
      <c r="C2258" t="s">
        <v>5451</v>
      </c>
      <c r="D2258" t="s">
        <v>5747</v>
      </c>
    </row>
    <row r="2259" spans="2:4" x14ac:dyDescent="0.2">
      <c r="B2259" t="s">
        <v>3681</v>
      </c>
      <c r="C2259" t="s">
        <v>2014</v>
      </c>
      <c r="D2259" t="s">
        <v>5747</v>
      </c>
    </row>
    <row r="2260" spans="2:4" x14ac:dyDescent="0.2">
      <c r="B2260" t="s">
        <v>3681</v>
      </c>
      <c r="C2260" t="s">
        <v>2159</v>
      </c>
      <c r="D2260" t="s">
        <v>5747</v>
      </c>
    </row>
    <row r="2261" spans="2:4" x14ac:dyDescent="0.2">
      <c r="B2261" t="s">
        <v>3683</v>
      </c>
      <c r="C2261" t="s">
        <v>1218</v>
      </c>
      <c r="D2261" t="s">
        <v>5748</v>
      </c>
    </row>
    <row r="2262" spans="2:4" x14ac:dyDescent="0.2">
      <c r="B2262" t="s">
        <v>3683</v>
      </c>
      <c r="C2262" t="s">
        <v>1281</v>
      </c>
      <c r="D2262" t="s">
        <v>5748</v>
      </c>
    </row>
    <row r="2263" spans="2:4" x14ac:dyDescent="0.2">
      <c r="B2263" t="s">
        <v>3683</v>
      </c>
      <c r="C2263" t="s">
        <v>2187</v>
      </c>
      <c r="D2263" t="s">
        <v>5748</v>
      </c>
    </row>
    <row r="2264" spans="2:4" x14ac:dyDescent="0.2">
      <c r="B2264" t="s">
        <v>3683</v>
      </c>
      <c r="C2264" t="s">
        <v>1818</v>
      </c>
      <c r="D2264" t="s">
        <v>5748</v>
      </c>
    </row>
    <row r="2265" spans="2:4" x14ac:dyDescent="0.2">
      <c r="B2265" t="s">
        <v>3683</v>
      </c>
      <c r="C2265" t="s">
        <v>2014</v>
      </c>
      <c r="D2265" t="s">
        <v>5748</v>
      </c>
    </row>
    <row r="2266" spans="2:4" x14ac:dyDescent="0.2">
      <c r="B2266" t="s">
        <v>3683</v>
      </c>
      <c r="C2266" t="s">
        <v>2159</v>
      </c>
      <c r="D2266" t="s">
        <v>5748</v>
      </c>
    </row>
    <row r="2267" spans="2:4" x14ac:dyDescent="0.2">
      <c r="B2267" t="s">
        <v>3685</v>
      </c>
      <c r="C2267" t="s">
        <v>1622</v>
      </c>
      <c r="D2267" t="s">
        <v>5749</v>
      </c>
    </row>
    <row r="2268" spans="2:4" x14ac:dyDescent="0.2">
      <c r="B2268" t="s">
        <v>3685</v>
      </c>
      <c r="C2268" t="s">
        <v>1623</v>
      </c>
      <c r="D2268" t="s">
        <v>5749</v>
      </c>
    </row>
    <row r="2269" spans="2:4" x14ac:dyDescent="0.2">
      <c r="B2269" t="s">
        <v>3685</v>
      </c>
      <c r="C2269" t="s">
        <v>1621</v>
      </c>
      <c r="D2269" t="s">
        <v>5749</v>
      </c>
    </row>
    <row r="2270" spans="2:4" x14ac:dyDescent="0.2">
      <c r="B2270" t="s">
        <v>3685</v>
      </c>
      <c r="C2270" t="s">
        <v>1584</v>
      </c>
      <c r="D2270" t="s">
        <v>5749</v>
      </c>
    </row>
    <row r="2271" spans="2:4" x14ac:dyDescent="0.2">
      <c r="B2271" t="s">
        <v>3685</v>
      </c>
      <c r="C2271" t="s">
        <v>1234</v>
      </c>
      <c r="D2271" t="s">
        <v>5749</v>
      </c>
    </row>
    <row r="2272" spans="2:4" x14ac:dyDescent="0.2">
      <c r="B2272" t="s">
        <v>3685</v>
      </c>
      <c r="C2272" t="s">
        <v>1284</v>
      </c>
      <c r="D2272" t="s">
        <v>5749</v>
      </c>
    </row>
    <row r="2273" spans="2:4" x14ac:dyDescent="0.2">
      <c r="B2273" t="s">
        <v>3685</v>
      </c>
      <c r="C2273" t="s">
        <v>1285</v>
      </c>
      <c r="D2273" t="s">
        <v>5749</v>
      </c>
    </row>
    <row r="2274" spans="2:4" x14ac:dyDescent="0.2">
      <c r="B2274" t="s">
        <v>3685</v>
      </c>
      <c r="C2274" t="s">
        <v>2187</v>
      </c>
      <c r="D2274" t="s">
        <v>5749</v>
      </c>
    </row>
    <row r="2275" spans="2:4" x14ac:dyDescent="0.2">
      <c r="B2275" t="s">
        <v>3685</v>
      </c>
      <c r="C2275" t="s">
        <v>320</v>
      </c>
      <c r="D2275" t="s">
        <v>5749</v>
      </c>
    </row>
    <row r="2276" spans="2:4" x14ac:dyDescent="0.2">
      <c r="B2276" t="s">
        <v>3685</v>
      </c>
      <c r="C2276" t="s">
        <v>2070</v>
      </c>
      <c r="D2276" t="s">
        <v>5749</v>
      </c>
    </row>
    <row r="2277" spans="2:4" x14ac:dyDescent="0.2">
      <c r="B2277" t="s">
        <v>3685</v>
      </c>
      <c r="C2277" t="s">
        <v>1818</v>
      </c>
      <c r="D2277" t="s">
        <v>5749</v>
      </c>
    </row>
    <row r="2278" spans="2:4" x14ac:dyDescent="0.2">
      <c r="B2278" t="s">
        <v>3685</v>
      </c>
      <c r="C2278" t="s">
        <v>1510</v>
      </c>
      <c r="D2278" t="s">
        <v>5749</v>
      </c>
    </row>
    <row r="2279" spans="2:4" x14ac:dyDescent="0.2">
      <c r="B2279" t="s">
        <v>3685</v>
      </c>
      <c r="C2279" t="s">
        <v>2014</v>
      </c>
      <c r="D2279" t="s">
        <v>5749</v>
      </c>
    </row>
    <row r="2280" spans="2:4" x14ac:dyDescent="0.2">
      <c r="B2280" t="s">
        <v>3685</v>
      </c>
      <c r="C2280" t="s">
        <v>2159</v>
      </c>
      <c r="D2280" t="s">
        <v>5749</v>
      </c>
    </row>
    <row r="2281" spans="2:4" x14ac:dyDescent="0.2">
      <c r="B2281" t="s">
        <v>3687</v>
      </c>
      <c r="C2281" t="s">
        <v>1219</v>
      </c>
      <c r="D2281" t="s">
        <v>5750</v>
      </c>
    </row>
    <row r="2282" spans="2:4" x14ac:dyDescent="0.2">
      <c r="B2282" t="s">
        <v>3687</v>
      </c>
      <c r="C2282" t="s">
        <v>1221</v>
      </c>
      <c r="D2282" t="s">
        <v>5750</v>
      </c>
    </row>
    <row r="2283" spans="2:4" x14ac:dyDescent="0.2">
      <c r="B2283" t="s">
        <v>3687</v>
      </c>
      <c r="C2283" t="s">
        <v>1222</v>
      </c>
      <c r="D2283" t="s">
        <v>5750</v>
      </c>
    </row>
    <row r="2284" spans="2:4" x14ac:dyDescent="0.2">
      <c r="B2284" t="s">
        <v>3687</v>
      </c>
      <c r="C2284" t="s">
        <v>1223</v>
      </c>
      <c r="D2284" t="s">
        <v>5750</v>
      </c>
    </row>
    <row r="2285" spans="2:4" x14ac:dyDescent="0.2">
      <c r="B2285" t="s">
        <v>3687</v>
      </c>
      <c r="C2285" t="s">
        <v>1224</v>
      </c>
      <c r="D2285" t="s">
        <v>5750</v>
      </c>
    </row>
    <row r="2286" spans="2:4" x14ac:dyDescent="0.2">
      <c r="B2286" t="s">
        <v>3687</v>
      </c>
      <c r="C2286" t="s">
        <v>1225</v>
      </c>
      <c r="D2286" t="s">
        <v>5750</v>
      </c>
    </row>
    <row r="2287" spans="2:4" x14ac:dyDescent="0.2">
      <c r="B2287" t="s">
        <v>3687</v>
      </c>
      <c r="C2287" t="s">
        <v>1226</v>
      </c>
      <c r="D2287" t="s">
        <v>5750</v>
      </c>
    </row>
    <row r="2288" spans="2:4" x14ac:dyDescent="0.2">
      <c r="B2288" t="s">
        <v>3687</v>
      </c>
      <c r="C2288" t="s">
        <v>1227</v>
      </c>
      <c r="D2288" t="s">
        <v>5750</v>
      </c>
    </row>
    <row r="2289" spans="2:4" x14ac:dyDescent="0.2">
      <c r="B2289" t="s">
        <v>3687</v>
      </c>
      <c r="C2289" t="s">
        <v>1228</v>
      </c>
      <c r="D2289" t="s">
        <v>5750</v>
      </c>
    </row>
    <row r="2290" spans="2:4" x14ac:dyDescent="0.2">
      <c r="B2290" t="s">
        <v>3687</v>
      </c>
      <c r="C2290" t="s">
        <v>1229</v>
      </c>
      <c r="D2290" t="s">
        <v>5750</v>
      </c>
    </row>
    <row r="2291" spans="2:4" x14ac:dyDescent="0.2">
      <c r="B2291" t="s">
        <v>3687</v>
      </c>
      <c r="C2291" t="s">
        <v>1230</v>
      </c>
      <c r="D2291" t="s">
        <v>5750</v>
      </c>
    </row>
    <row r="2292" spans="2:4" x14ac:dyDescent="0.2">
      <c r="B2292" t="s">
        <v>3687</v>
      </c>
      <c r="C2292" t="s">
        <v>1231</v>
      </c>
      <c r="D2292" t="s">
        <v>5750</v>
      </c>
    </row>
    <row r="2293" spans="2:4" x14ac:dyDescent="0.2">
      <c r="B2293" t="s">
        <v>3687</v>
      </c>
      <c r="C2293" t="s">
        <v>1232</v>
      </c>
      <c r="D2293" t="s">
        <v>5750</v>
      </c>
    </row>
    <row r="2294" spans="2:4" x14ac:dyDescent="0.2">
      <c r="B2294" t="s">
        <v>3687</v>
      </c>
      <c r="C2294" t="s">
        <v>1233</v>
      </c>
      <c r="D2294" t="s">
        <v>5750</v>
      </c>
    </row>
    <row r="2295" spans="2:4" x14ac:dyDescent="0.2">
      <c r="B2295" t="s">
        <v>3687</v>
      </c>
      <c r="C2295" t="s">
        <v>1234</v>
      </c>
      <c r="D2295" t="s">
        <v>5750</v>
      </c>
    </row>
    <row r="2296" spans="2:4" x14ac:dyDescent="0.2">
      <c r="B2296" t="s">
        <v>3687</v>
      </c>
      <c r="C2296" t="s">
        <v>1235</v>
      </c>
      <c r="D2296" t="s">
        <v>5750</v>
      </c>
    </row>
    <row r="2297" spans="2:4" x14ac:dyDescent="0.2">
      <c r="B2297" t="s">
        <v>3687</v>
      </c>
      <c r="C2297" t="s">
        <v>1236</v>
      </c>
      <c r="D2297" t="s">
        <v>5750</v>
      </c>
    </row>
    <row r="2298" spans="2:4" x14ac:dyDescent="0.2">
      <c r="B2298" t="s">
        <v>3687</v>
      </c>
      <c r="C2298" t="s">
        <v>1237</v>
      </c>
      <c r="D2298" t="s">
        <v>5750</v>
      </c>
    </row>
    <row r="2299" spans="2:4" x14ac:dyDescent="0.2">
      <c r="B2299" t="s">
        <v>3687</v>
      </c>
      <c r="C2299" t="s">
        <v>1238</v>
      </c>
      <c r="D2299" t="s">
        <v>5750</v>
      </c>
    </row>
    <row r="2300" spans="2:4" x14ac:dyDescent="0.2">
      <c r="B2300" t="s">
        <v>3687</v>
      </c>
      <c r="C2300" t="s">
        <v>1239</v>
      </c>
      <c r="D2300" t="s">
        <v>5750</v>
      </c>
    </row>
    <row r="2301" spans="2:4" x14ac:dyDescent="0.2">
      <c r="B2301" t="s">
        <v>3687</v>
      </c>
      <c r="C2301" t="s">
        <v>1240</v>
      </c>
      <c r="D2301" t="s">
        <v>5750</v>
      </c>
    </row>
    <row r="2302" spans="2:4" x14ac:dyDescent="0.2">
      <c r="B2302" t="s">
        <v>3687</v>
      </c>
      <c r="C2302" t="s">
        <v>1241</v>
      </c>
      <c r="D2302" t="s">
        <v>5750</v>
      </c>
    </row>
    <row r="2303" spans="2:4" x14ac:dyDescent="0.2">
      <c r="B2303" t="s">
        <v>3687</v>
      </c>
      <c r="C2303" t="s">
        <v>1242</v>
      </c>
      <c r="D2303" t="s">
        <v>5750</v>
      </c>
    </row>
    <row r="2304" spans="2:4" x14ac:dyDescent="0.2">
      <c r="B2304" t="s">
        <v>3687</v>
      </c>
      <c r="C2304" t="s">
        <v>1243</v>
      </c>
      <c r="D2304" t="s">
        <v>5750</v>
      </c>
    </row>
    <row r="2305" spans="2:4" x14ac:dyDescent="0.2">
      <c r="B2305" t="s">
        <v>3687</v>
      </c>
      <c r="C2305" t="s">
        <v>1244</v>
      </c>
      <c r="D2305" t="s">
        <v>5750</v>
      </c>
    </row>
    <row r="2306" spans="2:4" x14ac:dyDescent="0.2">
      <c r="B2306" t="s">
        <v>3687</v>
      </c>
      <c r="C2306" t="s">
        <v>1245</v>
      </c>
      <c r="D2306" t="s">
        <v>5750</v>
      </c>
    </row>
    <row r="2307" spans="2:4" x14ac:dyDescent="0.2">
      <c r="B2307" t="s">
        <v>3687</v>
      </c>
      <c r="C2307" t="s">
        <v>1246</v>
      </c>
      <c r="D2307" t="s">
        <v>5750</v>
      </c>
    </row>
    <row r="2308" spans="2:4" x14ac:dyDescent="0.2">
      <c r="B2308" t="s">
        <v>3687</v>
      </c>
      <c r="C2308" t="s">
        <v>1247</v>
      </c>
      <c r="D2308" t="s">
        <v>5750</v>
      </c>
    </row>
    <row r="2309" spans="2:4" x14ac:dyDescent="0.2">
      <c r="B2309" t="s">
        <v>3687</v>
      </c>
      <c r="C2309" t="s">
        <v>1248</v>
      </c>
      <c r="D2309" t="s">
        <v>5750</v>
      </c>
    </row>
    <row r="2310" spans="2:4" x14ac:dyDescent="0.2">
      <c r="B2310" t="s">
        <v>3687</v>
      </c>
      <c r="C2310" t="s">
        <v>1249</v>
      </c>
      <c r="D2310" t="s">
        <v>5750</v>
      </c>
    </row>
    <row r="2311" spans="2:4" x14ac:dyDescent="0.2">
      <c r="B2311" t="s">
        <v>3687</v>
      </c>
      <c r="C2311" t="s">
        <v>1250</v>
      </c>
      <c r="D2311" t="s">
        <v>5750</v>
      </c>
    </row>
    <row r="2312" spans="2:4" x14ac:dyDescent="0.2">
      <c r="B2312" t="s">
        <v>3687</v>
      </c>
      <c r="C2312" t="s">
        <v>1251</v>
      </c>
      <c r="D2312" t="s">
        <v>5750</v>
      </c>
    </row>
    <row r="2313" spans="2:4" x14ac:dyDescent="0.2">
      <c r="B2313" t="s">
        <v>3687</v>
      </c>
      <c r="C2313" t="s">
        <v>1252</v>
      </c>
      <c r="D2313" t="s">
        <v>5750</v>
      </c>
    </row>
    <row r="2314" spans="2:4" x14ac:dyDescent="0.2">
      <c r="B2314" t="s">
        <v>3687</v>
      </c>
      <c r="C2314" t="s">
        <v>1253</v>
      </c>
      <c r="D2314" t="s">
        <v>5750</v>
      </c>
    </row>
    <row r="2315" spans="2:4" x14ac:dyDescent="0.2">
      <c r="B2315" t="s">
        <v>3687</v>
      </c>
      <c r="C2315" t="s">
        <v>1254</v>
      </c>
      <c r="D2315" t="s">
        <v>5750</v>
      </c>
    </row>
    <row r="2316" spans="2:4" x14ac:dyDescent="0.2">
      <c r="B2316" t="s">
        <v>3687</v>
      </c>
      <c r="C2316" t="s">
        <v>1255</v>
      </c>
      <c r="D2316" t="s">
        <v>5750</v>
      </c>
    </row>
    <row r="2317" spans="2:4" x14ac:dyDescent="0.2">
      <c r="B2317" t="s">
        <v>3687</v>
      </c>
      <c r="C2317" t="s">
        <v>1256</v>
      </c>
      <c r="D2317" t="s">
        <v>5750</v>
      </c>
    </row>
    <row r="2318" spans="2:4" x14ac:dyDescent="0.2">
      <c r="B2318" t="s">
        <v>3687</v>
      </c>
      <c r="C2318" t="s">
        <v>1257</v>
      </c>
      <c r="D2318" t="s">
        <v>5750</v>
      </c>
    </row>
    <row r="2319" spans="2:4" x14ac:dyDescent="0.2">
      <c r="B2319" t="s">
        <v>3687</v>
      </c>
      <c r="C2319" t="s">
        <v>1258</v>
      </c>
      <c r="D2319" t="s">
        <v>5750</v>
      </c>
    </row>
    <row r="2320" spans="2:4" x14ac:dyDescent="0.2">
      <c r="B2320" t="s">
        <v>3687</v>
      </c>
      <c r="C2320" t="s">
        <v>1259</v>
      </c>
      <c r="D2320" t="s">
        <v>5750</v>
      </c>
    </row>
    <row r="2321" spans="2:4" x14ac:dyDescent="0.2">
      <c r="B2321" t="s">
        <v>3687</v>
      </c>
      <c r="C2321" t="s">
        <v>1260</v>
      </c>
      <c r="D2321" t="s">
        <v>5750</v>
      </c>
    </row>
    <row r="2322" spans="2:4" x14ac:dyDescent="0.2">
      <c r="B2322" t="s">
        <v>3687</v>
      </c>
      <c r="C2322" t="s">
        <v>1261</v>
      </c>
      <c r="D2322" t="s">
        <v>5750</v>
      </c>
    </row>
    <row r="2323" spans="2:4" x14ac:dyDescent="0.2">
      <c r="B2323" t="s">
        <v>3687</v>
      </c>
      <c r="C2323" t="s">
        <v>1262</v>
      </c>
      <c r="D2323" t="s">
        <v>5750</v>
      </c>
    </row>
    <row r="2324" spans="2:4" x14ac:dyDescent="0.2">
      <c r="B2324" t="s">
        <v>3687</v>
      </c>
      <c r="C2324" t="s">
        <v>1263</v>
      </c>
      <c r="D2324" t="s">
        <v>5750</v>
      </c>
    </row>
    <row r="2325" spans="2:4" x14ac:dyDescent="0.2">
      <c r="B2325" t="s">
        <v>3687</v>
      </c>
      <c r="C2325" t="s">
        <v>1264</v>
      </c>
      <c r="D2325" t="s">
        <v>5750</v>
      </c>
    </row>
    <row r="2326" spans="2:4" x14ac:dyDescent="0.2">
      <c r="B2326" t="s">
        <v>3687</v>
      </c>
      <c r="C2326" t="s">
        <v>1265</v>
      </c>
      <c r="D2326" t="s">
        <v>5750</v>
      </c>
    </row>
    <row r="2327" spans="2:4" x14ac:dyDescent="0.2">
      <c r="B2327" t="s">
        <v>3687</v>
      </c>
      <c r="C2327" t="s">
        <v>1266</v>
      </c>
      <c r="D2327" t="s">
        <v>5750</v>
      </c>
    </row>
    <row r="2328" spans="2:4" x14ac:dyDescent="0.2">
      <c r="B2328" t="s">
        <v>3687</v>
      </c>
      <c r="C2328" t="s">
        <v>1267</v>
      </c>
      <c r="D2328" t="s">
        <v>5750</v>
      </c>
    </row>
    <row r="2329" spans="2:4" x14ac:dyDescent="0.2">
      <c r="B2329" t="s">
        <v>3687</v>
      </c>
      <c r="C2329" t="s">
        <v>1268</v>
      </c>
      <c r="D2329" t="s">
        <v>5750</v>
      </c>
    </row>
    <row r="2330" spans="2:4" x14ac:dyDescent="0.2">
      <c r="B2330" t="s">
        <v>3687</v>
      </c>
      <c r="C2330" t="s">
        <v>1269</v>
      </c>
      <c r="D2330" t="s">
        <v>5750</v>
      </c>
    </row>
    <row r="2331" spans="2:4" x14ac:dyDescent="0.2">
      <c r="B2331" t="s">
        <v>3687</v>
      </c>
      <c r="C2331" t="s">
        <v>1270</v>
      </c>
      <c r="D2331" t="s">
        <v>5750</v>
      </c>
    </row>
    <row r="2332" spans="2:4" x14ac:dyDescent="0.2">
      <c r="B2332" t="s">
        <v>3687</v>
      </c>
      <c r="C2332" t="s">
        <v>1271</v>
      </c>
      <c r="D2332" t="s">
        <v>5750</v>
      </c>
    </row>
    <row r="2333" spans="2:4" x14ac:dyDescent="0.2">
      <c r="B2333" t="s">
        <v>3687</v>
      </c>
      <c r="C2333" t="s">
        <v>1272</v>
      </c>
      <c r="D2333" t="s">
        <v>5750</v>
      </c>
    </row>
    <row r="2334" spans="2:4" x14ac:dyDescent="0.2">
      <c r="B2334" t="s">
        <v>3687</v>
      </c>
      <c r="C2334" t="s">
        <v>1273</v>
      </c>
      <c r="D2334" t="s">
        <v>5750</v>
      </c>
    </row>
    <row r="2335" spans="2:4" x14ac:dyDescent="0.2">
      <c r="B2335" t="s">
        <v>3687</v>
      </c>
      <c r="C2335" t="s">
        <v>1274</v>
      </c>
      <c r="D2335" t="s">
        <v>5750</v>
      </c>
    </row>
    <row r="2336" spans="2:4" x14ac:dyDescent="0.2">
      <c r="B2336" t="s">
        <v>3687</v>
      </c>
      <c r="C2336" t="s">
        <v>1275</v>
      </c>
      <c r="D2336" t="s">
        <v>5750</v>
      </c>
    </row>
    <row r="2337" spans="2:4" x14ac:dyDescent="0.2">
      <c r="B2337" t="s">
        <v>3687</v>
      </c>
      <c r="C2337" t="s">
        <v>1276</v>
      </c>
      <c r="D2337" t="s">
        <v>5750</v>
      </c>
    </row>
    <row r="2338" spans="2:4" x14ac:dyDescent="0.2">
      <c r="B2338" t="s">
        <v>3687</v>
      </c>
      <c r="C2338" t="s">
        <v>1277</v>
      </c>
      <c r="D2338" t="s">
        <v>5750</v>
      </c>
    </row>
    <row r="2339" spans="2:4" x14ac:dyDescent="0.2">
      <c r="B2339" t="s">
        <v>3687</v>
      </c>
      <c r="C2339" t="s">
        <v>1278</v>
      </c>
      <c r="D2339" t="s">
        <v>5750</v>
      </c>
    </row>
    <row r="2340" spans="2:4" x14ac:dyDescent="0.2">
      <c r="B2340" t="s">
        <v>3687</v>
      </c>
      <c r="C2340" t="s">
        <v>1279</v>
      </c>
      <c r="D2340" t="s">
        <v>5750</v>
      </c>
    </row>
    <row r="2341" spans="2:4" x14ac:dyDescent="0.2">
      <c r="B2341" t="s">
        <v>3687</v>
      </c>
      <c r="C2341" t="s">
        <v>1280</v>
      </c>
      <c r="D2341" t="s">
        <v>5750</v>
      </c>
    </row>
    <row r="2342" spans="2:4" x14ac:dyDescent="0.2">
      <c r="B2342" t="s">
        <v>3687</v>
      </c>
      <c r="C2342" t="s">
        <v>1286</v>
      </c>
      <c r="D2342" t="s">
        <v>5750</v>
      </c>
    </row>
    <row r="2343" spans="2:4" x14ac:dyDescent="0.2">
      <c r="B2343" t="s">
        <v>3687</v>
      </c>
      <c r="C2343" t="s">
        <v>2187</v>
      </c>
      <c r="D2343" t="s">
        <v>5750</v>
      </c>
    </row>
    <row r="2344" spans="2:4" x14ac:dyDescent="0.2">
      <c r="B2344" t="s">
        <v>3687</v>
      </c>
      <c r="C2344" t="s">
        <v>321</v>
      </c>
      <c r="D2344" t="s">
        <v>5750</v>
      </c>
    </row>
    <row r="2345" spans="2:4" x14ac:dyDescent="0.2">
      <c r="B2345" t="s">
        <v>3687</v>
      </c>
      <c r="C2345" t="s">
        <v>1818</v>
      </c>
      <c r="D2345" t="s">
        <v>5750</v>
      </c>
    </row>
    <row r="2346" spans="2:4" x14ac:dyDescent="0.2">
      <c r="B2346" t="s">
        <v>3687</v>
      </c>
      <c r="C2346" t="s">
        <v>2014</v>
      </c>
      <c r="D2346" t="s">
        <v>5750</v>
      </c>
    </row>
    <row r="2347" spans="2:4" x14ac:dyDescent="0.2">
      <c r="B2347" t="s">
        <v>3687</v>
      </c>
      <c r="C2347" t="s">
        <v>2159</v>
      </c>
      <c r="D2347" t="s">
        <v>5750</v>
      </c>
    </row>
    <row r="2348" spans="2:4" x14ac:dyDescent="0.2">
      <c r="B2348" t="s">
        <v>3689</v>
      </c>
      <c r="C2348" t="s">
        <v>1281</v>
      </c>
      <c r="D2348" t="s">
        <v>5751</v>
      </c>
    </row>
    <row r="2349" spans="2:4" x14ac:dyDescent="0.2">
      <c r="B2349" t="s">
        <v>3689</v>
      </c>
      <c r="C2349" t="s">
        <v>1285</v>
      </c>
      <c r="D2349" t="s">
        <v>5751</v>
      </c>
    </row>
    <row r="2350" spans="2:4" x14ac:dyDescent="0.2">
      <c r="B2350" t="s">
        <v>3689</v>
      </c>
      <c r="C2350" t="s">
        <v>1286</v>
      </c>
      <c r="D2350" t="s">
        <v>5751</v>
      </c>
    </row>
    <row r="2351" spans="2:4" x14ac:dyDescent="0.2">
      <c r="B2351" t="s">
        <v>3689</v>
      </c>
      <c r="C2351" t="s">
        <v>2187</v>
      </c>
      <c r="D2351" t="s">
        <v>5751</v>
      </c>
    </row>
    <row r="2352" spans="2:4" x14ac:dyDescent="0.2">
      <c r="B2352" t="s">
        <v>3689</v>
      </c>
      <c r="C2352" t="s">
        <v>322</v>
      </c>
      <c r="D2352" t="s">
        <v>5751</v>
      </c>
    </row>
    <row r="2353" spans="2:4" x14ac:dyDescent="0.2">
      <c r="B2353" t="s">
        <v>3689</v>
      </c>
      <c r="C2353" t="s">
        <v>2070</v>
      </c>
      <c r="D2353" t="s">
        <v>5751</v>
      </c>
    </row>
    <row r="2354" spans="2:4" x14ac:dyDescent="0.2">
      <c r="B2354" t="s">
        <v>3689</v>
      </c>
      <c r="C2354" t="s">
        <v>1818</v>
      </c>
      <c r="D2354" t="s">
        <v>5751</v>
      </c>
    </row>
    <row r="2355" spans="2:4" x14ac:dyDescent="0.2">
      <c r="B2355" t="s">
        <v>3689</v>
      </c>
      <c r="C2355" t="s">
        <v>1510</v>
      </c>
      <c r="D2355" t="s">
        <v>5751</v>
      </c>
    </row>
    <row r="2356" spans="2:4" x14ac:dyDescent="0.2">
      <c r="B2356" t="s">
        <v>3689</v>
      </c>
      <c r="C2356" t="s">
        <v>2014</v>
      </c>
      <c r="D2356" t="s">
        <v>5751</v>
      </c>
    </row>
    <row r="2357" spans="2:4" x14ac:dyDescent="0.2">
      <c r="B2357" t="s">
        <v>3689</v>
      </c>
      <c r="C2357" t="s">
        <v>2159</v>
      </c>
      <c r="D2357" t="s">
        <v>5751</v>
      </c>
    </row>
    <row r="2358" spans="2:4" x14ac:dyDescent="0.2">
      <c r="B2358" t="s">
        <v>3691</v>
      </c>
      <c r="C2358" t="s">
        <v>1234</v>
      </c>
      <c r="D2358" t="s">
        <v>5752</v>
      </c>
    </row>
    <row r="2359" spans="2:4" x14ac:dyDescent="0.2">
      <c r="B2359" t="s">
        <v>3691</v>
      </c>
      <c r="C2359" t="s">
        <v>2187</v>
      </c>
      <c r="D2359" t="s">
        <v>5752</v>
      </c>
    </row>
    <row r="2360" spans="2:4" x14ac:dyDescent="0.2">
      <c r="B2360" t="s">
        <v>3691</v>
      </c>
      <c r="C2360" t="s">
        <v>258</v>
      </c>
      <c r="D2360" t="s">
        <v>5752</v>
      </c>
    </row>
    <row r="2361" spans="2:4" x14ac:dyDescent="0.2">
      <c r="B2361" t="s">
        <v>3691</v>
      </c>
      <c r="C2361" t="s">
        <v>1510</v>
      </c>
      <c r="D2361" t="s">
        <v>5752</v>
      </c>
    </row>
    <row r="2362" spans="2:4" x14ac:dyDescent="0.2">
      <c r="B2362" t="s">
        <v>3691</v>
      </c>
      <c r="C2362" t="s">
        <v>2159</v>
      </c>
      <c r="D2362" t="s">
        <v>5752</v>
      </c>
    </row>
    <row r="2363" spans="2:4" x14ac:dyDescent="0.2">
      <c r="B2363" t="s">
        <v>3693</v>
      </c>
      <c r="C2363" t="s">
        <v>1234</v>
      </c>
      <c r="D2363" t="s">
        <v>5753</v>
      </c>
    </row>
    <row r="2364" spans="2:4" x14ac:dyDescent="0.2">
      <c r="B2364" t="s">
        <v>3693</v>
      </c>
      <c r="C2364" t="s">
        <v>1283</v>
      </c>
      <c r="D2364" t="s">
        <v>5753</v>
      </c>
    </row>
    <row r="2365" spans="2:4" x14ac:dyDescent="0.2">
      <c r="B2365" t="s">
        <v>3693</v>
      </c>
      <c r="C2365" t="s">
        <v>2187</v>
      </c>
      <c r="D2365" t="s">
        <v>5753</v>
      </c>
    </row>
    <row r="2366" spans="2:4" x14ac:dyDescent="0.2">
      <c r="B2366" t="s">
        <v>3693</v>
      </c>
      <c r="C2366" t="s">
        <v>323</v>
      </c>
      <c r="D2366" t="s">
        <v>5753</v>
      </c>
    </row>
    <row r="2367" spans="2:4" x14ac:dyDescent="0.2">
      <c r="B2367" t="s">
        <v>3695</v>
      </c>
      <c r="C2367" t="s">
        <v>1282</v>
      </c>
      <c r="D2367" t="s">
        <v>5754</v>
      </c>
    </row>
    <row r="2368" spans="2:4" x14ac:dyDescent="0.2">
      <c r="B2368" t="s">
        <v>3695</v>
      </c>
      <c r="C2368" t="s">
        <v>1283</v>
      </c>
      <c r="D2368" t="s">
        <v>5754</v>
      </c>
    </row>
    <row r="2369" spans="2:4" x14ac:dyDescent="0.2">
      <c r="B2369" t="s">
        <v>3695</v>
      </c>
      <c r="C2369" t="s">
        <v>1285</v>
      </c>
      <c r="D2369" t="s">
        <v>5754</v>
      </c>
    </row>
    <row r="2370" spans="2:4" x14ac:dyDescent="0.2">
      <c r="B2370" t="s">
        <v>3695</v>
      </c>
      <c r="C2370" t="s">
        <v>1286</v>
      </c>
      <c r="D2370" t="s">
        <v>5754</v>
      </c>
    </row>
    <row r="2371" spans="2:4" x14ac:dyDescent="0.2">
      <c r="B2371" t="s">
        <v>3695</v>
      </c>
      <c r="C2371" t="s">
        <v>2187</v>
      </c>
      <c r="D2371" t="s">
        <v>5754</v>
      </c>
    </row>
    <row r="2372" spans="2:4" x14ac:dyDescent="0.2">
      <c r="B2372" t="s">
        <v>3697</v>
      </c>
      <c r="C2372" t="s">
        <v>1282</v>
      </c>
      <c r="D2372" t="s">
        <v>5755</v>
      </c>
    </row>
    <row r="2373" spans="2:4" x14ac:dyDescent="0.2">
      <c r="B2373" t="s">
        <v>3697</v>
      </c>
      <c r="C2373" t="s">
        <v>1285</v>
      </c>
      <c r="D2373" t="s">
        <v>5755</v>
      </c>
    </row>
    <row r="2374" spans="2:4" x14ac:dyDescent="0.2">
      <c r="B2374" t="s">
        <v>3697</v>
      </c>
      <c r="C2374" t="s">
        <v>1286</v>
      </c>
      <c r="D2374" t="s">
        <v>5755</v>
      </c>
    </row>
    <row r="2375" spans="2:4" x14ac:dyDescent="0.2">
      <c r="B2375" t="s">
        <v>3697</v>
      </c>
      <c r="C2375" t="s">
        <v>2187</v>
      </c>
      <c r="D2375" t="s">
        <v>5755</v>
      </c>
    </row>
    <row r="2376" spans="2:4" x14ac:dyDescent="0.2">
      <c r="B2376" t="s">
        <v>3699</v>
      </c>
      <c r="C2376" t="s">
        <v>1282</v>
      </c>
      <c r="D2376" t="s">
        <v>5756</v>
      </c>
    </row>
    <row r="2377" spans="2:4" x14ac:dyDescent="0.2">
      <c r="B2377" t="s">
        <v>3699</v>
      </c>
      <c r="C2377" t="s">
        <v>1285</v>
      </c>
      <c r="D2377" t="s">
        <v>5756</v>
      </c>
    </row>
    <row r="2378" spans="2:4" x14ac:dyDescent="0.2">
      <c r="B2378" t="s">
        <v>3699</v>
      </c>
      <c r="C2378" t="s">
        <v>1286</v>
      </c>
      <c r="D2378" t="s">
        <v>5756</v>
      </c>
    </row>
    <row r="2379" spans="2:4" x14ac:dyDescent="0.2">
      <c r="B2379" t="s">
        <v>3699</v>
      </c>
      <c r="C2379" t="s">
        <v>2187</v>
      </c>
      <c r="D2379" t="s">
        <v>5756</v>
      </c>
    </row>
    <row r="2380" spans="2:4" x14ac:dyDescent="0.2">
      <c r="B2380" t="s">
        <v>3701</v>
      </c>
      <c r="C2380" t="s">
        <v>1284</v>
      </c>
      <c r="D2380" t="s">
        <v>5757</v>
      </c>
    </row>
    <row r="2381" spans="2:4" x14ac:dyDescent="0.2">
      <c r="B2381" t="s">
        <v>3701</v>
      </c>
      <c r="C2381" t="s">
        <v>2187</v>
      </c>
      <c r="D2381" t="s">
        <v>5757</v>
      </c>
    </row>
    <row r="2382" spans="2:4" x14ac:dyDescent="0.2">
      <c r="B2382" t="s">
        <v>3701</v>
      </c>
      <c r="C2382" t="s">
        <v>322</v>
      </c>
      <c r="D2382" t="s">
        <v>5757</v>
      </c>
    </row>
    <row r="2383" spans="2:4" x14ac:dyDescent="0.2">
      <c r="B2383" t="s">
        <v>3701</v>
      </c>
      <c r="C2383" t="s">
        <v>2159</v>
      </c>
      <c r="D2383" t="s">
        <v>5757</v>
      </c>
    </row>
    <row r="2384" spans="2:4" x14ac:dyDescent="0.2">
      <c r="B2384" t="s">
        <v>3703</v>
      </c>
      <c r="C2384" t="s">
        <v>1219</v>
      </c>
      <c r="D2384" t="s">
        <v>5758</v>
      </c>
    </row>
    <row r="2385" spans="2:4" x14ac:dyDescent="0.2">
      <c r="B2385" t="s">
        <v>3703</v>
      </c>
      <c r="C2385" t="s">
        <v>1221</v>
      </c>
      <c r="D2385" t="s">
        <v>5758</v>
      </c>
    </row>
    <row r="2386" spans="2:4" x14ac:dyDescent="0.2">
      <c r="B2386" t="s">
        <v>3703</v>
      </c>
      <c r="C2386" t="s">
        <v>1222</v>
      </c>
      <c r="D2386" t="s">
        <v>5758</v>
      </c>
    </row>
    <row r="2387" spans="2:4" x14ac:dyDescent="0.2">
      <c r="B2387" t="s">
        <v>3703</v>
      </c>
      <c r="C2387" t="s">
        <v>1223</v>
      </c>
      <c r="D2387" t="s">
        <v>5758</v>
      </c>
    </row>
    <row r="2388" spans="2:4" x14ac:dyDescent="0.2">
      <c r="B2388" t="s">
        <v>3703</v>
      </c>
      <c r="C2388" t="s">
        <v>1224</v>
      </c>
      <c r="D2388" t="s">
        <v>5758</v>
      </c>
    </row>
    <row r="2389" spans="2:4" x14ac:dyDescent="0.2">
      <c r="B2389" t="s">
        <v>3703</v>
      </c>
      <c r="C2389" t="s">
        <v>1225</v>
      </c>
      <c r="D2389" t="s">
        <v>5758</v>
      </c>
    </row>
    <row r="2390" spans="2:4" x14ac:dyDescent="0.2">
      <c r="B2390" t="s">
        <v>3703</v>
      </c>
      <c r="C2390" t="s">
        <v>1226</v>
      </c>
      <c r="D2390" t="s">
        <v>5758</v>
      </c>
    </row>
    <row r="2391" spans="2:4" x14ac:dyDescent="0.2">
      <c r="B2391" t="s">
        <v>3703</v>
      </c>
      <c r="C2391" t="s">
        <v>1227</v>
      </c>
      <c r="D2391" t="s">
        <v>5758</v>
      </c>
    </row>
    <row r="2392" spans="2:4" x14ac:dyDescent="0.2">
      <c r="B2392" t="s">
        <v>3703</v>
      </c>
      <c r="C2392" t="s">
        <v>1228</v>
      </c>
      <c r="D2392" t="s">
        <v>5758</v>
      </c>
    </row>
    <row r="2393" spans="2:4" x14ac:dyDescent="0.2">
      <c r="B2393" t="s">
        <v>3703</v>
      </c>
      <c r="C2393" t="s">
        <v>1229</v>
      </c>
      <c r="D2393" t="s">
        <v>5758</v>
      </c>
    </row>
    <row r="2394" spans="2:4" x14ac:dyDescent="0.2">
      <c r="B2394" t="s">
        <v>3703</v>
      </c>
      <c r="C2394" t="s">
        <v>1230</v>
      </c>
      <c r="D2394" t="s">
        <v>5758</v>
      </c>
    </row>
    <row r="2395" spans="2:4" x14ac:dyDescent="0.2">
      <c r="B2395" t="s">
        <v>3703</v>
      </c>
      <c r="C2395" t="s">
        <v>1231</v>
      </c>
      <c r="D2395" t="s">
        <v>5758</v>
      </c>
    </row>
    <row r="2396" spans="2:4" x14ac:dyDescent="0.2">
      <c r="B2396" t="s">
        <v>3703</v>
      </c>
      <c r="C2396" t="s">
        <v>1232</v>
      </c>
      <c r="D2396" t="s">
        <v>5758</v>
      </c>
    </row>
    <row r="2397" spans="2:4" x14ac:dyDescent="0.2">
      <c r="B2397" t="s">
        <v>3703</v>
      </c>
      <c r="C2397" t="s">
        <v>1233</v>
      </c>
      <c r="D2397" t="s">
        <v>5758</v>
      </c>
    </row>
    <row r="2398" spans="2:4" x14ac:dyDescent="0.2">
      <c r="B2398" t="s">
        <v>3703</v>
      </c>
      <c r="C2398" t="s">
        <v>1234</v>
      </c>
      <c r="D2398" t="s">
        <v>5758</v>
      </c>
    </row>
    <row r="2399" spans="2:4" x14ac:dyDescent="0.2">
      <c r="B2399" t="s">
        <v>3703</v>
      </c>
      <c r="C2399" t="s">
        <v>1235</v>
      </c>
      <c r="D2399" t="s">
        <v>5758</v>
      </c>
    </row>
    <row r="2400" spans="2:4" x14ac:dyDescent="0.2">
      <c r="B2400" t="s">
        <v>3703</v>
      </c>
      <c r="C2400" t="s">
        <v>1236</v>
      </c>
      <c r="D2400" t="s">
        <v>5758</v>
      </c>
    </row>
    <row r="2401" spans="2:4" x14ac:dyDescent="0.2">
      <c r="B2401" t="s">
        <v>3703</v>
      </c>
      <c r="C2401" t="s">
        <v>1237</v>
      </c>
      <c r="D2401" t="s">
        <v>5758</v>
      </c>
    </row>
    <row r="2402" spans="2:4" x14ac:dyDescent="0.2">
      <c r="B2402" t="s">
        <v>3703</v>
      </c>
      <c r="C2402" t="s">
        <v>1238</v>
      </c>
      <c r="D2402" t="s">
        <v>5758</v>
      </c>
    </row>
    <row r="2403" spans="2:4" x14ac:dyDescent="0.2">
      <c r="B2403" t="s">
        <v>3703</v>
      </c>
      <c r="C2403" t="s">
        <v>1239</v>
      </c>
      <c r="D2403" t="s">
        <v>5758</v>
      </c>
    </row>
    <row r="2404" spans="2:4" x14ac:dyDescent="0.2">
      <c r="B2404" t="s">
        <v>3703</v>
      </c>
      <c r="C2404" t="s">
        <v>1240</v>
      </c>
      <c r="D2404" t="s">
        <v>5758</v>
      </c>
    </row>
    <row r="2405" spans="2:4" x14ac:dyDescent="0.2">
      <c r="B2405" t="s">
        <v>3703</v>
      </c>
      <c r="C2405" t="s">
        <v>1241</v>
      </c>
      <c r="D2405" t="s">
        <v>5758</v>
      </c>
    </row>
    <row r="2406" spans="2:4" x14ac:dyDescent="0.2">
      <c r="B2406" t="s">
        <v>3703</v>
      </c>
      <c r="C2406" t="s">
        <v>1284</v>
      </c>
      <c r="D2406" t="s">
        <v>5758</v>
      </c>
    </row>
    <row r="2407" spans="2:4" x14ac:dyDescent="0.2">
      <c r="B2407" t="s">
        <v>3703</v>
      </c>
      <c r="C2407" t="s">
        <v>1285</v>
      </c>
      <c r="D2407" t="s">
        <v>5758</v>
      </c>
    </row>
    <row r="2408" spans="2:4" x14ac:dyDescent="0.2">
      <c r="B2408" t="s">
        <v>3703</v>
      </c>
      <c r="C2408" t="s">
        <v>2187</v>
      </c>
      <c r="D2408" t="s">
        <v>5758</v>
      </c>
    </row>
    <row r="2409" spans="2:4" x14ac:dyDescent="0.2">
      <c r="B2409" t="s">
        <v>3703</v>
      </c>
      <c r="C2409" t="s">
        <v>325</v>
      </c>
      <c r="D2409" t="s">
        <v>5758</v>
      </c>
    </row>
    <row r="2410" spans="2:4" x14ac:dyDescent="0.2">
      <c r="B2410" t="s">
        <v>3703</v>
      </c>
      <c r="C2410" t="s">
        <v>2159</v>
      </c>
      <c r="D2410" t="s">
        <v>5758</v>
      </c>
    </row>
    <row r="2411" spans="2:4" x14ac:dyDescent="0.2">
      <c r="B2411" t="s">
        <v>3705</v>
      </c>
      <c r="C2411" t="s">
        <v>2245</v>
      </c>
      <c r="D2411" t="s">
        <v>5759</v>
      </c>
    </row>
    <row r="2412" spans="2:4" x14ac:dyDescent="0.2">
      <c r="B2412" t="s">
        <v>3705</v>
      </c>
      <c r="C2412" t="s">
        <v>2187</v>
      </c>
      <c r="D2412" t="s">
        <v>5759</v>
      </c>
    </row>
    <row r="2413" spans="2:4" x14ac:dyDescent="0.2">
      <c r="B2413" t="s">
        <v>3705</v>
      </c>
      <c r="C2413" t="s">
        <v>205</v>
      </c>
      <c r="D2413" t="s">
        <v>5759</v>
      </c>
    </row>
    <row r="2414" spans="2:4" x14ac:dyDescent="0.2">
      <c r="B2414" t="s">
        <v>3705</v>
      </c>
      <c r="C2414" t="s">
        <v>1510</v>
      </c>
      <c r="D2414" t="s">
        <v>5759</v>
      </c>
    </row>
    <row r="2415" spans="2:4" x14ac:dyDescent="0.2">
      <c r="B2415" t="s">
        <v>3707</v>
      </c>
      <c r="C2415" t="s">
        <v>2246</v>
      </c>
      <c r="D2415" t="s">
        <v>5760</v>
      </c>
    </row>
    <row r="2416" spans="2:4" x14ac:dyDescent="0.2">
      <c r="B2416" t="s">
        <v>3707</v>
      </c>
      <c r="C2416" t="s">
        <v>2187</v>
      </c>
      <c r="D2416" t="s">
        <v>5760</v>
      </c>
    </row>
    <row r="2417" spans="2:4" x14ac:dyDescent="0.2">
      <c r="B2417" t="s">
        <v>3707</v>
      </c>
      <c r="C2417" t="s">
        <v>327</v>
      </c>
      <c r="D2417" t="s">
        <v>5760</v>
      </c>
    </row>
    <row r="2418" spans="2:4" x14ac:dyDescent="0.2">
      <c r="B2418" t="s">
        <v>3707</v>
      </c>
      <c r="C2418" t="s">
        <v>1510</v>
      </c>
      <c r="D2418" t="s">
        <v>5760</v>
      </c>
    </row>
    <row r="2419" spans="2:4" x14ac:dyDescent="0.2">
      <c r="B2419" t="s">
        <v>3709</v>
      </c>
      <c r="C2419" t="s">
        <v>2247</v>
      </c>
      <c r="D2419" t="s">
        <v>5761</v>
      </c>
    </row>
    <row r="2420" spans="2:4" x14ac:dyDescent="0.2">
      <c r="B2420" t="s">
        <v>3709</v>
      </c>
      <c r="C2420" t="s">
        <v>2187</v>
      </c>
      <c r="D2420" t="s">
        <v>5761</v>
      </c>
    </row>
    <row r="2421" spans="2:4" x14ac:dyDescent="0.2">
      <c r="B2421" t="s">
        <v>3709</v>
      </c>
      <c r="C2421" t="s">
        <v>208</v>
      </c>
      <c r="D2421" t="s">
        <v>5761</v>
      </c>
    </row>
    <row r="2422" spans="2:4" x14ac:dyDescent="0.2">
      <c r="B2422" t="s">
        <v>3709</v>
      </c>
      <c r="C2422" t="s">
        <v>1510</v>
      </c>
      <c r="D2422" t="s">
        <v>5761</v>
      </c>
    </row>
    <row r="2423" spans="2:4" x14ac:dyDescent="0.2">
      <c r="B2423" t="s">
        <v>3711</v>
      </c>
      <c r="C2423" t="s">
        <v>2248</v>
      </c>
      <c r="D2423" t="s">
        <v>5762</v>
      </c>
    </row>
    <row r="2424" spans="2:4" x14ac:dyDescent="0.2">
      <c r="B2424" t="s">
        <v>3711</v>
      </c>
      <c r="C2424" t="s">
        <v>2187</v>
      </c>
      <c r="D2424" t="s">
        <v>5762</v>
      </c>
    </row>
    <row r="2425" spans="2:4" x14ac:dyDescent="0.2">
      <c r="B2425" t="s">
        <v>3711</v>
      </c>
      <c r="C2425" t="s">
        <v>209</v>
      </c>
      <c r="D2425" t="s">
        <v>5762</v>
      </c>
    </row>
    <row r="2426" spans="2:4" x14ac:dyDescent="0.2">
      <c r="B2426" t="s">
        <v>3711</v>
      </c>
      <c r="C2426" t="s">
        <v>1510</v>
      </c>
      <c r="D2426" t="s">
        <v>5762</v>
      </c>
    </row>
    <row r="2427" spans="2:4" x14ac:dyDescent="0.2">
      <c r="B2427" t="s">
        <v>3713</v>
      </c>
      <c r="C2427" t="s">
        <v>2249</v>
      </c>
      <c r="D2427" t="s">
        <v>5763</v>
      </c>
    </row>
    <row r="2428" spans="2:4" x14ac:dyDescent="0.2">
      <c r="B2428" t="s">
        <v>3713</v>
      </c>
      <c r="C2428" t="s">
        <v>2187</v>
      </c>
      <c r="D2428" t="s">
        <v>5763</v>
      </c>
    </row>
    <row r="2429" spans="2:4" x14ac:dyDescent="0.2">
      <c r="B2429" t="s">
        <v>3713</v>
      </c>
      <c r="C2429" t="s">
        <v>210</v>
      </c>
      <c r="D2429" t="s">
        <v>5763</v>
      </c>
    </row>
    <row r="2430" spans="2:4" x14ac:dyDescent="0.2">
      <c r="B2430" t="s">
        <v>3713</v>
      </c>
      <c r="C2430" t="s">
        <v>1510</v>
      </c>
      <c r="D2430" t="s">
        <v>5763</v>
      </c>
    </row>
    <row r="2431" spans="2:4" x14ac:dyDescent="0.2">
      <c r="B2431" t="s">
        <v>3715</v>
      </c>
      <c r="C2431" t="s">
        <v>2206</v>
      </c>
      <c r="D2431" t="s">
        <v>5764</v>
      </c>
    </row>
    <row r="2432" spans="2:4" x14ac:dyDescent="0.2">
      <c r="B2432" t="s">
        <v>3715</v>
      </c>
      <c r="C2432" t="s">
        <v>2187</v>
      </c>
      <c r="D2432" t="s">
        <v>5764</v>
      </c>
    </row>
    <row r="2433" spans="2:4" x14ac:dyDescent="0.2">
      <c r="B2433" t="s">
        <v>3715</v>
      </c>
      <c r="C2433" t="s">
        <v>211</v>
      </c>
      <c r="D2433" t="s">
        <v>5764</v>
      </c>
    </row>
    <row r="2434" spans="2:4" x14ac:dyDescent="0.2">
      <c r="B2434" t="s">
        <v>3715</v>
      </c>
      <c r="C2434" t="s">
        <v>1510</v>
      </c>
      <c r="D2434" t="s">
        <v>5764</v>
      </c>
    </row>
    <row r="2435" spans="2:4" x14ac:dyDescent="0.2">
      <c r="B2435" t="s">
        <v>3717</v>
      </c>
      <c r="C2435" t="s">
        <v>2207</v>
      </c>
      <c r="D2435" t="s">
        <v>5765</v>
      </c>
    </row>
    <row r="2436" spans="2:4" x14ac:dyDescent="0.2">
      <c r="B2436" t="s">
        <v>3717</v>
      </c>
      <c r="C2436" t="s">
        <v>2187</v>
      </c>
      <c r="D2436" t="s">
        <v>5765</v>
      </c>
    </row>
    <row r="2437" spans="2:4" x14ac:dyDescent="0.2">
      <c r="B2437" t="s">
        <v>3717</v>
      </c>
      <c r="C2437" t="s">
        <v>212</v>
      </c>
      <c r="D2437" t="s">
        <v>5765</v>
      </c>
    </row>
    <row r="2438" spans="2:4" x14ac:dyDescent="0.2">
      <c r="B2438" t="s">
        <v>3717</v>
      </c>
      <c r="C2438" t="s">
        <v>1510</v>
      </c>
      <c r="D2438" t="s">
        <v>5765</v>
      </c>
    </row>
    <row r="2439" spans="2:4" x14ac:dyDescent="0.2">
      <c r="B2439" t="s">
        <v>3719</v>
      </c>
      <c r="C2439" t="s">
        <v>2208</v>
      </c>
      <c r="D2439" t="s">
        <v>5766</v>
      </c>
    </row>
    <row r="2440" spans="2:4" x14ac:dyDescent="0.2">
      <c r="B2440" t="s">
        <v>3719</v>
      </c>
      <c r="C2440" t="s">
        <v>2187</v>
      </c>
      <c r="D2440" t="s">
        <v>5766</v>
      </c>
    </row>
    <row r="2441" spans="2:4" x14ac:dyDescent="0.2">
      <c r="B2441" t="s">
        <v>3719</v>
      </c>
      <c r="C2441" t="s">
        <v>213</v>
      </c>
      <c r="D2441" t="s">
        <v>5766</v>
      </c>
    </row>
    <row r="2442" spans="2:4" x14ac:dyDescent="0.2">
      <c r="B2442" t="s">
        <v>3719</v>
      </c>
      <c r="C2442" t="s">
        <v>1510</v>
      </c>
      <c r="D2442" t="s">
        <v>5766</v>
      </c>
    </row>
    <row r="2443" spans="2:4" x14ac:dyDescent="0.2">
      <c r="B2443" t="s">
        <v>3721</v>
      </c>
      <c r="C2443" t="s">
        <v>2209</v>
      </c>
      <c r="D2443" t="s">
        <v>5767</v>
      </c>
    </row>
    <row r="2444" spans="2:4" x14ac:dyDescent="0.2">
      <c r="B2444" t="s">
        <v>3721</v>
      </c>
      <c r="C2444" t="s">
        <v>2187</v>
      </c>
      <c r="D2444" t="s">
        <v>5767</v>
      </c>
    </row>
    <row r="2445" spans="2:4" x14ac:dyDescent="0.2">
      <c r="B2445" t="s">
        <v>3721</v>
      </c>
      <c r="C2445" t="s">
        <v>214</v>
      </c>
      <c r="D2445" t="s">
        <v>5767</v>
      </c>
    </row>
    <row r="2446" spans="2:4" x14ac:dyDescent="0.2">
      <c r="B2446" t="s">
        <v>3721</v>
      </c>
      <c r="C2446" t="s">
        <v>1510</v>
      </c>
      <c r="D2446" t="s">
        <v>5767</v>
      </c>
    </row>
    <row r="2447" spans="2:4" x14ac:dyDescent="0.2">
      <c r="B2447" t="s">
        <v>3723</v>
      </c>
      <c r="C2447" t="s">
        <v>2210</v>
      </c>
      <c r="D2447" t="s">
        <v>5768</v>
      </c>
    </row>
    <row r="2448" spans="2:4" x14ac:dyDescent="0.2">
      <c r="B2448" t="s">
        <v>3723</v>
      </c>
      <c r="C2448" t="s">
        <v>2187</v>
      </c>
      <c r="D2448" t="s">
        <v>5768</v>
      </c>
    </row>
    <row r="2449" spans="2:4" x14ac:dyDescent="0.2">
      <c r="B2449" t="s">
        <v>3723</v>
      </c>
      <c r="C2449" t="s">
        <v>215</v>
      </c>
      <c r="D2449" t="s">
        <v>5768</v>
      </c>
    </row>
    <row r="2450" spans="2:4" x14ac:dyDescent="0.2">
      <c r="B2450" t="s">
        <v>3723</v>
      </c>
      <c r="C2450" t="s">
        <v>1510</v>
      </c>
      <c r="D2450" t="s">
        <v>5768</v>
      </c>
    </row>
    <row r="2451" spans="2:4" x14ac:dyDescent="0.2">
      <c r="B2451" t="s">
        <v>3725</v>
      </c>
      <c r="C2451" t="s">
        <v>2212</v>
      </c>
      <c r="D2451" t="s">
        <v>5769</v>
      </c>
    </row>
    <row r="2452" spans="2:4" x14ac:dyDescent="0.2">
      <c r="B2452" t="s">
        <v>3725</v>
      </c>
      <c r="C2452" t="s">
        <v>2187</v>
      </c>
      <c r="D2452" t="s">
        <v>5769</v>
      </c>
    </row>
    <row r="2453" spans="2:4" x14ac:dyDescent="0.2">
      <c r="B2453" t="s">
        <v>3725</v>
      </c>
      <c r="C2453" t="s">
        <v>216</v>
      </c>
      <c r="D2453" t="s">
        <v>5769</v>
      </c>
    </row>
    <row r="2454" spans="2:4" x14ac:dyDescent="0.2">
      <c r="B2454" t="s">
        <v>3725</v>
      </c>
      <c r="C2454" t="s">
        <v>1510</v>
      </c>
      <c r="D2454" t="s">
        <v>5769</v>
      </c>
    </row>
    <row r="2455" spans="2:4" x14ac:dyDescent="0.2">
      <c r="B2455" t="s">
        <v>3727</v>
      </c>
      <c r="C2455" t="s">
        <v>2213</v>
      </c>
      <c r="D2455" t="s">
        <v>5770</v>
      </c>
    </row>
    <row r="2456" spans="2:4" x14ac:dyDescent="0.2">
      <c r="B2456" t="s">
        <v>3727</v>
      </c>
      <c r="C2456" t="s">
        <v>2187</v>
      </c>
      <c r="D2456" t="s">
        <v>5770</v>
      </c>
    </row>
    <row r="2457" spans="2:4" x14ac:dyDescent="0.2">
      <c r="B2457" t="s">
        <v>3727</v>
      </c>
      <c r="C2457" t="s">
        <v>217</v>
      </c>
      <c r="D2457" t="s">
        <v>5770</v>
      </c>
    </row>
    <row r="2458" spans="2:4" x14ac:dyDescent="0.2">
      <c r="B2458" t="s">
        <v>3727</v>
      </c>
      <c r="C2458" t="s">
        <v>1510</v>
      </c>
      <c r="D2458" t="s">
        <v>5770</v>
      </c>
    </row>
    <row r="2459" spans="2:4" x14ac:dyDescent="0.2">
      <c r="B2459" t="s">
        <v>3729</v>
      </c>
      <c r="C2459" t="s">
        <v>2214</v>
      </c>
      <c r="D2459" t="s">
        <v>5771</v>
      </c>
    </row>
    <row r="2460" spans="2:4" x14ac:dyDescent="0.2">
      <c r="B2460" t="s">
        <v>3729</v>
      </c>
      <c r="C2460" t="s">
        <v>2187</v>
      </c>
      <c r="D2460" t="s">
        <v>5771</v>
      </c>
    </row>
    <row r="2461" spans="2:4" x14ac:dyDescent="0.2">
      <c r="B2461" t="s">
        <v>3729</v>
      </c>
      <c r="C2461" t="s">
        <v>218</v>
      </c>
      <c r="D2461" t="s">
        <v>5771</v>
      </c>
    </row>
    <row r="2462" spans="2:4" x14ac:dyDescent="0.2">
      <c r="B2462" t="s">
        <v>3729</v>
      </c>
      <c r="C2462" t="s">
        <v>1510</v>
      </c>
      <c r="D2462" t="s">
        <v>5771</v>
      </c>
    </row>
    <row r="2463" spans="2:4" x14ac:dyDescent="0.2">
      <c r="B2463" t="s">
        <v>3731</v>
      </c>
      <c r="C2463" t="s">
        <v>2215</v>
      </c>
      <c r="D2463" t="s">
        <v>5772</v>
      </c>
    </row>
    <row r="2464" spans="2:4" x14ac:dyDescent="0.2">
      <c r="B2464" t="s">
        <v>3731</v>
      </c>
      <c r="C2464" t="s">
        <v>2187</v>
      </c>
      <c r="D2464" t="s">
        <v>5772</v>
      </c>
    </row>
    <row r="2465" spans="2:4" x14ac:dyDescent="0.2">
      <c r="B2465" t="s">
        <v>3731</v>
      </c>
      <c r="C2465" t="s">
        <v>219</v>
      </c>
      <c r="D2465" t="s">
        <v>5772</v>
      </c>
    </row>
    <row r="2466" spans="2:4" x14ac:dyDescent="0.2">
      <c r="B2466" t="s">
        <v>3731</v>
      </c>
      <c r="C2466" t="s">
        <v>1510</v>
      </c>
      <c r="D2466" t="s">
        <v>5772</v>
      </c>
    </row>
    <row r="2467" spans="2:4" x14ac:dyDescent="0.2">
      <c r="B2467" t="s">
        <v>3733</v>
      </c>
      <c r="C2467" t="s">
        <v>2216</v>
      </c>
      <c r="D2467" t="s">
        <v>5773</v>
      </c>
    </row>
    <row r="2468" spans="2:4" x14ac:dyDescent="0.2">
      <c r="B2468" t="s">
        <v>3733</v>
      </c>
      <c r="C2468" t="s">
        <v>2187</v>
      </c>
      <c r="D2468" t="s">
        <v>5773</v>
      </c>
    </row>
    <row r="2469" spans="2:4" x14ac:dyDescent="0.2">
      <c r="B2469" t="s">
        <v>3733</v>
      </c>
      <c r="C2469" t="s">
        <v>220</v>
      </c>
      <c r="D2469" t="s">
        <v>5773</v>
      </c>
    </row>
    <row r="2470" spans="2:4" x14ac:dyDescent="0.2">
      <c r="B2470" t="s">
        <v>3733</v>
      </c>
      <c r="C2470" t="s">
        <v>1510</v>
      </c>
      <c r="D2470" t="s">
        <v>5773</v>
      </c>
    </row>
    <row r="2471" spans="2:4" x14ac:dyDescent="0.2">
      <c r="B2471" t="s">
        <v>3735</v>
      </c>
      <c r="C2471" t="s">
        <v>2220</v>
      </c>
      <c r="D2471" t="s">
        <v>5774</v>
      </c>
    </row>
    <row r="2472" spans="2:4" x14ac:dyDescent="0.2">
      <c r="B2472" t="s">
        <v>3735</v>
      </c>
      <c r="C2472" t="s">
        <v>2187</v>
      </c>
      <c r="D2472" t="s">
        <v>5774</v>
      </c>
    </row>
    <row r="2473" spans="2:4" x14ac:dyDescent="0.2">
      <c r="B2473" t="s">
        <v>3735</v>
      </c>
      <c r="C2473" t="s">
        <v>221</v>
      </c>
      <c r="D2473" t="s">
        <v>5774</v>
      </c>
    </row>
    <row r="2474" spans="2:4" x14ac:dyDescent="0.2">
      <c r="B2474" t="s">
        <v>3735</v>
      </c>
      <c r="C2474" t="s">
        <v>1510</v>
      </c>
      <c r="D2474" t="s">
        <v>5774</v>
      </c>
    </row>
    <row r="2475" spans="2:4" x14ac:dyDescent="0.2">
      <c r="B2475" t="s">
        <v>3737</v>
      </c>
      <c r="C2475" t="s">
        <v>2222</v>
      </c>
      <c r="D2475" t="s">
        <v>5775</v>
      </c>
    </row>
    <row r="2476" spans="2:4" x14ac:dyDescent="0.2">
      <c r="B2476" t="s">
        <v>3737</v>
      </c>
      <c r="C2476" t="s">
        <v>2187</v>
      </c>
      <c r="D2476" t="s">
        <v>5775</v>
      </c>
    </row>
    <row r="2477" spans="2:4" x14ac:dyDescent="0.2">
      <c r="B2477" t="s">
        <v>3737</v>
      </c>
      <c r="C2477" t="s">
        <v>222</v>
      </c>
      <c r="D2477" t="s">
        <v>5775</v>
      </c>
    </row>
    <row r="2478" spans="2:4" x14ac:dyDescent="0.2">
      <c r="B2478" t="s">
        <v>3737</v>
      </c>
      <c r="C2478" t="s">
        <v>1510</v>
      </c>
      <c r="D2478" t="s">
        <v>5775</v>
      </c>
    </row>
    <row r="2479" spans="2:4" x14ac:dyDescent="0.2">
      <c r="B2479" t="s">
        <v>3739</v>
      </c>
      <c r="C2479" t="s">
        <v>2223</v>
      </c>
      <c r="D2479" t="s">
        <v>5776</v>
      </c>
    </row>
    <row r="2480" spans="2:4" x14ac:dyDescent="0.2">
      <c r="B2480" t="s">
        <v>3739</v>
      </c>
      <c r="C2480" t="s">
        <v>2187</v>
      </c>
      <c r="D2480" t="s">
        <v>5776</v>
      </c>
    </row>
    <row r="2481" spans="2:4" x14ac:dyDescent="0.2">
      <c r="B2481" t="s">
        <v>3739</v>
      </c>
      <c r="C2481" t="s">
        <v>223</v>
      </c>
      <c r="D2481" t="s">
        <v>5776</v>
      </c>
    </row>
    <row r="2482" spans="2:4" x14ac:dyDescent="0.2">
      <c r="B2482" t="s">
        <v>3739</v>
      </c>
      <c r="C2482" t="s">
        <v>1510</v>
      </c>
      <c r="D2482" t="s">
        <v>5776</v>
      </c>
    </row>
    <row r="2483" spans="2:4" x14ac:dyDescent="0.2">
      <c r="B2483" t="s">
        <v>3741</v>
      </c>
      <c r="C2483" t="s">
        <v>2224</v>
      </c>
      <c r="D2483" t="s">
        <v>5777</v>
      </c>
    </row>
    <row r="2484" spans="2:4" x14ac:dyDescent="0.2">
      <c r="B2484" t="s">
        <v>3741</v>
      </c>
      <c r="C2484" t="s">
        <v>2187</v>
      </c>
      <c r="D2484" t="s">
        <v>5777</v>
      </c>
    </row>
    <row r="2485" spans="2:4" x14ac:dyDescent="0.2">
      <c r="B2485" t="s">
        <v>3741</v>
      </c>
      <c r="C2485" t="s">
        <v>224</v>
      </c>
      <c r="D2485" t="s">
        <v>5777</v>
      </c>
    </row>
    <row r="2486" spans="2:4" x14ac:dyDescent="0.2">
      <c r="B2486" t="s">
        <v>3741</v>
      </c>
      <c r="C2486" t="s">
        <v>1510</v>
      </c>
      <c r="D2486" t="s">
        <v>5777</v>
      </c>
    </row>
    <row r="2487" spans="2:4" x14ac:dyDescent="0.2">
      <c r="B2487" t="s">
        <v>3743</v>
      </c>
      <c r="C2487" t="s">
        <v>2226</v>
      </c>
      <c r="D2487" t="s">
        <v>5778</v>
      </c>
    </row>
    <row r="2488" spans="2:4" x14ac:dyDescent="0.2">
      <c r="B2488" t="s">
        <v>3743</v>
      </c>
      <c r="C2488" t="s">
        <v>2187</v>
      </c>
      <c r="D2488" t="s">
        <v>5778</v>
      </c>
    </row>
    <row r="2489" spans="2:4" x14ac:dyDescent="0.2">
      <c r="B2489" t="s">
        <v>3743</v>
      </c>
      <c r="C2489" t="s">
        <v>225</v>
      </c>
      <c r="D2489" t="s">
        <v>5778</v>
      </c>
    </row>
    <row r="2490" spans="2:4" x14ac:dyDescent="0.2">
      <c r="B2490" t="s">
        <v>3743</v>
      </c>
      <c r="C2490" t="s">
        <v>1510</v>
      </c>
      <c r="D2490" t="s">
        <v>5778</v>
      </c>
    </row>
    <row r="2491" spans="2:4" x14ac:dyDescent="0.2">
      <c r="B2491" t="s">
        <v>3745</v>
      </c>
      <c r="C2491" t="s">
        <v>2227</v>
      </c>
      <c r="D2491" t="s">
        <v>5779</v>
      </c>
    </row>
    <row r="2492" spans="2:4" x14ac:dyDescent="0.2">
      <c r="B2492" t="s">
        <v>3745</v>
      </c>
      <c r="C2492" t="s">
        <v>2187</v>
      </c>
      <c r="D2492" t="s">
        <v>5779</v>
      </c>
    </row>
    <row r="2493" spans="2:4" x14ac:dyDescent="0.2">
      <c r="B2493" t="s">
        <v>3745</v>
      </c>
      <c r="C2493" t="s">
        <v>226</v>
      </c>
      <c r="D2493" t="s">
        <v>5779</v>
      </c>
    </row>
    <row r="2494" spans="2:4" x14ac:dyDescent="0.2">
      <c r="B2494" t="s">
        <v>3745</v>
      </c>
      <c r="C2494" t="s">
        <v>1510</v>
      </c>
      <c r="D2494" t="s">
        <v>5779</v>
      </c>
    </row>
    <row r="2495" spans="2:4" x14ac:dyDescent="0.2">
      <c r="B2495" t="s">
        <v>3747</v>
      </c>
      <c r="C2495" t="s">
        <v>2228</v>
      </c>
      <c r="D2495" t="s">
        <v>5780</v>
      </c>
    </row>
    <row r="2496" spans="2:4" x14ac:dyDescent="0.2">
      <c r="B2496" t="s">
        <v>3747</v>
      </c>
      <c r="C2496" t="s">
        <v>2187</v>
      </c>
      <c r="D2496" t="s">
        <v>5780</v>
      </c>
    </row>
    <row r="2497" spans="2:4" x14ac:dyDescent="0.2">
      <c r="B2497" t="s">
        <v>3747</v>
      </c>
      <c r="C2497" t="s">
        <v>227</v>
      </c>
      <c r="D2497" t="s">
        <v>5780</v>
      </c>
    </row>
    <row r="2498" spans="2:4" x14ac:dyDescent="0.2">
      <c r="B2498" t="s">
        <v>3747</v>
      </c>
      <c r="C2498" t="s">
        <v>1510</v>
      </c>
      <c r="D2498" t="s">
        <v>5780</v>
      </c>
    </row>
    <row r="2499" spans="2:4" x14ac:dyDescent="0.2">
      <c r="B2499" t="s">
        <v>3749</v>
      </c>
      <c r="C2499" t="s">
        <v>2229</v>
      </c>
      <c r="D2499" t="s">
        <v>5781</v>
      </c>
    </row>
    <row r="2500" spans="2:4" x14ac:dyDescent="0.2">
      <c r="B2500" t="s">
        <v>3749</v>
      </c>
      <c r="C2500" t="s">
        <v>2187</v>
      </c>
      <c r="D2500" t="s">
        <v>5781</v>
      </c>
    </row>
    <row r="2501" spans="2:4" x14ac:dyDescent="0.2">
      <c r="B2501" t="s">
        <v>3749</v>
      </c>
      <c r="C2501" t="s">
        <v>228</v>
      </c>
      <c r="D2501" t="s">
        <v>5781</v>
      </c>
    </row>
    <row r="2502" spans="2:4" x14ac:dyDescent="0.2">
      <c r="B2502" t="s">
        <v>3749</v>
      </c>
      <c r="C2502" t="s">
        <v>1510</v>
      </c>
      <c r="D2502" t="s">
        <v>5781</v>
      </c>
    </row>
    <row r="2503" spans="2:4" x14ac:dyDescent="0.2">
      <c r="B2503" t="s">
        <v>3751</v>
      </c>
      <c r="C2503" t="s">
        <v>2225</v>
      </c>
      <c r="D2503" t="s">
        <v>5782</v>
      </c>
    </row>
    <row r="2504" spans="2:4" x14ac:dyDescent="0.2">
      <c r="B2504" t="s">
        <v>3751</v>
      </c>
      <c r="C2504" t="s">
        <v>2187</v>
      </c>
      <c r="D2504" t="s">
        <v>5782</v>
      </c>
    </row>
    <row r="2505" spans="2:4" x14ac:dyDescent="0.2">
      <c r="B2505" t="s">
        <v>3751</v>
      </c>
      <c r="C2505" t="s">
        <v>229</v>
      </c>
      <c r="D2505" t="s">
        <v>5782</v>
      </c>
    </row>
    <row r="2506" spans="2:4" x14ac:dyDescent="0.2">
      <c r="B2506" t="s">
        <v>3751</v>
      </c>
      <c r="C2506" t="s">
        <v>1510</v>
      </c>
      <c r="D2506" t="s">
        <v>5782</v>
      </c>
    </row>
    <row r="2507" spans="2:4" x14ac:dyDescent="0.2">
      <c r="B2507" t="s">
        <v>3753</v>
      </c>
      <c r="C2507" t="s">
        <v>2187</v>
      </c>
      <c r="D2507" t="s">
        <v>5783</v>
      </c>
    </row>
    <row r="2508" spans="2:4" x14ac:dyDescent="0.2">
      <c r="B2508" t="s">
        <v>3753</v>
      </c>
      <c r="C2508" t="s">
        <v>230</v>
      </c>
      <c r="D2508" t="s">
        <v>5783</v>
      </c>
    </row>
    <row r="2509" spans="2:4" x14ac:dyDescent="0.2">
      <c r="B2509" t="s">
        <v>3753</v>
      </c>
      <c r="C2509" t="s">
        <v>349</v>
      </c>
      <c r="D2509" t="s">
        <v>5783</v>
      </c>
    </row>
    <row r="2510" spans="2:4" x14ac:dyDescent="0.2">
      <c r="B2510" t="s">
        <v>3753</v>
      </c>
      <c r="C2510" t="s">
        <v>1510</v>
      </c>
      <c r="D2510" t="s">
        <v>5783</v>
      </c>
    </row>
    <row r="2511" spans="2:4" x14ac:dyDescent="0.2">
      <c r="B2511" t="s">
        <v>3755</v>
      </c>
      <c r="C2511" t="s">
        <v>2232</v>
      </c>
      <c r="D2511" t="s">
        <v>5784</v>
      </c>
    </row>
    <row r="2512" spans="2:4" x14ac:dyDescent="0.2">
      <c r="B2512" t="s">
        <v>3755</v>
      </c>
      <c r="C2512" t="s">
        <v>2187</v>
      </c>
      <c r="D2512" t="s">
        <v>5784</v>
      </c>
    </row>
    <row r="2513" spans="2:4" x14ac:dyDescent="0.2">
      <c r="B2513" t="s">
        <v>3755</v>
      </c>
      <c r="C2513" t="s">
        <v>231</v>
      </c>
      <c r="D2513" t="s">
        <v>5784</v>
      </c>
    </row>
    <row r="2514" spans="2:4" x14ac:dyDescent="0.2">
      <c r="B2514" t="s">
        <v>3755</v>
      </c>
      <c r="C2514" t="s">
        <v>1510</v>
      </c>
      <c r="D2514" t="s">
        <v>5784</v>
      </c>
    </row>
    <row r="2515" spans="2:4" x14ac:dyDescent="0.2">
      <c r="B2515" t="s">
        <v>3757</v>
      </c>
      <c r="C2515" t="s">
        <v>2233</v>
      </c>
      <c r="D2515" t="s">
        <v>5785</v>
      </c>
    </row>
    <row r="2516" spans="2:4" x14ac:dyDescent="0.2">
      <c r="B2516" t="s">
        <v>3757</v>
      </c>
      <c r="C2516" t="s">
        <v>2187</v>
      </c>
      <c r="D2516" t="s">
        <v>5785</v>
      </c>
    </row>
    <row r="2517" spans="2:4" x14ac:dyDescent="0.2">
      <c r="B2517" t="s">
        <v>3757</v>
      </c>
      <c r="C2517" t="s">
        <v>232</v>
      </c>
      <c r="D2517" t="s">
        <v>5785</v>
      </c>
    </row>
    <row r="2518" spans="2:4" x14ac:dyDescent="0.2">
      <c r="B2518" t="s">
        <v>3757</v>
      </c>
      <c r="C2518" t="s">
        <v>1510</v>
      </c>
      <c r="D2518" t="s">
        <v>5785</v>
      </c>
    </row>
    <row r="2519" spans="2:4" x14ac:dyDescent="0.2">
      <c r="B2519" t="s">
        <v>3759</v>
      </c>
      <c r="C2519" t="s">
        <v>2234</v>
      </c>
      <c r="D2519" t="s">
        <v>5786</v>
      </c>
    </row>
    <row r="2520" spans="2:4" x14ac:dyDescent="0.2">
      <c r="B2520" t="s">
        <v>3759</v>
      </c>
      <c r="C2520" t="s">
        <v>2187</v>
      </c>
      <c r="D2520" t="s">
        <v>5786</v>
      </c>
    </row>
    <row r="2521" spans="2:4" x14ac:dyDescent="0.2">
      <c r="B2521" t="s">
        <v>3759</v>
      </c>
      <c r="C2521" t="s">
        <v>233</v>
      </c>
      <c r="D2521" t="s">
        <v>5786</v>
      </c>
    </row>
    <row r="2522" spans="2:4" x14ac:dyDescent="0.2">
      <c r="B2522" t="s">
        <v>3759</v>
      </c>
      <c r="C2522" t="s">
        <v>1510</v>
      </c>
      <c r="D2522" t="s">
        <v>5786</v>
      </c>
    </row>
    <row r="2523" spans="2:4" x14ac:dyDescent="0.2">
      <c r="B2523" t="s">
        <v>3761</v>
      </c>
      <c r="C2523" t="s">
        <v>2235</v>
      </c>
      <c r="D2523" t="s">
        <v>5787</v>
      </c>
    </row>
    <row r="2524" spans="2:4" x14ac:dyDescent="0.2">
      <c r="B2524" t="s">
        <v>3761</v>
      </c>
      <c r="C2524" t="s">
        <v>2187</v>
      </c>
      <c r="D2524" t="s">
        <v>5787</v>
      </c>
    </row>
    <row r="2525" spans="2:4" x14ac:dyDescent="0.2">
      <c r="B2525" t="s">
        <v>3761</v>
      </c>
      <c r="C2525" t="s">
        <v>234</v>
      </c>
      <c r="D2525" t="s">
        <v>5787</v>
      </c>
    </row>
    <row r="2526" spans="2:4" x14ac:dyDescent="0.2">
      <c r="B2526" t="s">
        <v>3761</v>
      </c>
      <c r="C2526" t="s">
        <v>1510</v>
      </c>
      <c r="D2526" t="s">
        <v>5787</v>
      </c>
    </row>
    <row r="2527" spans="2:4" x14ac:dyDescent="0.2">
      <c r="B2527" t="s">
        <v>3763</v>
      </c>
      <c r="C2527" t="s">
        <v>2236</v>
      </c>
      <c r="D2527" t="s">
        <v>5788</v>
      </c>
    </row>
    <row r="2528" spans="2:4" x14ac:dyDescent="0.2">
      <c r="B2528" t="s">
        <v>3763</v>
      </c>
      <c r="C2528" t="s">
        <v>2187</v>
      </c>
      <c r="D2528" t="s">
        <v>5788</v>
      </c>
    </row>
    <row r="2529" spans="2:4" x14ac:dyDescent="0.2">
      <c r="B2529" t="s">
        <v>3763</v>
      </c>
      <c r="C2529" t="s">
        <v>235</v>
      </c>
      <c r="D2529" t="s">
        <v>5788</v>
      </c>
    </row>
    <row r="2530" spans="2:4" x14ac:dyDescent="0.2">
      <c r="B2530" t="s">
        <v>3763</v>
      </c>
      <c r="C2530" t="s">
        <v>1510</v>
      </c>
      <c r="D2530" t="s">
        <v>5788</v>
      </c>
    </row>
    <row r="2531" spans="2:4" x14ac:dyDescent="0.2">
      <c r="B2531" t="s">
        <v>3765</v>
      </c>
      <c r="C2531" t="s">
        <v>2237</v>
      </c>
      <c r="D2531" t="s">
        <v>5789</v>
      </c>
    </row>
    <row r="2532" spans="2:4" x14ac:dyDescent="0.2">
      <c r="B2532" t="s">
        <v>3765</v>
      </c>
      <c r="C2532" t="s">
        <v>2187</v>
      </c>
      <c r="D2532" t="s">
        <v>5789</v>
      </c>
    </row>
    <row r="2533" spans="2:4" x14ac:dyDescent="0.2">
      <c r="B2533" t="s">
        <v>3765</v>
      </c>
      <c r="C2533" t="s">
        <v>236</v>
      </c>
      <c r="D2533" t="s">
        <v>5789</v>
      </c>
    </row>
    <row r="2534" spans="2:4" x14ac:dyDescent="0.2">
      <c r="B2534" t="s">
        <v>3765</v>
      </c>
      <c r="C2534" t="s">
        <v>1510</v>
      </c>
      <c r="D2534" t="s">
        <v>5789</v>
      </c>
    </row>
    <row r="2535" spans="2:4" x14ac:dyDescent="0.2">
      <c r="B2535" t="s">
        <v>3767</v>
      </c>
      <c r="C2535" t="s">
        <v>2238</v>
      </c>
      <c r="D2535" t="s">
        <v>5790</v>
      </c>
    </row>
    <row r="2536" spans="2:4" x14ac:dyDescent="0.2">
      <c r="B2536" t="s">
        <v>3767</v>
      </c>
      <c r="C2536" t="s">
        <v>2187</v>
      </c>
      <c r="D2536" t="s">
        <v>5790</v>
      </c>
    </row>
    <row r="2537" spans="2:4" x14ac:dyDescent="0.2">
      <c r="B2537" t="s">
        <v>3767</v>
      </c>
      <c r="C2537" t="s">
        <v>237</v>
      </c>
      <c r="D2537" t="s">
        <v>5790</v>
      </c>
    </row>
    <row r="2538" spans="2:4" x14ac:dyDescent="0.2">
      <c r="B2538" t="s">
        <v>3767</v>
      </c>
      <c r="C2538" t="s">
        <v>1510</v>
      </c>
      <c r="D2538" t="s">
        <v>5790</v>
      </c>
    </row>
    <row r="2539" spans="2:4" x14ac:dyDescent="0.2">
      <c r="B2539" t="s">
        <v>3769</v>
      </c>
      <c r="C2539" t="s">
        <v>2239</v>
      </c>
      <c r="D2539" t="s">
        <v>5791</v>
      </c>
    </row>
    <row r="2540" spans="2:4" x14ac:dyDescent="0.2">
      <c r="B2540" t="s">
        <v>3769</v>
      </c>
      <c r="C2540" t="s">
        <v>2187</v>
      </c>
      <c r="D2540" t="s">
        <v>5791</v>
      </c>
    </row>
    <row r="2541" spans="2:4" x14ac:dyDescent="0.2">
      <c r="B2541" t="s">
        <v>3769</v>
      </c>
      <c r="C2541" t="s">
        <v>238</v>
      </c>
      <c r="D2541" t="s">
        <v>5791</v>
      </c>
    </row>
    <row r="2542" spans="2:4" x14ac:dyDescent="0.2">
      <c r="B2542" t="s">
        <v>3769</v>
      </c>
      <c r="C2542" t="s">
        <v>1510</v>
      </c>
      <c r="D2542" t="s">
        <v>5791</v>
      </c>
    </row>
    <row r="2543" spans="2:4" x14ac:dyDescent="0.2">
      <c r="B2543" t="s">
        <v>3771</v>
      </c>
      <c r="C2543" t="s">
        <v>2240</v>
      </c>
      <c r="D2543" t="s">
        <v>5792</v>
      </c>
    </row>
    <row r="2544" spans="2:4" x14ac:dyDescent="0.2">
      <c r="B2544" t="s">
        <v>3771</v>
      </c>
      <c r="C2544" t="s">
        <v>2187</v>
      </c>
      <c r="D2544" t="s">
        <v>5792</v>
      </c>
    </row>
    <row r="2545" spans="2:4" x14ac:dyDescent="0.2">
      <c r="B2545" t="s">
        <v>3771</v>
      </c>
      <c r="C2545" t="s">
        <v>239</v>
      </c>
      <c r="D2545" t="s">
        <v>5792</v>
      </c>
    </row>
    <row r="2546" spans="2:4" x14ac:dyDescent="0.2">
      <c r="B2546" t="s">
        <v>3771</v>
      </c>
      <c r="C2546" t="s">
        <v>1510</v>
      </c>
      <c r="D2546" t="s">
        <v>5792</v>
      </c>
    </row>
    <row r="2547" spans="2:4" x14ac:dyDescent="0.2">
      <c r="B2547" t="s">
        <v>3773</v>
      </c>
      <c r="C2547" t="s">
        <v>2241</v>
      </c>
      <c r="D2547" t="s">
        <v>5793</v>
      </c>
    </row>
    <row r="2548" spans="2:4" x14ac:dyDescent="0.2">
      <c r="B2548" t="s">
        <v>3773</v>
      </c>
      <c r="C2548" t="s">
        <v>2187</v>
      </c>
      <c r="D2548" t="s">
        <v>5793</v>
      </c>
    </row>
    <row r="2549" spans="2:4" x14ac:dyDescent="0.2">
      <c r="B2549" t="s">
        <v>3773</v>
      </c>
      <c r="C2549" t="s">
        <v>240</v>
      </c>
      <c r="D2549" t="s">
        <v>5793</v>
      </c>
    </row>
    <row r="2550" spans="2:4" x14ac:dyDescent="0.2">
      <c r="B2550" t="s">
        <v>3773</v>
      </c>
      <c r="C2550" t="s">
        <v>1510</v>
      </c>
      <c r="D2550" t="s">
        <v>5793</v>
      </c>
    </row>
    <row r="2551" spans="2:4" x14ac:dyDescent="0.2">
      <c r="B2551" t="s">
        <v>3775</v>
      </c>
      <c r="C2551" t="s">
        <v>2242</v>
      </c>
      <c r="D2551" t="s">
        <v>5794</v>
      </c>
    </row>
    <row r="2552" spans="2:4" x14ac:dyDescent="0.2">
      <c r="B2552" t="s">
        <v>3775</v>
      </c>
      <c r="C2552" t="s">
        <v>2187</v>
      </c>
      <c r="D2552" t="s">
        <v>5794</v>
      </c>
    </row>
    <row r="2553" spans="2:4" x14ac:dyDescent="0.2">
      <c r="B2553" t="s">
        <v>3775</v>
      </c>
      <c r="C2553" t="s">
        <v>241</v>
      </c>
      <c r="D2553" t="s">
        <v>5794</v>
      </c>
    </row>
    <row r="2554" spans="2:4" x14ac:dyDescent="0.2">
      <c r="B2554" t="s">
        <v>3775</v>
      </c>
      <c r="C2554" t="s">
        <v>1510</v>
      </c>
      <c r="D2554" t="s">
        <v>5794</v>
      </c>
    </row>
    <row r="2555" spans="2:4" x14ac:dyDescent="0.2">
      <c r="B2555" t="s">
        <v>3777</v>
      </c>
      <c r="C2555" t="s">
        <v>2243</v>
      </c>
      <c r="D2555" t="s">
        <v>5795</v>
      </c>
    </row>
    <row r="2556" spans="2:4" x14ac:dyDescent="0.2">
      <c r="B2556" t="s">
        <v>3777</v>
      </c>
      <c r="C2556" t="s">
        <v>2187</v>
      </c>
      <c r="D2556" t="s">
        <v>5795</v>
      </c>
    </row>
    <row r="2557" spans="2:4" x14ac:dyDescent="0.2">
      <c r="B2557" t="s">
        <v>3777</v>
      </c>
      <c r="C2557" t="s">
        <v>242</v>
      </c>
      <c r="D2557" t="s">
        <v>5795</v>
      </c>
    </row>
    <row r="2558" spans="2:4" x14ac:dyDescent="0.2">
      <c r="B2558" t="s">
        <v>3777</v>
      </c>
      <c r="C2558" t="s">
        <v>1510</v>
      </c>
      <c r="D2558" t="s">
        <v>5795</v>
      </c>
    </row>
    <row r="2559" spans="2:4" x14ac:dyDescent="0.2">
      <c r="B2559" t="s">
        <v>3779</v>
      </c>
      <c r="C2559" t="s">
        <v>2244</v>
      </c>
      <c r="D2559" t="s">
        <v>5796</v>
      </c>
    </row>
    <row r="2560" spans="2:4" x14ac:dyDescent="0.2">
      <c r="B2560" t="s">
        <v>3779</v>
      </c>
      <c r="C2560" t="s">
        <v>2187</v>
      </c>
      <c r="D2560" t="s">
        <v>5796</v>
      </c>
    </row>
    <row r="2561" spans="2:4" x14ac:dyDescent="0.2">
      <c r="B2561" t="s">
        <v>3779</v>
      </c>
      <c r="C2561" t="s">
        <v>243</v>
      </c>
      <c r="D2561" t="s">
        <v>5796</v>
      </c>
    </row>
    <row r="2562" spans="2:4" x14ac:dyDescent="0.2">
      <c r="B2562" t="s">
        <v>3779</v>
      </c>
      <c r="C2562" t="s">
        <v>1510</v>
      </c>
      <c r="D2562" t="s">
        <v>5796</v>
      </c>
    </row>
    <row r="2563" spans="2:4" x14ac:dyDescent="0.2">
      <c r="B2563" t="s">
        <v>3781</v>
      </c>
      <c r="C2563" t="s">
        <v>2189</v>
      </c>
      <c r="D2563" t="s">
        <v>5797</v>
      </c>
    </row>
    <row r="2564" spans="2:4" x14ac:dyDescent="0.2">
      <c r="B2564" t="s">
        <v>3781</v>
      </c>
      <c r="C2564" t="s">
        <v>2187</v>
      </c>
      <c r="D2564" t="s">
        <v>5797</v>
      </c>
    </row>
    <row r="2565" spans="2:4" x14ac:dyDescent="0.2">
      <c r="B2565" t="s">
        <v>3781</v>
      </c>
      <c r="C2565" t="s">
        <v>244</v>
      </c>
      <c r="D2565" t="s">
        <v>5797</v>
      </c>
    </row>
    <row r="2566" spans="2:4" x14ac:dyDescent="0.2">
      <c r="B2566" t="s">
        <v>3781</v>
      </c>
      <c r="C2566" t="s">
        <v>1510</v>
      </c>
      <c r="D2566" t="s">
        <v>5797</v>
      </c>
    </row>
    <row r="2567" spans="2:4" x14ac:dyDescent="0.2">
      <c r="B2567" t="s">
        <v>3783</v>
      </c>
      <c r="C2567" t="s">
        <v>2191</v>
      </c>
      <c r="D2567" t="s">
        <v>5798</v>
      </c>
    </row>
    <row r="2568" spans="2:4" x14ac:dyDescent="0.2">
      <c r="B2568" t="s">
        <v>3783</v>
      </c>
      <c r="C2568" t="s">
        <v>2187</v>
      </c>
      <c r="D2568" t="s">
        <v>5798</v>
      </c>
    </row>
    <row r="2569" spans="2:4" x14ac:dyDescent="0.2">
      <c r="B2569" t="s">
        <v>3783</v>
      </c>
      <c r="C2569" t="s">
        <v>245</v>
      </c>
      <c r="D2569" t="s">
        <v>5798</v>
      </c>
    </row>
    <row r="2570" spans="2:4" x14ac:dyDescent="0.2">
      <c r="B2570" t="s">
        <v>3783</v>
      </c>
      <c r="C2570" t="s">
        <v>1510</v>
      </c>
      <c r="D2570" t="s">
        <v>5798</v>
      </c>
    </row>
    <row r="2571" spans="2:4" x14ac:dyDescent="0.2">
      <c r="B2571" t="s">
        <v>3785</v>
      </c>
      <c r="C2571" t="s">
        <v>2192</v>
      </c>
      <c r="D2571" t="s">
        <v>5799</v>
      </c>
    </row>
    <row r="2572" spans="2:4" x14ac:dyDescent="0.2">
      <c r="B2572" t="s">
        <v>3785</v>
      </c>
      <c r="C2572" t="s">
        <v>2187</v>
      </c>
      <c r="D2572" t="s">
        <v>5799</v>
      </c>
    </row>
    <row r="2573" spans="2:4" x14ac:dyDescent="0.2">
      <c r="B2573" t="s">
        <v>3785</v>
      </c>
      <c r="C2573" t="s">
        <v>246</v>
      </c>
      <c r="D2573" t="s">
        <v>5799</v>
      </c>
    </row>
    <row r="2574" spans="2:4" x14ac:dyDescent="0.2">
      <c r="B2574" t="s">
        <v>3785</v>
      </c>
      <c r="C2574" t="s">
        <v>1510</v>
      </c>
      <c r="D2574" t="s">
        <v>5799</v>
      </c>
    </row>
    <row r="2575" spans="2:4" x14ac:dyDescent="0.2">
      <c r="B2575" t="s">
        <v>3787</v>
      </c>
      <c r="C2575" t="s">
        <v>2193</v>
      </c>
      <c r="D2575" t="s">
        <v>5800</v>
      </c>
    </row>
    <row r="2576" spans="2:4" x14ac:dyDescent="0.2">
      <c r="B2576" t="s">
        <v>3787</v>
      </c>
      <c r="C2576" t="s">
        <v>2187</v>
      </c>
      <c r="D2576" t="s">
        <v>5800</v>
      </c>
    </row>
    <row r="2577" spans="2:4" x14ac:dyDescent="0.2">
      <c r="B2577" t="s">
        <v>3787</v>
      </c>
      <c r="C2577" t="s">
        <v>247</v>
      </c>
      <c r="D2577" t="s">
        <v>5800</v>
      </c>
    </row>
    <row r="2578" spans="2:4" x14ac:dyDescent="0.2">
      <c r="B2578" t="s">
        <v>3787</v>
      </c>
      <c r="C2578" t="s">
        <v>1510</v>
      </c>
      <c r="D2578" t="s">
        <v>5800</v>
      </c>
    </row>
    <row r="2579" spans="2:4" x14ac:dyDescent="0.2">
      <c r="B2579" t="s">
        <v>3789</v>
      </c>
      <c r="C2579" t="s">
        <v>2194</v>
      </c>
      <c r="D2579" t="s">
        <v>5801</v>
      </c>
    </row>
    <row r="2580" spans="2:4" x14ac:dyDescent="0.2">
      <c r="B2580" t="s">
        <v>3789</v>
      </c>
      <c r="C2580" t="s">
        <v>2187</v>
      </c>
      <c r="D2580" t="s">
        <v>5801</v>
      </c>
    </row>
    <row r="2581" spans="2:4" x14ac:dyDescent="0.2">
      <c r="B2581" t="s">
        <v>3789</v>
      </c>
      <c r="C2581" t="s">
        <v>248</v>
      </c>
      <c r="D2581" t="s">
        <v>5801</v>
      </c>
    </row>
    <row r="2582" spans="2:4" x14ac:dyDescent="0.2">
      <c r="B2582" t="s">
        <v>3789</v>
      </c>
      <c r="C2582" t="s">
        <v>1510</v>
      </c>
      <c r="D2582" t="s">
        <v>5801</v>
      </c>
    </row>
    <row r="2583" spans="2:4" x14ac:dyDescent="0.2">
      <c r="B2583" t="s">
        <v>3791</v>
      </c>
      <c r="C2583" t="s">
        <v>2195</v>
      </c>
      <c r="D2583" t="s">
        <v>5802</v>
      </c>
    </row>
    <row r="2584" spans="2:4" x14ac:dyDescent="0.2">
      <c r="B2584" t="s">
        <v>3791</v>
      </c>
      <c r="C2584" t="s">
        <v>2187</v>
      </c>
      <c r="D2584" t="s">
        <v>5802</v>
      </c>
    </row>
    <row r="2585" spans="2:4" x14ac:dyDescent="0.2">
      <c r="B2585" t="s">
        <v>3791</v>
      </c>
      <c r="C2585" t="s">
        <v>249</v>
      </c>
      <c r="D2585" t="s">
        <v>5802</v>
      </c>
    </row>
    <row r="2586" spans="2:4" x14ac:dyDescent="0.2">
      <c r="B2586" t="s">
        <v>3791</v>
      </c>
      <c r="C2586" t="s">
        <v>1510</v>
      </c>
      <c r="D2586" t="s">
        <v>5802</v>
      </c>
    </row>
    <row r="2587" spans="2:4" x14ac:dyDescent="0.2">
      <c r="B2587" t="s">
        <v>3793</v>
      </c>
      <c r="C2587" t="s">
        <v>2196</v>
      </c>
      <c r="D2587" t="s">
        <v>5803</v>
      </c>
    </row>
    <row r="2588" spans="2:4" x14ac:dyDescent="0.2">
      <c r="B2588" t="s">
        <v>3793</v>
      </c>
      <c r="C2588" t="s">
        <v>2187</v>
      </c>
      <c r="D2588" t="s">
        <v>5803</v>
      </c>
    </row>
    <row r="2589" spans="2:4" x14ac:dyDescent="0.2">
      <c r="B2589" t="s">
        <v>3793</v>
      </c>
      <c r="C2589" t="s">
        <v>250</v>
      </c>
      <c r="D2589" t="s">
        <v>5803</v>
      </c>
    </row>
    <row r="2590" spans="2:4" x14ac:dyDescent="0.2">
      <c r="B2590" t="s">
        <v>3793</v>
      </c>
      <c r="C2590" t="s">
        <v>1510</v>
      </c>
      <c r="D2590" t="s">
        <v>5803</v>
      </c>
    </row>
    <row r="2591" spans="2:4" x14ac:dyDescent="0.2">
      <c r="B2591" t="s">
        <v>3795</v>
      </c>
      <c r="C2591" t="s">
        <v>2197</v>
      </c>
      <c r="D2591" t="s">
        <v>5804</v>
      </c>
    </row>
    <row r="2592" spans="2:4" x14ac:dyDescent="0.2">
      <c r="B2592" t="s">
        <v>3795</v>
      </c>
      <c r="C2592" t="s">
        <v>2187</v>
      </c>
      <c r="D2592" t="s">
        <v>5804</v>
      </c>
    </row>
    <row r="2593" spans="2:4" x14ac:dyDescent="0.2">
      <c r="B2593" t="s">
        <v>3795</v>
      </c>
      <c r="C2593" t="s">
        <v>251</v>
      </c>
      <c r="D2593" t="s">
        <v>5804</v>
      </c>
    </row>
    <row r="2594" spans="2:4" x14ac:dyDescent="0.2">
      <c r="B2594" t="s">
        <v>3795</v>
      </c>
      <c r="C2594" t="s">
        <v>1510</v>
      </c>
      <c r="D2594" t="s">
        <v>5804</v>
      </c>
    </row>
    <row r="2595" spans="2:4" x14ac:dyDescent="0.2">
      <c r="B2595" t="s">
        <v>3797</v>
      </c>
      <c r="C2595" t="s">
        <v>2198</v>
      </c>
      <c r="D2595" t="s">
        <v>5805</v>
      </c>
    </row>
    <row r="2596" spans="2:4" x14ac:dyDescent="0.2">
      <c r="B2596" t="s">
        <v>3797</v>
      </c>
      <c r="C2596" t="s">
        <v>2187</v>
      </c>
      <c r="D2596" t="s">
        <v>5805</v>
      </c>
    </row>
    <row r="2597" spans="2:4" x14ac:dyDescent="0.2">
      <c r="B2597" t="s">
        <v>3797</v>
      </c>
      <c r="C2597" t="s">
        <v>252</v>
      </c>
      <c r="D2597" t="s">
        <v>5805</v>
      </c>
    </row>
    <row r="2598" spans="2:4" x14ac:dyDescent="0.2">
      <c r="B2598" t="s">
        <v>3797</v>
      </c>
      <c r="C2598" t="s">
        <v>1510</v>
      </c>
      <c r="D2598" t="s">
        <v>5805</v>
      </c>
    </row>
    <row r="2599" spans="2:4" x14ac:dyDescent="0.2">
      <c r="B2599" t="s">
        <v>3799</v>
      </c>
      <c r="C2599" t="s">
        <v>2199</v>
      </c>
      <c r="D2599" t="s">
        <v>5806</v>
      </c>
    </row>
    <row r="2600" spans="2:4" x14ac:dyDescent="0.2">
      <c r="B2600" t="s">
        <v>3799</v>
      </c>
      <c r="C2600" t="s">
        <v>2187</v>
      </c>
      <c r="D2600" t="s">
        <v>5806</v>
      </c>
    </row>
    <row r="2601" spans="2:4" x14ac:dyDescent="0.2">
      <c r="B2601" t="s">
        <v>3799</v>
      </c>
      <c r="C2601" t="s">
        <v>253</v>
      </c>
      <c r="D2601" t="s">
        <v>5806</v>
      </c>
    </row>
    <row r="2602" spans="2:4" x14ac:dyDescent="0.2">
      <c r="B2602" t="s">
        <v>3799</v>
      </c>
      <c r="C2602" t="s">
        <v>1510</v>
      </c>
      <c r="D2602" t="s">
        <v>5806</v>
      </c>
    </row>
    <row r="2603" spans="2:4" x14ac:dyDescent="0.2">
      <c r="B2603" t="s">
        <v>3801</v>
      </c>
      <c r="C2603" t="s">
        <v>2200</v>
      </c>
      <c r="D2603" t="s">
        <v>5807</v>
      </c>
    </row>
    <row r="2604" spans="2:4" x14ac:dyDescent="0.2">
      <c r="B2604" t="s">
        <v>3801</v>
      </c>
      <c r="C2604" t="s">
        <v>2187</v>
      </c>
      <c r="D2604" t="s">
        <v>5807</v>
      </c>
    </row>
    <row r="2605" spans="2:4" x14ac:dyDescent="0.2">
      <c r="B2605" t="s">
        <v>3801</v>
      </c>
      <c r="C2605" t="s">
        <v>254</v>
      </c>
      <c r="D2605" t="s">
        <v>5807</v>
      </c>
    </row>
    <row r="2606" spans="2:4" x14ac:dyDescent="0.2">
      <c r="B2606" t="s">
        <v>3801</v>
      </c>
      <c r="C2606" t="s">
        <v>1510</v>
      </c>
      <c r="D2606" t="s">
        <v>5807</v>
      </c>
    </row>
    <row r="2607" spans="2:4" x14ac:dyDescent="0.2">
      <c r="B2607" t="s">
        <v>3803</v>
      </c>
      <c r="C2607" t="s">
        <v>2259</v>
      </c>
      <c r="D2607" t="s">
        <v>5808</v>
      </c>
    </row>
    <row r="2608" spans="2:4" x14ac:dyDescent="0.2">
      <c r="B2608" t="s">
        <v>3803</v>
      </c>
      <c r="C2608" t="s">
        <v>2187</v>
      </c>
      <c r="D2608" t="s">
        <v>5808</v>
      </c>
    </row>
    <row r="2609" spans="2:4" x14ac:dyDescent="0.2">
      <c r="B2609" t="s">
        <v>3803</v>
      </c>
      <c r="C2609" t="s">
        <v>255</v>
      </c>
      <c r="D2609" t="s">
        <v>5808</v>
      </c>
    </row>
    <row r="2610" spans="2:4" x14ac:dyDescent="0.2">
      <c r="B2610" t="s">
        <v>3803</v>
      </c>
      <c r="C2610" t="s">
        <v>1510</v>
      </c>
      <c r="D2610" t="s">
        <v>5808</v>
      </c>
    </row>
    <row r="2611" spans="2:4" x14ac:dyDescent="0.2">
      <c r="B2611" t="s">
        <v>3805</v>
      </c>
      <c r="C2611" t="s">
        <v>2201</v>
      </c>
      <c r="D2611" t="s">
        <v>5809</v>
      </c>
    </row>
    <row r="2612" spans="2:4" x14ac:dyDescent="0.2">
      <c r="B2612" t="s">
        <v>3805</v>
      </c>
      <c r="C2612" t="s">
        <v>2187</v>
      </c>
      <c r="D2612" t="s">
        <v>5809</v>
      </c>
    </row>
    <row r="2613" spans="2:4" x14ac:dyDescent="0.2">
      <c r="B2613" t="s">
        <v>3805</v>
      </c>
      <c r="C2613" t="s">
        <v>256</v>
      </c>
      <c r="D2613" t="s">
        <v>5809</v>
      </c>
    </row>
    <row r="2614" spans="2:4" x14ac:dyDescent="0.2">
      <c r="B2614" t="s">
        <v>3805</v>
      </c>
      <c r="C2614" t="s">
        <v>1510</v>
      </c>
      <c r="D2614" t="s">
        <v>5809</v>
      </c>
    </row>
    <row r="2615" spans="2:4" x14ac:dyDescent="0.2">
      <c r="B2615" t="s">
        <v>3807</v>
      </c>
      <c r="C2615" t="s">
        <v>2202</v>
      </c>
      <c r="D2615" t="s">
        <v>5810</v>
      </c>
    </row>
    <row r="2616" spans="2:4" x14ac:dyDescent="0.2">
      <c r="B2616" t="s">
        <v>3807</v>
      </c>
      <c r="C2616" t="s">
        <v>2187</v>
      </c>
      <c r="D2616" t="s">
        <v>5810</v>
      </c>
    </row>
    <row r="2617" spans="2:4" x14ac:dyDescent="0.2">
      <c r="B2617" t="s">
        <v>3807</v>
      </c>
      <c r="C2617" t="s">
        <v>257</v>
      </c>
      <c r="D2617" t="s">
        <v>5810</v>
      </c>
    </row>
    <row r="2618" spans="2:4" x14ac:dyDescent="0.2">
      <c r="B2618" t="s">
        <v>3807</v>
      </c>
      <c r="C2618" t="s">
        <v>1510</v>
      </c>
      <c r="D2618" t="s">
        <v>5810</v>
      </c>
    </row>
    <row r="2619" spans="2:4" x14ac:dyDescent="0.2">
      <c r="B2619" t="s">
        <v>3809</v>
      </c>
      <c r="C2619" t="s">
        <v>2203</v>
      </c>
      <c r="D2619" t="s">
        <v>5811</v>
      </c>
    </row>
    <row r="2620" spans="2:4" x14ac:dyDescent="0.2">
      <c r="B2620" t="s">
        <v>3809</v>
      </c>
      <c r="C2620" t="s">
        <v>2187</v>
      </c>
      <c r="D2620" t="s">
        <v>5811</v>
      </c>
    </row>
    <row r="2621" spans="2:4" x14ac:dyDescent="0.2">
      <c r="B2621" t="s">
        <v>3809</v>
      </c>
      <c r="C2621" t="s">
        <v>258</v>
      </c>
      <c r="D2621" t="s">
        <v>5811</v>
      </c>
    </row>
    <row r="2622" spans="2:4" x14ac:dyDescent="0.2">
      <c r="B2622" t="s">
        <v>3809</v>
      </c>
      <c r="C2622" t="s">
        <v>1510</v>
      </c>
      <c r="D2622" t="s">
        <v>5811</v>
      </c>
    </row>
    <row r="2623" spans="2:4" x14ac:dyDescent="0.2">
      <c r="B2623" t="s">
        <v>3811</v>
      </c>
      <c r="C2623" t="s">
        <v>2204</v>
      </c>
      <c r="D2623" t="s">
        <v>5812</v>
      </c>
    </row>
    <row r="2624" spans="2:4" x14ac:dyDescent="0.2">
      <c r="B2624" t="s">
        <v>3811</v>
      </c>
      <c r="C2624" t="s">
        <v>2187</v>
      </c>
      <c r="D2624" t="s">
        <v>5812</v>
      </c>
    </row>
    <row r="2625" spans="2:4" x14ac:dyDescent="0.2">
      <c r="B2625" t="s">
        <v>3811</v>
      </c>
      <c r="C2625" t="s">
        <v>259</v>
      </c>
      <c r="D2625" t="s">
        <v>5812</v>
      </c>
    </row>
    <row r="2626" spans="2:4" x14ac:dyDescent="0.2">
      <c r="B2626" t="s">
        <v>3811</v>
      </c>
      <c r="C2626" t="s">
        <v>1510</v>
      </c>
      <c r="D2626" t="s">
        <v>5812</v>
      </c>
    </row>
    <row r="2627" spans="2:4" x14ac:dyDescent="0.2">
      <c r="B2627" t="s">
        <v>3813</v>
      </c>
      <c r="C2627" t="s">
        <v>2205</v>
      </c>
      <c r="D2627" t="s">
        <v>5813</v>
      </c>
    </row>
    <row r="2628" spans="2:4" x14ac:dyDescent="0.2">
      <c r="B2628" t="s">
        <v>3813</v>
      </c>
      <c r="C2628" t="s">
        <v>2187</v>
      </c>
      <c r="D2628" t="s">
        <v>5813</v>
      </c>
    </row>
    <row r="2629" spans="2:4" x14ac:dyDescent="0.2">
      <c r="B2629" t="s">
        <v>3813</v>
      </c>
      <c r="C2629" t="s">
        <v>260</v>
      </c>
      <c r="D2629" t="s">
        <v>5813</v>
      </c>
    </row>
    <row r="2630" spans="2:4" x14ac:dyDescent="0.2">
      <c r="B2630" t="s">
        <v>3813</v>
      </c>
      <c r="C2630" t="s">
        <v>1510</v>
      </c>
      <c r="D2630" t="s">
        <v>5813</v>
      </c>
    </row>
    <row r="2631" spans="2:4" x14ac:dyDescent="0.2">
      <c r="B2631" t="s">
        <v>3815</v>
      </c>
      <c r="C2631" t="s">
        <v>2230</v>
      </c>
      <c r="D2631" t="s">
        <v>5814</v>
      </c>
    </row>
    <row r="2632" spans="2:4" x14ac:dyDescent="0.2">
      <c r="B2632" t="s">
        <v>3815</v>
      </c>
      <c r="C2632" t="s">
        <v>2187</v>
      </c>
      <c r="D2632" t="s">
        <v>5814</v>
      </c>
    </row>
    <row r="2633" spans="2:4" x14ac:dyDescent="0.2">
      <c r="B2633" t="s">
        <v>3815</v>
      </c>
      <c r="C2633" t="s">
        <v>261</v>
      </c>
      <c r="D2633" t="s">
        <v>5814</v>
      </c>
    </row>
    <row r="2634" spans="2:4" x14ac:dyDescent="0.2">
      <c r="B2634" t="s">
        <v>3815</v>
      </c>
      <c r="C2634" t="s">
        <v>1510</v>
      </c>
      <c r="D2634" t="s">
        <v>5814</v>
      </c>
    </row>
    <row r="2635" spans="2:4" x14ac:dyDescent="0.2">
      <c r="B2635" t="s">
        <v>3817</v>
      </c>
      <c r="C2635" t="s">
        <v>2211</v>
      </c>
      <c r="D2635" t="s">
        <v>5815</v>
      </c>
    </row>
    <row r="2636" spans="2:4" x14ac:dyDescent="0.2">
      <c r="B2636" t="s">
        <v>3817</v>
      </c>
      <c r="C2636" t="s">
        <v>2187</v>
      </c>
      <c r="D2636" t="s">
        <v>5815</v>
      </c>
    </row>
    <row r="2637" spans="2:4" x14ac:dyDescent="0.2">
      <c r="B2637" t="s">
        <v>3817</v>
      </c>
      <c r="C2637" t="s">
        <v>262</v>
      </c>
      <c r="D2637" t="s">
        <v>5815</v>
      </c>
    </row>
    <row r="2638" spans="2:4" x14ac:dyDescent="0.2">
      <c r="B2638" t="s">
        <v>3817</v>
      </c>
      <c r="C2638" t="s">
        <v>1510</v>
      </c>
      <c r="D2638" t="s">
        <v>5815</v>
      </c>
    </row>
    <row r="2639" spans="2:4" x14ac:dyDescent="0.2">
      <c r="B2639" t="s">
        <v>3819</v>
      </c>
      <c r="C2639" t="s">
        <v>2217</v>
      </c>
      <c r="D2639" t="s">
        <v>5816</v>
      </c>
    </row>
    <row r="2640" spans="2:4" x14ac:dyDescent="0.2">
      <c r="B2640" t="s">
        <v>3819</v>
      </c>
      <c r="C2640" t="s">
        <v>2187</v>
      </c>
      <c r="D2640" t="s">
        <v>5816</v>
      </c>
    </row>
    <row r="2641" spans="2:4" x14ac:dyDescent="0.2">
      <c r="B2641" t="s">
        <v>3819</v>
      </c>
      <c r="C2641" t="s">
        <v>263</v>
      </c>
      <c r="D2641" t="s">
        <v>5816</v>
      </c>
    </row>
    <row r="2642" spans="2:4" x14ac:dyDescent="0.2">
      <c r="B2642" t="s">
        <v>3819</v>
      </c>
      <c r="C2642" t="s">
        <v>1510</v>
      </c>
      <c r="D2642" t="s">
        <v>5816</v>
      </c>
    </row>
    <row r="2643" spans="2:4" x14ac:dyDescent="0.2">
      <c r="B2643" t="s">
        <v>3821</v>
      </c>
      <c r="C2643" t="s">
        <v>2218</v>
      </c>
      <c r="D2643" t="s">
        <v>5817</v>
      </c>
    </row>
    <row r="2644" spans="2:4" x14ac:dyDescent="0.2">
      <c r="B2644" t="s">
        <v>3821</v>
      </c>
      <c r="C2644" t="s">
        <v>2187</v>
      </c>
      <c r="D2644" t="s">
        <v>5817</v>
      </c>
    </row>
    <row r="2645" spans="2:4" x14ac:dyDescent="0.2">
      <c r="B2645" t="s">
        <v>3821</v>
      </c>
      <c r="C2645" t="s">
        <v>264</v>
      </c>
      <c r="D2645" t="s">
        <v>5817</v>
      </c>
    </row>
    <row r="2646" spans="2:4" x14ac:dyDescent="0.2">
      <c r="B2646" t="s">
        <v>3821</v>
      </c>
      <c r="C2646" t="s">
        <v>1510</v>
      </c>
      <c r="D2646" t="s">
        <v>5817</v>
      </c>
    </row>
    <row r="2647" spans="2:4" x14ac:dyDescent="0.2">
      <c r="B2647" t="s">
        <v>3823</v>
      </c>
      <c r="C2647" t="s">
        <v>2219</v>
      </c>
      <c r="D2647" t="s">
        <v>5818</v>
      </c>
    </row>
    <row r="2648" spans="2:4" x14ac:dyDescent="0.2">
      <c r="B2648" t="s">
        <v>3823</v>
      </c>
      <c r="C2648" t="s">
        <v>2187</v>
      </c>
      <c r="D2648" t="s">
        <v>5818</v>
      </c>
    </row>
    <row r="2649" spans="2:4" x14ac:dyDescent="0.2">
      <c r="B2649" t="s">
        <v>3823</v>
      </c>
      <c r="C2649" t="s">
        <v>265</v>
      </c>
      <c r="D2649" t="s">
        <v>5818</v>
      </c>
    </row>
    <row r="2650" spans="2:4" x14ac:dyDescent="0.2">
      <c r="B2650" t="s">
        <v>3823</v>
      </c>
      <c r="C2650" t="s">
        <v>1510</v>
      </c>
      <c r="D2650" t="s">
        <v>5818</v>
      </c>
    </row>
    <row r="2651" spans="2:4" x14ac:dyDescent="0.2">
      <c r="B2651" t="s">
        <v>3825</v>
      </c>
      <c r="C2651" t="s">
        <v>2221</v>
      </c>
      <c r="D2651" t="s">
        <v>5819</v>
      </c>
    </row>
    <row r="2652" spans="2:4" x14ac:dyDescent="0.2">
      <c r="B2652" t="s">
        <v>3825</v>
      </c>
      <c r="C2652" t="s">
        <v>2187</v>
      </c>
      <c r="D2652" t="s">
        <v>5819</v>
      </c>
    </row>
    <row r="2653" spans="2:4" x14ac:dyDescent="0.2">
      <c r="B2653" t="s">
        <v>3825</v>
      </c>
      <c r="C2653" t="s">
        <v>266</v>
      </c>
      <c r="D2653" t="s">
        <v>5819</v>
      </c>
    </row>
    <row r="2654" spans="2:4" x14ac:dyDescent="0.2">
      <c r="B2654" t="s">
        <v>3825</v>
      </c>
      <c r="C2654" t="s">
        <v>1510</v>
      </c>
      <c r="D2654" t="s">
        <v>5819</v>
      </c>
    </row>
    <row r="2655" spans="2:4" x14ac:dyDescent="0.2">
      <c r="B2655" t="s">
        <v>3827</v>
      </c>
      <c r="C2655" t="s">
        <v>2195</v>
      </c>
      <c r="D2655" t="s">
        <v>5820</v>
      </c>
    </row>
    <row r="2656" spans="2:4" x14ac:dyDescent="0.2">
      <c r="B2656" t="s">
        <v>3827</v>
      </c>
      <c r="C2656" t="s">
        <v>2187</v>
      </c>
      <c r="D2656" t="s">
        <v>5820</v>
      </c>
    </row>
    <row r="2657" spans="2:4" x14ac:dyDescent="0.2">
      <c r="B2657" t="s">
        <v>3827</v>
      </c>
      <c r="C2657" t="s">
        <v>249</v>
      </c>
      <c r="D2657" t="s">
        <v>5820</v>
      </c>
    </row>
    <row r="2658" spans="2:4" x14ac:dyDescent="0.2">
      <c r="B2658" t="s">
        <v>3827</v>
      </c>
      <c r="C2658" t="s">
        <v>1510</v>
      </c>
      <c r="D2658" t="s">
        <v>5820</v>
      </c>
    </row>
    <row r="2659" spans="2:4" x14ac:dyDescent="0.2">
      <c r="B2659" t="s">
        <v>3829</v>
      </c>
      <c r="C2659" t="s">
        <v>2190</v>
      </c>
      <c r="D2659" t="s">
        <v>5821</v>
      </c>
    </row>
    <row r="2660" spans="2:4" x14ac:dyDescent="0.2">
      <c r="B2660" t="s">
        <v>3829</v>
      </c>
      <c r="C2660" t="s">
        <v>2187</v>
      </c>
      <c r="D2660" t="s">
        <v>5821</v>
      </c>
    </row>
    <row r="2661" spans="2:4" x14ac:dyDescent="0.2">
      <c r="B2661" t="s">
        <v>3829</v>
      </c>
      <c r="C2661" t="s">
        <v>267</v>
      </c>
      <c r="D2661" t="s">
        <v>5821</v>
      </c>
    </row>
    <row r="2662" spans="2:4" x14ac:dyDescent="0.2">
      <c r="B2662" t="s">
        <v>3829</v>
      </c>
      <c r="C2662" t="s">
        <v>1510</v>
      </c>
      <c r="D2662" t="s">
        <v>5821</v>
      </c>
    </row>
    <row r="2663" spans="2:4" x14ac:dyDescent="0.2">
      <c r="B2663" t="s">
        <v>3831</v>
      </c>
      <c r="C2663" t="s">
        <v>1657</v>
      </c>
      <c r="D2663" t="s">
        <v>5822</v>
      </c>
    </row>
    <row r="2664" spans="2:4" x14ac:dyDescent="0.2">
      <c r="B2664" t="s">
        <v>3831</v>
      </c>
      <c r="C2664" t="s">
        <v>1556</v>
      </c>
      <c r="D2664" t="s">
        <v>5822</v>
      </c>
    </row>
    <row r="2665" spans="2:4" x14ac:dyDescent="0.2">
      <c r="B2665" t="s">
        <v>3831</v>
      </c>
      <c r="C2665" t="s">
        <v>1747</v>
      </c>
      <c r="D2665" t="s">
        <v>5822</v>
      </c>
    </row>
    <row r="2666" spans="2:4" x14ac:dyDescent="0.2">
      <c r="B2666" t="s">
        <v>3831</v>
      </c>
      <c r="C2666" t="s">
        <v>5451</v>
      </c>
      <c r="D2666" t="s">
        <v>5822</v>
      </c>
    </row>
    <row r="2667" spans="2:4" x14ac:dyDescent="0.2">
      <c r="B2667" t="s">
        <v>3835</v>
      </c>
      <c r="C2667" t="s">
        <v>1656</v>
      </c>
      <c r="D2667" t="s">
        <v>5823</v>
      </c>
    </row>
    <row r="2668" spans="2:4" x14ac:dyDescent="0.2">
      <c r="B2668" t="s">
        <v>3835</v>
      </c>
      <c r="C2668" t="s">
        <v>2183</v>
      </c>
      <c r="D2668" t="s">
        <v>5823</v>
      </c>
    </row>
    <row r="2669" spans="2:4" x14ac:dyDescent="0.2">
      <c r="B2669" t="s">
        <v>3835</v>
      </c>
      <c r="C2669" t="s">
        <v>5451</v>
      </c>
      <c r="D2669" t="s">
        <v>5823</v>
      </c>
    </row>
    <row r="2670" spans="2:4" x14ac:dyDescent="0.2">
      <c r="B2670" t="s">
        <v>3837</v>
      </c>
      <c r="C2670" t="s">
        <v>1555</v>
      </c>
      <c r="D2670" t="s">
        <v>5824</v>
      </c>
    </row>
    <row r="2671" spans="2:4" x14ac:dyDescent="0.2">
      <c r="B2671" t="s">
        <v>3837</v>
      </c>
      <c r="C2671" t="s">
        <v>1556</v>
      </c>
      <c r="D2671" t="s">
        <v>5824</v>
      </c>
    </row>
    <row r="2672" spans="2:4" x14ac:dyDescent="0.2">
      <c r="B2672" t="s">
        <v>3837</v>
      </c>
      <c r="C2672" t="s">
        <v>1557</v>
      </c>
      <c r="D2672" t="s">
        <v>5824</v>
      </c>
    </row>
    <row r="2673" spans="2:4" x14ac:dyDescent="0.2">
      <c r="B2673" t="s">
        <v>3837</v>
      </c>
      <c r="C2673" t="s">
        <v>1747</v>
      </c>
      <c r="D2673" t="s">
        <v>5824</v>
      </c>
    </row>
    <row r="2674" spans="2:4" x14ac:dyDescent="0.2">
      <c r="B2674" t="s">
        <v>3837</v>
      </c>
      <c r="C2674" t="s">
        <v>1830</v>
      </c>
      <c r="D2674" t="s">
        <v>5824</v>
      </c>
    </row>
    <row r="2675" spans="2:4" x14ac:dyDescent="0.2">
      <c r="B2675" t="s">
        <v>3837</v>
      </c>
      <c r="C2675" t="s">
        <v>2075</v>
      </c>
      <c r="D2675" t="s">
        <v>5824</v>
      </c>
    </row>
    <row r="2676" spans="2:4" x14ac:dyDescent="0.2">
      <c r="B2676" t="s">
        <v>3837</v>
      </c>
      <c r="C2676" t="s">
        <v>1818</v>
      </c>
      <c r="D2676" t="s">
        <v>5824</v>
      </c>
    </row>
    <row r="2677" spans="2:4" x14ac:dyDescent="0.2">
      <c r="B2677" t="s">
        <v>3837</v>
      </c>
      <c r="C2677" t="s">
        <v>2014</v>
      </c>
      <c r="D2677" t="s">
        <v>5824</v>
      </c>
    </row>
    <row r="2678" spans="2:4" x14ac:dyDescent="0.2">
      <c r="B2678" t="s">
        <v>3837</v>
      </c>
      <c r="C2678" t="s">
        <v>2159</v>
      </c>
      <c r="D2678" t="s">
        <v>5824</v>
      </c>
    </row>
    <row r="2679" spans="2:4" x14ac:dyDescent="0.2">
      <c r="B2679" t="s">
        <v>3839</v>
      </c>
      <c r="C2679" t="s">
        <v>1657</v>
      </c>
      <c r="D2679" t="s">
        <v>5825</v>
      </c>
    </row>
    <row r="2680" spans="2:4" x14ac:dyDescent="0.2">
      <c r="B2680" t="s">
        <v>3839</v>
      </c>
      <c r="C2680" t="s">
        <v>1061</v>
      </c>
      <c r="D2680" t="s">
        <v>5825</v>
      </c>
    </row>
    <row r="2681" spans="2:4" x14ac:dyDescent="0.2">
      <c r="B2681" t="s">
        <v>3839</v>
      </c>
      <c r="C2681" t="s">
        <v>1063</v>
      </c>
      <c r="D2681" t="s">
        <v>5825</v>
      </c>
    </row>
    <row r="2682" spans="2:4" x14ac:dyDescent="0.2">
      <c r="B2682" t="s">
        <v>3839</v>
      </c>
      <c r="C2682" t="s">
        <v>1066</v>
      </c>
      <c r="D2682" t="s">
        <v>5825</v>
      </c>
    </row>
    <row r="2683" spans="2:4" x14ac:dyDescent="0.2">
      <c r="B2683" t="s">
        <v>3839</v>
      </c>
      <c r="C2683" t="s">
        <v>5451</v>
      </c>
      <c r="D2683" t="s">
        <v>5825</v>
      </c>
    </row>
    <row r="2684" spans="2:4" x14ac:dyDescent="0.2">
      <c r="B2684" t="s">
        <v>3839</v>
      </c>
      <c r="C2684" t="s">
        <v>52</v>
      </c>
      <c r="D2684" t="s">
        <v>5825</v>
      </c>
    </row>
    <row r="2685" spans="2:4" x14ac:dyDescent="0.2">
      <c r="B2685" t="s">
        <v>3839</v>
      </c>
      <c r="C2685" t="s">
        <v>2014</v>
      </c>
      <c r="D2685" t="s">
        <v>5825</v>
      </c>
    </row>
    <row r="2686" spans="2:4" x14ac:dyDescent="0.2">
      <c r="B2686" t="s">
        <v>3843</v>
      </c>
      <c r="C2686" t="s">
        <v>1656</v>
      </c>
      <c r="D2686" t="s">
        <v>5826</v>
      </c>
    </row>
    <row r="2687" spans="2:4" x14ac:dyDescent="0.2">
      <c r="B2687" t="s">
        <v>3843</v>
      </c>
      <c r="C2687" t="s">
        <v>2183</v>
      </c>
      <c r="D2687" t="s">
        <v>5826</v>
      </c>
    </row>
    <row r="2688" spans="2:4" x14ac:dyDescent="0.2">
      <c r="B2688" t="s">
        <v>3843</v>
      </c>
      <c r="C2688" t="s">
        <v>5451</v>
      </c>
      <c r="D2688" t="s">
        <v>5826</v>
      </c>
    </row>
    <row r="2689" spans="2:4" x14ac:dyDescent="0.2">
      <c r="B2689" t="s">
        <v>3843</v>
      </c>
      <c r="C2689" t="s">
        <v>2014</v>
      </c>
      <c r="D2689" t="s">
        <v>5826</v>
      </c>
    </row>
    <row r="2690" spans="2:4" x14ac:dyDescent="0.2">
      <c r="B2690" t="s">
        <v>3845</v>
      </c>
      <c r="C2690" t="s">
        <v>1062</v>
      </c>
      <c r="D2690" t="s">
        <v>5827</v>
      </c>
    </row>
    <row r="2691" spans="2:4" x14ac:dyDescent="0.2">
      <c r="B2691" t="s">
        <v>3845</v>
      </c>
      <c r="C2691" t="s">
        <v>1063</v>
      </c>
      <c r="D2691" t="s">
        <v>5827</v>
      </c>
    </row>
    <row r="2692" spans="2:4" x14ac:dyDescent="0.2">
      <c r="B2692" t="s">
        <v>3845</v>
      </c>
      <c r="C2692" t="s">
        <v>1066</v>
      </c>
      <c r="D2692" t="s">
        <v>5827</v>
      </c>
    </row>
    <row r="2693" spans="2:4" x14ac:dyDescent="0.2">
      <c r="B2693" t="s">
        <v>3845</v>
      </c>
      <c r="C2693" t="s">
        <v>1423</v>
      </c>
      <c r="D2693" t="s">
        <v>5827</v>
      </c>
    </row>
    <row r="2694" spans="2:4" x14ac:dyDescent="0.2">
      <c r="B2694" t="s">
        <v>3845</v>
      </c>
      <c r="C2694" t="s">
        <v>1424</v>
      </c>
      <c r="D2694" t="s">
        <v>5827</v>
      </c>
    </row>
    <row r="2695" spans="2:4" x14ac:dyDescent="0.2">
      <c r="B2695" t="s">
        <v>3845</v>
      </c>
      <c r="C2695" t="s">
        <v>1425</v>
      </c>
      <c r="D2695" t="s">
        <v>5827</v>
      </c>
    </row>
    <row r="2696" spans="2:4" x14ac:dyDescent="0.2">
      <c r="B2696" t="s">
        <v>3845</v>
      </c>
      <c r="C2696" t="s">
        <v>2014</v>
      </c>
      <c r="D2696" t="s">
        <v>5827</v>
      </c>
    </row>
    <row r="2697" spans="2:4" x14ac:dyDescent="0.2">
      <c r="B2697" t="s">
        <v>3847</v>
      </c>
      <c r="C2697" t="s">
        <v>1063</v>
      </c>
      <c r="D2697" t="s">
        <v>5828</v>
      </c>
    </row>
    <row r="2698" spans="2:4" x14ac:dyDescent="0.2">
      <c r="B2698" t="s">
        <v>3847</v>
      </c>
      <c r="C2698" t="s">
        <v>1066</v>
      </c>
      <c r="D2698" t="s">
        <v>5828</v>
      </c>
    </row>
    <row r="2699" spans="2:4" x14ac:dyDescent="0.2">
      <c r="B2699" t="s">
        <v>3847</v>
      </c>
      <c r="C2699" t="s">
        <v>1423</v>
      </c>
      <c r="D2699" t="s">
        <v>5828</v>
      </c>
    </row>
    <row r="2700" spans="2:4" x14ac:dyDescent="0.2">
      <c r="B2700" t="s">
        <v>3847</v>
      </c>
      <c r="C2700" t="s">
        <v>1424</v>
      </c>
      <c r="D2700" t="s">
        <v>5828</v>
      </c>
    </row>
    <row r="2701" spans="2:4" x14ac:dyDescent="0.2">
      <c r="B2701" t="s">
        <v>3847</v>
      </c>
      <c r="C2701" t="s">
        <v>1425</v>
      </c>
      <c r="D2701" t="s">
        <v>5828</v>
      </c>
    </row>
    <row r="2702" spans="2:4" x14ac:dyDescent="0.2">
      <c r="B2702" t="s">
        <v>3849</v>
      </c>
      <c r="C2702" t="s">
        <v>1657</v>
      </c>
      <c r="D2702" t="s">
        <v>5829</v>
      </c>
    </row>
    <row r="2703" spans="2:4" x14ac:dyDescent="0.2">
      <c r="B2703" t="s">
        <v>3849</v>
      </c>
      <c r="C2703" t="s">
        <v>5451</v>
      </c>
      <c r="D2703" t="s">
        <v>5829</v>
      </c>
    </row>
    <row r="2704" spans="2:4" x14ac:dyDescent="0.2">
      <c r="B2704" t="s">
        <v>3853</v>
      </c>
      <c r="C2704" t="s">
        <v>1656</v>
      </c>
      <c r="D2704" t="s">
        <v>5830</v>
      </c>
    </row>
    <row r="2705" spans="2:4" x14ac:dyDescent="0.2">
      <c r="B2705" t="s">
        <v>3853</v>
      </c>
      <c r="C2705" t="s">
        <v>2183</v>
      </c>
      <c r="D2705" t="s">
        <v>5830</v>
      </c>
    </row>
    <row r="2706" spans="2:4" x14ac:dyDescent="0.2">
      <c r="B2706" t="s">
        <v>3853</v>
      </c>
      <c r="C2706" t="s">
        <v>5451</v>
      </c>
      <c r="D2706" t="s">
        <v>5830</v>
      </c>
    </row>
    <row r="2707" spans="2:4" x14ac:dyDescent="0.2">
      <c r="B2707" t="s">
        <v>3855</v>
      </c>
      <c r="C2707" t="s">
        <v>1636</v>
      </c>
      <c r="D2707" t="s">
        <v>5831</v>
      </c>
    </row>
    <row r="2708" spans="2:4" x14ac:dyDescent="0.2">
      <c r="B2708" t="s">
        <v>3855</v>
      </c>
      <c r="C2708" t="s">
        <v>2187</v>
      </c>
      <c r="D2708" t="s">
        <v>5831</v>
      </c>
    </row>
    <row r="2709" spans="2:4" x14ac:dyDescent="0.2">
      <c r="B2709" t="s">
        <v>3855</v>
      </c>
      <c r="C2709" t="s">
        <v>382</v>
      </c>
      <c r="D2709" t="s">
        <v>5831</v>
      </c>
    </row>
    <row r="2710" spans="2:4" x14ac:dyDescent="0.2">
      <c r="B2710" t="s">
        <v>3855</v>
      </c>
      <c r="C2710" t="s">
        <v>2014</v>
      </c>
      <c r="D2710" t="s">
        <v>5831</v>
      </c>
    </row>
    <row r="2711" spans="2:4" x14ac:dyDescent="0.2">
      <c r="B2711" t="s">
        <v>3855</v>
      </c>
      <c r="C2711" t="s">
        <v>2159</v>
      </c>
      <c r="D2711" t="s">
        <v>5831</v>
      </c>
    </row>
    <row r="2712" spans="2:4" x14ac:dyDescent="0.2">
      <c r="B2712" t="s">
        <v>3855</v>
      </c>
      <c r="C2712" t="s">
        <v>1804</v>
      </c>
      <c r="D2712" t="s">
        <v>5831</v>
      </c>
    </row>
    <row r="2713" spans="2:4" x14ac:dyDescent="0.2">
      <c r="B2713" t="s">
        <v>3855</v>
      </c>
      <c r="C2713" t="s">
        <v>2146</v>
      </c>
      <c r="D2713" t="s">
        <v>5831</v>
      </c>
    </row>
    <row r="2714" spans="2:4" x14ac:dyDescent="0.2">
      <c r="B2714" t="s">
        <v>3857</v>
      </c>
      <c r="C2714" t="s">
        <v>1636</v>
      </c>
      <c r="D2714" t="s">
        <v>5832</v>
      </c>
    </row>
    <row r="2715" spans="2:4" x14ac:dyDescent="0.2">
      <c r="B2715" t="s">
        <v>3857</v>
      </c>
      <c r="C2715" t="s">
        <v>2187</v>
      </c>
      <c r="D2715" t="s">
        <v>5832</v>
      </c>
    </row>
    <row r="2716" spans="2:4" x14ac:dyDescent="0.2">
      <c r="B2716" t="s">
        <v>3857</v>
      </c>
      <c r="C2716" t="s">
        <v>383</v>
      </c>
      <c r="D2716" t="s">
        <v>5832</v>
      </c>
    </row>
    <row r="2717" spans="2:4" x14ac:dyDescent="0.2">
      <c r="B2717" t="s">
        <v>3857</v>
      </c>
      <c r="C2717" t="s">
        <v>2014</v>
      </c>
      <c r="D2717" t="s">
        <v>5832</v>
      </c>
    </row>
    <row r="2718" spans="2:4" x14ac:dyDescent="0.2">
      <c r="B2718" t="s">
        <v>3857</v>
      </c>
      <c r="C2718" t="s">
        <v>2159</v>
      </c>
      <c r="D2718" t="s">
        <v>5832</v>
      </c>
    </row>
    <row r="2719" spans="2:4" x14ac:dyDescent="0.2">
      <c r="B2719" t="s">
        <v>3859</v>
      </c>
      <c r="C2719" t="s">
        <v>5433</v>
      </c>
      <c r="D2719" t="s">
        <v>5833</v>
      </c>
    </row>
    <row r="2720" spans="2:4" x14ac:dyDescent="0.2">
      <c r="B2720" t="s">
        <v>3859</v>
      </c>
      <c r="C2720" t="s">
        <v>5481</v>
      </c>
      <c r="D2720" t="s">
        <v>5833</v>
      </c>
    </row>
    <row r="2721" spans="2:4" x14ac:dyDescent="0.2">
      <c r="B2721" t="s">
        <v>3859</v>
      </c>
      <c r="C2721" t="s">
        <v>28</v>
      </c>
      <c r="D2721" t="s">
        <v>5833</v>
      </c>
    </row>
    <row r="2722" spans="2:4" x14ac:dyDescent="0.2">
      <c r="B2722" t="s">
        <v>3861</v>
      </c>
      <c r="C2722" t="s">
        <v>2326</v>
      </c>
      <c r="D2722" t="s">
        <v>5834</v>
      </c>
    </row>
    <row r="2723" spans="2:4" x14ac:dyDescent="0.2">
      <c r="B2723" t="s">
        <v>3861</v>
      </c>
      <c r="C2723" t="s">
        <v>5483</v>
      </c>
      <c r="D2723" t="s">
        <v>5834</v>
      </c>
    </row>
    <row r="2724" spans="2:4" x14ac:dyDescent="0.2">
      <c r="B2724" t="s">
        <v>3861</v>
      </c>
      <c r="C2724" t="s">
        <v>33</v>
      </c>
      <c r="D2724" t="s">
        <v>5834</v>
      </c>
    </row>
    <row r="2725" spans="2:4" x14ac:dyDescent="0.2">
      <c r="B2725" t="s">
        <v>3865</v>
      </c>
      <c r="C2725" t="s">
        <v>1657</v>
      </c>
      <c r="D2725" t="s">
        <v>5835</v>
      </c>
    </row>
    <row r="2726" spans="2:4" x14ac:dyDescent="0.2">
      <c r="B2726" t="s">
        <v>3865</v>
      </c>
      <c r="C2726" t="s">
        <v>1886</v>
      </c>
      <c r="D2726" t="s">
        <v>5835</v>
      </c>
    </row>
    <row r="2727" spans="2:4" x14ac:dyDescent="0.2">
      <c r="B2727" t="s">
        <v>3865</v>
      </c>
      <c r="C2727" t="s">
        <v>1075</v>
      </c>
      <c r="D2727" t="s">
        <v>5835</v>
      </c>
    </row>
    <row r="2728" spans="2:4" x14ac:dyDescent="0.2">
      <c r="B2728" t="s">
        <v>3865</v>
      </c>
      <c r="C2728" t="s">
        <v>1061</v>
      </c>
      <c r="D2728" t="s">
        <v>5835</v>
      </c>
    </row>
    <row r="2729" spans="2:4" x14ac:dyDescent="0.2">
      <c r="B2729" t="s">
        <v>3865</v>
      </c>
      <c r="C2729" t="s">
        <v>1063</v>
      </c>
      <c r="D2729" t="s">
        <v>5835</v>
      </c>
    </row>
    <row r="2730" spans="2:4" x14ac:dyDescent="0.2">
      <c r="B2730" t="s">
        <v>3865</v>
      </c>
      <c r="C2730" t="s">
        <v>1389</v>
      </c>
      <c r="D2730" t="s">
        <v>5835</v>
      </c>
    </row>
    <row r="2731" spans="2:4" x14ac:dyDescent="0.2">
      <c r="B2731" t="s">
        <v>3865</v>
      </c>
      <c r="C2731" t="s">
        <v>384</v>
      </c>
      <c r="D2731" t="s">
        <v>5835</v>
      </c>
    </row>
    <row r="2732" spans="2:4" x14ac:dyDescent="0.2">
      <c r="B2732" t="s">
        <v>3865</v>
      </c>
      <c r="C2732" t="s">
        <v>5451</v>
      </c>
      <c r="D2732" t="s">
        <v>5835</v>
      </c>
    </row>
    <row r="2733" spans="2:4" x14ac:dyDescent="0.2">
      <c r="B2733" t="s">
        <v>3865</v>
      </c>
      <c r="C2733" t="s">
        <v>5836</v>
      </c>
      <c r="D2733" t="s">
        <v>5835</v>
      </c>
    </row>
    <row r="2734" spans="2:4" x14ac:dyDescent="0.2">
      <c r="B2734" t="s">
        <v>3865</v>
      </c>
      <c r="C2734" t="s">
        <v>5837</v>
      </c>
      <c r="D2734" t="s">
        <v>5835</v>
      </c>
    </row>
    <row r="2735" spans="2:4" x14ac:dyDescent="0.2">
      <c r="B2735" t="s">
        <v>3865</v>
      </c>
      <c r="C2735" t="s">
        <v>52</v>
      </c>
      <c r="D2735" t="s">
        <v>5835</v>
      </c>
    </row>
    <row r="2736" spans="2:4" x14ac:dyDescent="0.2">
      <c r="B2736" t="s">
        <v>3865</v>
      </c>
      <c r="C2736" t="s">
        <v>41</v>
      </c>
      <c r="D2736" t="s">
        <v>5835</v>
      </c>
    </row>
    <row r="2737" spans="2:4" x14ac:dyDescent="0.2">
      <c r="B2737" t="s">
        <v>3865</v>
      </c>
      <c r="C2737" t="s">
        <v>49</v>
      </c>
      <c r="D2737" t="s">
        <v>5835</v>
      </c>
    </row>
    <row r="2738" spans="2:4" x14ac:dyDescent="0.2">
      <c r="B2738" t="s">
        <v>3865</v>
      </c>
      <c r="C2738" t="s">
        <v>2014</v>
      </c>
      <c r="D2738" t="s">
        <v>5835</v>
      </c>
    </row>
    <row r="2739" spans="2:4" x14ac:dyDescent="0.2">
      <c r="B2739" t="s">
        <v>3869</v>
      </c>
      <c r="C2739" t="s">
        <v>1656</v>
      </c>
      <c r="D2739" t="s">
        <v>5838</v>
      </c>
    </row>
    <row r="2740" spans="2:4" x14ac:dyDescent="0.2">
      <c r="B2740" t="s">
        <v>3869</v>
      </c>
      <c r="C2740" t="s">
        <v>1886</v>
      </c>
      <c r="D2740" t="s">
        <v>5838</v>
      </c>
    </row>
    <row r="2741" spans="2:4" x14ac:dyDescent="0.2">
      <c r="B2741" t="s">
        <v>3869</v>
      </c>
      <c r="C2741" t="s">
        <v>2183</v>
      </c>
      <c r="D2741" t="s">
        <v>5838</v>
      </c>
    </row>
    <row r="2742" spans="2:4" x14ac:dyDescent="0.2">
      <c r="B2742" t="s">
        <v>3869</v>
      </c>
      <c r="C2742" t="s">
        <v>1075</v>
      </c>
      <c r="D2742" t="s">
        <v>5838</v>
      </c>
    </row>
    <row r="2743" spans="2:4" x14ac:dyDescent="0.2">
      <c r="B2743" t="s">
        <v>3869</v>
      </c>
      <c r="C2743" t="s">
        <v>385</v>
      </c>
      <c r="D2743" t="s">
        <v>5838</v>
      </c>
    </row>
    <row r="2744" spans="2:4" x14ac:dyDescent="0.2">
      <c r="B2744" t="s">
        <v>3869</v>
      </c>
      <c r="C2744" t="s">
        <v>5451</v>
      </c>
      <c r="D2744" t="s">
        <v>5838</v>
      </c>
    </row>
    <row r="2745" spans="2:4" x14ac:dyDescent="0.2">
      <c r="B2745" t="s">
        <v>3869</v>
      </c>
      <c r="C2745" t="s">
        <v>52</v>
      </c>
      <c r="D2745" t="s">
        <v>5838</v>
      </c>
    </row>
    <row r="2746" spans="2:4" x14ac:dyDescent="0.2">
      <c r="B2746" t="s">
        <v>3869</v>
      </c>
      <c r="C2746" t="s">
        <v>2014</v>
      </c>
      <c r="D2746" t="s">
        <v>5838</v>
      </c>
    </row>
    <row r="2747" spans="2:4" x14ac:dyDescent="0.2">
      <c r="B2747" t="s">
        <v>3871</v>
      </c>
      <c r="C2747" t="s">
        <v>1886</v>
      </c>
      <c r="D2747" t="s">
        <v>5839</v>
      </c>
    </row>
    <row r="2748" spans="2:4" x14ac:dyDescent="0.2">
      <c r="B2748" t="s">
        <v>3871</v>
      </c>
      <c r="C2748" t="s">
        <v>2008</v>
      </c>
      <c r="D2748" t="s">
        <v>5839</v>
      </c>
    </row>
    <row r="2749" spans="2:4" x14ac:dyDescent="0.2">
      <c r="B2749" t="s">
        <v>3871</v>
      </c>
      <c r="C2749" t="s">
        <v>1075</v>
      </c>
      <c r="D2749" t="s">
        <v>5839</v>
      </c>
    </row>
    <row r="2750" spans="2:4" x14ac:dyDescent="0.2">
      <c r="B2750" t="s">
        <v>3871</v>
      </c>
      <c r="C2750" t="s">
        <v>1389</v>
      </c>
      <c r="D2750" t="s">
        <v>5839</v>
      </c>
    </row>
    <row r="2751" spans="2:4" x14ac:dyDescent="0.2">
      <c r="B2751" t="s">
        <v>3871</v>
      </c>
      <c r="C2751" t="s">
        <v>386</v>
      </c>
      <c r="D2751" t="s">
        <v>5839</v>
      </c>
    </row>
    <row r="2752" spans="2:4" x14ac:dyDescent="0.2">
      <c r="B2752" t="s">
        <v>3871</v>
      </c>
      <c r="C2752" t="s">
        <v>52</v>
      </c>
      <c r="D2752" t="s">
        <v>5839</v>
      </c>
    </row>
    <row r="2753" spans="2:4" x14ac:dyDescent="0.2">
      <c r="B2753" t="s">
        <v>3871</v>
      </c>
      <c r="C2753" t="s">
        <v>41</v>
      </c>
      <c r="D2753" t="s">
        <v>5839</v>
      </c>
    </row>
    <row r="2754" spans="2:4" x14ac:dyDescent="0.2">
      <c r="B2754" t="s">
        <v>3871</v>
      </c>
      <c r="C2754" t="s">
        <v>2041</v>
      </c>
      <c r="D2754" t="s">
        <v>5839</v>
      </c>
    </row>
    <row r="2755" spans="2:4" x14ac:dyDescent="0.2">
      <c r="B2755" t="s">
        <v>3871</v>
      </c>
      <c r="C2755" t="s">
        <v>2014</v>
      </c>
      <c r="D2755" t="s">
        <v>5839</v>
      </c>
    </row>
    <row r="2756" spans="2:4" x14ac:dyDescent="0.2">
      <c r="B2756" t="s">
        <v>3873</v>
      </c>
      <c r="C2756" t="s">
        <v>2010</v>
      </c>
      <c r="D2756" t="s">
        <v>5840</v>
      </c>
    </row>
    <row r="2757" spans="2:4" x14ac:dyDescent="0.2">
      <c r="B2757" t="s">
        <v>3873</v>
      </c>
      <c r="C2757" t="s">
        <v>1075</v>
      </c>
      <c r="D2757" t="s">
        <v>5840</v>
      </c>
    </row>
    <row r="2758" spans="2:4" x14ac:dyDescent="0.2">
      <c r="B2758" t="s">
        <v>3873</v>
      </c>
      <c r="C2758" t="s">
        <v>2033</v>
      </c>
      <c r="D2758" t="s">
        <v>5840</v>
      </c>
    </row>
    <row r="2759" spans="2:4" x14ac:dyDescent="0.2">
      <c r="B2759" t="s">
        <v>3873</v>
      </c>
      <c r="C2759" t="s">
        <v>1389</v>
      </c>
      <c r="D2759" t="s">
        <v>5840</v>
      </c>
    </row>
    <row r="2760" spans="2:4" x14ac:dyDescent="0.2">
      <c r="B2760" t="s">
        <v>3873</v>
      </c>
      <c r="C2760" t="s">
        <v>1806</v>
      </c>
      <c r="D2760" t="s">
        <v>5840</v>
      </c>
    </row>
    <row r="2761" spans="2:4" x14ac:dyDescent="0.2">
      <c r="B2761" t="s">
        <v>3873</v>
      </c>
      <c r="C2761" t="s">
        <v>52</v>
      </c>
      <c r="D2761" t="s">
        <v>5840</v>
      </c>
    </row>
    <row r="2762" spans="2:4" x14ac:dyDescent="0.2">
      <c r="B2762" t="s">
        <v>3873</v>
      </c>
      <c r="C2762" t="s">
        <v>41</v>
      </c>
      <c r="D2762" t="s">
        <v>5840</v>
      </c>
    </row>
    <row r="2763" spans="2:4" x14ac:dyDescent="0.2">
      <c r="B2763" t="s">
        <v>3873</v>
      </c>
      <c r="C2763" t="s">
        <v>2117</v>
      </c>
      <c r="D2763" t="s">
        <v>5840</v>
      </c>
    </row>
    <row r="2764" spans="2:4" x14ac:dyDescent="0.2">
      <c r="B2764" t="s">
        <v>3873</v>
      </c>
      <c r="C2764" t="s">
        <v>2014</v>
      </c>
      <c r="D2764" t="s">
        <v>5840</v>
      </c>
    </row>
    <row r="2765" spans="2:4" x14ac:dyDescent="0.2">
      <c r="B2765" t="s">
        <v>3875</v>
      </c>
      <c r="C2765" t="s">
        <v>2010</v>
      </c>
      <c r="D2765" t="s">
        <v>5841</v>
      </c>
    </row>
    <row r="2766" spans="2:4" x14ac:dyDescent="0.2">
      <c r="B2766" t="s">
        <v>3875</v>
      </c>
      <c r="C2766" t="s">
        <v>1886</v>
      </c>
      <c r="D2766" t="s">
        <v>5841</v>
      </c>
    </row>
    <row r="2767" spans="2:4" x14ac:dyDescent="0.2">
      <c r="B2767" t="s">
        <v>3875</v>
      </c>
      <c r="C2767" t="s">
        <v>1075</v>
      </c>
      <c r="D2767" t="s">
        <v>5841</v>
      </c>
    </row>
    <row r="2768" spans="2:4" x14ac:dyDescent="0.2">
      <c r="B2768" t="s">
        <v>3875</v>
      </c>
      <c r="C2768" t="s">
        <v>890</v>
      </c>
      <c r="D2768" t="s">
        <v>5841</v>
      </c>
    </row>
    <row r="2769" spans="2:4" x14ac:dyDescent="0.2">
      <c r="B2769" t="s">
        <v>3875</v>
      </c>
      <c r="C2769" t="s">
        <v>1389</v>
      </c>
      <c r="D2769" t="s">
        <v>5841</v>
      </c>
    </row>
    <row r="2770" spans="2:4" x14ac:dyDescent="0.2">
      <c r="B2770" t="s">
        <v>3875</v>
      </c>
      <c r="C2770" t="s">
        <v>387</v>
      </c>
      <c r="D2770" t="s">
        <v>5841</v>
      </c>
    </row>
    <row r="2771" spans="2:4" x14ac:dyDescent="0.2">
      <c r="B2771" t="s">
        <v>3875</v>
      </c>
      <c r="C2771" t="s">
        <v>52</v>
      </c>
      <c r="D2771" t="s">
        <v>5841</v>
      </c>
    </row>
    <row r="2772" spans="2:4" x14ac:dyDescent="0.2">
      <c r="B2772" t="s">
        <v>3875</v>
      </c>
      <c r="C2772" t="s">
        <v>41</v>
      </c>
      <c r="D2772" t="s">
        <v>5841</v>
      </c>
    </row>
    <row r="2773" spans="2:4" x14ac:dyDescent="0.2">
      <c r="B2773" t="s">
        <v>3875</v>
      </c>
      <c r="C2773" t="s">
        <v>2041</v>
      </c>
      <c r="D2773" t="s">
        <v>5841</v>
      </c>
    </row>
    <row r="2774" spans="2:4" x14ac:dyDescent="0.2">
      <c r="B2774" t="s">
        <v>3875</v>
      </c>
      <c r="C2774" t="s">
        <v>2014</v>
      </c>
      <c r="D2774" t="s">
        <v>5841</v>
      </c>
    </row>
    <row r="2775" spans="2:4" x14ac:dyDescent="0.2">
      <c r="B2775" t="s">
        <v>3877</v>
      </c>
      <c r="C2775" t="s">
        <v>1886</v>
      </c>
      <c r="D2775" t="s">
        <v>5842</v>
      </c>
    </row>
    <row r="2776" spans="2:4" x14ac:dyDescent="0.2">
      <c r="B2776" t="s">
        <v>3877</v>
      </c>
      <c r="C2776" t="s">
        <v>1075</v>
      </c>
      <c r="D2776" t="s">
        <v>5842</v>
      </c>
    </row>
    <row r="2777" spans="2:4" x14ac:dyDescent="0.2">
      <c r="B2777" t="s">
        <v>3877</v>
      </c>
      <c r="C2777" t="s">
        <v>1389</v>
      </c>
      <c r="D2777" t="s">
        <v>5842</v>
      </c>
    </row>
    <row r="2778" spans="2:4" x14ac:dyDescent="0.2">
      <c r="B2778" t="s">
        <v>3877</v>
      </c>
      <c r="C2778" t="s">
        <v>52</v>
      </c>
      <c r="D2778" t="s">
        <v>5842</v>
      </c>
    </row>
    <row r="2779" spans="2:4" x14ac:dyDescent="0.2">
      <c r="B2779" t="s">
        <v>3877</v>
      </c>
      <c r="C2779" t="s">
        <v>41</v>
      </c>
      <c r="D2779" t="s">
        <v>5842</v>
      </c>
    </row>
    <row r="2780" spans="2:4" x14ac:dyDescent="0.2">
      <c r="B2780" t="s">
        <v>3877</v>
      </c>
      <c r="C2780" t="s">
        <v>2041</v>
      </c>
      <c r="D2780" t="s">
        <v>5842</v>
      </c>
    </row>
    <row r="2781" spans="2:4" x14ac:dyDescent="0.2">
      <c r="B2781" t="s">
        <v>3877</v>
      </c>
      <c r="C2781" t="s">
        <v>2014</v>
      </c>
      <c r="D2781" t="s">
        <v>5842</v>
      </c>
    </row>
    <row r="2782" spans="2:4" x14ac:dyDescent="0.2">
      <c r="B2782" t="s">
        <v>3879</v>
      </c>
      <c r="C2782" t="s">
        <v>1886</v>
      </c>
      <c r="D2782" t="s">
        <v>5843</v>
      </c>
    </row>
    <row r="2783" spans="2:4" x14ac:dyDescent="0.2">
      <c r="B2783" t="s">
        <v>3879</v>
      </c>
      <c r="C2783" t="s">
        <v>1075</v>
      </c>
      <c r="D2783" t="s">
        <v>5843</v>
      </c>
    </row>
    <row r="2784" spans="2:4" x14ac:dyDescent="0.2">
      <c r="B2784" t="s">
        <v>3879</v>
      </c>
      <c r="C2784" t="s">
        <v>1389</v>
      </c>
      <c r="D2784" t="s">
        <v>5843</v>
      </c>
    </row>
    <row r="2785" spans="2:4" x14ac:dyDescent="0.2">
      <c r="B2785" t="s">
        <v>3879</v>
      </c>
      <c r="C2785" t="s">
        <v>1836</v>
      </c>
      <c r="D2785" t="s">
        <v>5843</v>
      </c>
    </row>
    <row r="2786" spans="2:4" x14ac:dyDescent="0.2">
      <c r="B2786" t="s">
        <v>3879</v>
      </c>
      <c r="C2786" t="s">
        <v>52</v>
      </c>
      <c r="D2786" t="s">
        <v>5843</v>
      </c>
    </row>
    <row r="2787" spans="2:4" x14ac:dyDescent="0.2">
      <c r="B2787" t="s">
        <v>3879</v>
      </c>
      <c r="C2787" t="s">
        <v>41</v>
      </c>
      <c r="D2787" t="s">
        <v>5843</v>
      </c>
    </row>
    <row r="2788" spans="2:4" x14ac:dyDescent="0.2">
      <c r="B2788" t="s">
        <v>3879</v>
      </c>
      <c r="C2788" t="s">
        <v>2014</v>
      </c>
      <c r="D2788" t="s">
        <v>5843</v>
      </c>
    </row>
    <row r="2789" spans="2:4" x14ac:dyDescent="0.2">
      <c r="B2789" t="s">
        <v>3879</v>
      </c>
      <c r="C2789" t="s">
        <v>5844</v>
      </c>
      <c r="D2789" t="s">
        <v>5843</v>
      </c>
    </row>
    <row r="2790" spans="2:4" x14ac:dyDescent="0.2">
      <c r="B2790" t="s">
        <v>3881</v>
      </c>
      <c r="C2790" t="s">
        <v>1886</v>
      </c>
      <c r="D2790" t="s">
        <v>5845</v>
      </c>
    </row>
    <row r="2791" spans="2:4" x14ac:dyDescent="0.2">
      <c r="B2791" t="s">
        <v>3881</v>
      </c>
      <c r="C2791" t="s">
        <v>1075</v>
      </c>
      <c r="D2791" t="s">
        <v>5845</v>
      </c>
    </row>
    <row r="2792" spans="2:4" x14ac:dyDescent="0.2">
      <c r="B2792" t="s">
        <v>3881</v>
      </c>
      <c r="C2792" t="s">
        <v>1389</v>
      </c>
      <c r="D2792" t="s">
        <v>5845</v>
      </c>
    </row>
    <row r="2793" spans="2:4" x14ac:dyDescent="0.2">
      <c r="B2793" t="s">
        <v>3881</v>
      </c>
      <c r="C2793" t="s">
        <v>388</v>
      </c>
      <c r="D2793" t="s">
        <v>5845</v>
      </c>
    </row>
    <row r="2794" spans="2:4" x14ac:dyDescent="0.2">
      <c r="B2794" t="s">
        <v>3881</v>
      </c>
      <c r="C2794" t="s">
        <v>52</v>
      </c>
      <c r="D2794" t="s">
        <v>5845</v>
      </c>
    </row>
    <row r="2795" spans="2:4" x14ac:dyDescent="0.2">
      <c r="B2795" t="s">
        <v>3881</v>
      </c>
      <c r="C2795" t="s">
        <v>41</v>
      </c>
      <c r="D2795" t="s">
        <v>5845</v>
      </c>
    </row>
    <row r="2796" spans="2:4" x14ac:dyDescent="0.2">
      <c r="B2796" t="s">
        <v>3881</v>
      </c>
      <c r="C2796" t="s">
        <v>2014</v>
      </c>
      <c r="D2796" t="s">
        <v>5845</v>
      </c>
    </row>
    <row r="2797" spans="2:4" x14ac:dyDescent="0.2">
      <c r="B2797" t="s">
        <v>3883</v>
      </c>
      <c r="C2797" t="s">
        <v>1886</v>
      </c>
      <c r="D2797" t="s">
        <v>5846</v>
      </c>
    </row>
    <row r="2798" spans="2:4" x14ac:dyDescent="0.2">
      <c r="B2798" t="s">
        <v>3883</v>
      </c>
      <c r="C2798" t="s">
        <v>1075</v>
      </c>
      <c r="D2798" t="s">
        <v>5846</v>
      </c>
    </row>
    <row r="2799" spans="2:4" x14ac:dyDescent="0.2">
      <c r="B2799" t="s">
        <v>3883</v>
      </c>
      <c r="C2799" t="s">
        <v>52</v>
      </c>
      <c r="D2799" t="s">
        <v>5846</v>
      </c>
    </row>
    <row r="2800" spans="2:4" x14ac:dyDescent="0.2">
      <c r="B2800" t="s">
        <v>3883</v>
      </c>
      <c r="C2800" t="s">
        <v>2014</v>
      </c>
      <c r="D2800" t="s">
        <v>5846</v>
      </c>
    </row>
    <row r="2801" spans="2:4" x14ac:dyDescent="0.2">
      <c r="B2801" t="s">
        <v>3885</v>
      </c>
      <c r="C2801" t="s">
        <v>1886</v>
      </c>
      <c r="D2801" t="s">
        <v>5847</v>
      </c>
    </row>
    <row r="2802" spans="2:4" x14ac:dyDescent="0.2">
      <c r="B2802" t="s">
        <v>3885</v>
      </c>
      <c r="C2802" t="s">
        <v>1075</v>
      </c>
      <c r="D2802" t="s">
        <v>5847</v>
      </c>
    </row>
    <row r="2803" spans="2:4" x14ac:dyDescent="0.2">
      <c r="B2803" t="s">
        <v>3885</v>
      </c>
      <c r="C2803" t="s">
        <v>389</v>
      </c>
      <c r="D2803" t="s">
        <v>5847</v>
      </c>
    </row>
    <row r="2804" spans="2:4" x14ac:dyDescent="0.2">
      <c r="B2804" t="s">
        <v>3885</v>
      </c>
      <c r="C2804" t="s">
        <v>52</v>
      </c>
      <c r="D2804" t="s">
        <v>5847</v>
      </c>
    </row>
    <row r="2805" spans="2:4" x14ac:dyDescent="0.2">
      <c r="B2805" t="s">
        <v>3885</v>
      </c>
      <c r="C2805" t="s">
        <v>2014</v>
      </c>
      <c r="D2805" t="s">
        <v>5847</v>
      </c>
    </row>
    <row r="2806" spans="2:4" x14ac:dyDescent="0.2">
      <c r="B2806" t="s">
        <v>3887</v>
      </c>
      <c r="C2806" t="s">
        <v>1886</v>
      </c>
      <c r="D2806" t="s">
        <v>5848</v>
      </c>
    </row>
    <row r="2807" spans="2:4" x14ac:dyDescent="0.2">
      <c r="B2807" t="s">
        <v>3887</v>
      </c>
      <c r="C2807" t="s">
        <v>1075</v>
      </c>
      <c r="D2807" t="s">
        <v>5848</v>
      </c>
    </row>
    <row r="2808" spans="2:4" x14ac:dyDescent="0.2">
      <c r="B2808" t="s">
        <v>3887</v>
      </c>
      <c r="C2808" t="s">
        <v>52</v>
      </c>
      <c r="D2808" t="s">
        <v>5848</v>
      </c>
    </row>
    <row r="2809" spans="2:4" x14ac:dyDescent="0.2">
      <c r="B2809" t="s">
        <v>3887</v>
      </c>
      <c r="C2809" t="s">
        <v>2014</v>
      </c>
      <c r="D2809" t="s">
        <v>5848</v>
      </c>
    </row>
    <row r="2810" spans="2:4" x14ac:dyDescent="0.2">
      <c r="B2810" t="s">
        <v>3891</v>
      </c>
      <c r="C2810" t="s">
        <v>1389</v>
      </c>
      <c r="D2810" t="s">
        <v>5849</v>
      </c>
    </row>
    <row r="2811" spans="2:4" x14ac:dyDescent="0.2">
      <c r="B2811" t="s">
        <v>3893</v>
      </c>
      <c r="C2811" t="s">
        <v>1657</v>
      </c>
      <c r="D2811" t="s">
        <v>5850</v>
      </c>
    </row>
    <row r="2812" spans="2:4" x14ac:dyDescent="0.2">
      <c r="B2812" t="s">
        <v>3893</v>
      </c>
      <c r="C2812" t="s">
        <v>1061</v>
      </c>
      <c r="D2812" t="s">
        <v>5850</v>
      </c>
    </row>
    <row r="2813" spans="2:4" x14ac:dyDescent="0.2">
      <c r="B2813" t="s">
        <v>3893</v>
      </c>
      <c r="C2813" t="s">
        <v>1063</v>
      </c>
      <c r="D2813" t="s">
        <v>5850</v>
      </c>
    </row>
    <row r="2814" spans="2:4" x14ac:dyDescent="0.2">
      <c r="B2814" t="s">
        <v>3893</v>
      </c>
      <c r="C2814" t="s">
        <v>391</v>
      </c>
      <c r="D2814" t="s">
        <v>5850</v>
      </c>
    </row>
    <row r="2815" spans="2:4" x14ac:dyDescent="0.2">
      <c r="B2815" t="s">
        <v>3893</v>
      </c>
      <c r="C2815" t="s">
        <v>2068</v>
      </c>
      <c r="D2815" t="s">
        <v>5850</v>
      </c>
    </row>
    <row r="2816" spans="2:4" x14ac:dyDescent="0.2">
      <c r="B2816" t="s">
        <v>3893</v>
      </c>
      <c r="C2816" t="s">
        <v>5451</v>
      </c>
      <c r="D2816" t="s">
        <v>5850</v>
      </c>
    </row>
    <row r="2817" spans="2:4" x14ac:dyDescent="0.2">
      <c r="B2817" t="s">
        <v>3893</v>
      </c>
      <c r="C2817" t="s">
        <v>5836</v>
      </c>
      <c r="D2817" t="s">
        <v>5850</v>
      </c>
    </row>
    <row r="2818" spans="2:4" x14ac:dyDescent="0.2">
      <c r="B2818" t="s">
        <v>3893</v>
      </c>
      <c r="C2818" t="s">
        <v>5837</v>
      </c>
      <c r="D2818" t="s">
        <v>5850</v>
      </c>
    </row>
    <row r="2819" spans="2:4" x14ac:dyDescent="0.2">
      <c r="B2819" t="s">
        <v>3893</v>
      </c>
      <c r="C2819" t="s">
        <v>52</v>
      </c>
      <c r="D2819" t="s">
        <v>5850</v>
      </c>
    </row>
    <row r="2820" spans="2:4" x14ac:dyDescent="0.2">
      <c r="B2820" t="s">
        <v>3893</v>
      </c>
      <c r="C2820" t="s">
        <v>41</v>
      </c>
      <c r="D2820" t="s">
        <v>5850</v>
      </c>
    </row>
    <row r="2821" spans="2:4" x14ac:dyDescent="0.2">
      <c r="B2821" t="s">
        <v>3893</v>
      </c>
      <c r="C2821" t="s">
        <v>2014</v>
      </c>
      <c r="D2821" t="s">
        <v>5850</v>
      </c>
    </row>
    <row r="2822" spans="2:4" x14ac:dyDescent="0.2">
      <c r="B2822" t="s">
        <v>3897</v>
      </c>
      <c r="C2822" t="s">
        <v>1828</v>
      </c>
      <c r="D2822" t="s">
        <v>5851</v>
      </c>
    </row>
    <row r="2823" spans="2:4" x14ac:dyDescent="0.2">
      <c r="B2823" t="s">
        <v>3897</v>
      </c>
      <c r="C2823" t="s">
        <v>1656</v>
      </c>
      <c r="D2823" t="s">
        <v>5851</v>
      </c>
    </row>
    <row r="2824" spans="2:4" x14ac:dyDescent="0.2">
      <c r="B2824" t="s">
        <v>3897</v>
      </c>
      <c r="C2824" t="s">
        <v>392</v>
      </c>
      <c r="D2824" t="s">
        <v>5851</v>
      </c>
    </row>
    <row r="2825" spans="2:4" x14ac:dyDescent="0.2">
      <c r="B2825" t="s">
        <v>3897</v>
      </c>
      <c r="C2825" t="s">
        <v>2057</v>
      </c>
      <c r="D2825" t="s">
        <v>5851</v>
      </c>
    </row>
    <row r="2826" spans="2:4" x14ac:dyDescent="0.2">
      <c r="B2826" t="s">
        <v>3897</v>
      </c>
      <c r="C2826" t="s">
        <v>5451</v>
      </c>
      <c r="D2826" t="s">
        <v>5851</v>
      </c>
    </row>
    <row r="2827" spans="2:4" x14ac:dyDescent="0.2">
      <c r="B2827" t="s">
        <v>3897</v>
      </c>
      <c r="C2827" t="s">
        <v>5852</v>
      </c>
      <c r="D2827" t="s">
        <v>5851</v>
      </c>
    </row>
    <row r="2828" spans="2:4" x14ac:dyDescent="0.2">
      <c r="B2828" t="s">
        <v>3897</v>
      </c>
      <c r="C2828" t="s">
        <v>5836</v>
      </c>
      <c r="D2828" t="s">
        <v>5851</v>
      </c>
    </row>
    <row r="2829" spans="2:4" x14ac:dyDescent="0.2">
      <c r="B2829" t="s">
        <v>3897</v>
      </c>
      <c r="C2829" t="s">
        <v>5837</v>
      </c>
      <c r="D2829" t="s">
        <v>5851</v>
      </c>
    </row>
    <row r="2830" spans="2:4" x14ac:dyDescent="0.2">
      <c r="B2830" t="s">
        <v>3897</v>
      </c>
      <c r="C2830" t="s">
        <v>41</v>
      </c>
      <c r="D2830" t="s">
        <v>5851</v>
      </c>
    </row>
    <row r="2831" spans="2:4" x14ac:dyDescent="0.2">
      <c r="B2831" t="s">
        <v>3897</v>
      </c>
      <c r="C2831" t="s">
        <v>17</v>
      </c>
      <c r="D2831" t="s">
        <v>5851</v>
      </c>
    </row>
    <row r="2832" spans="2:4" x14ac:dyDescent="0.2">
      <c r="B2832" t="s">
        <v>3897</v>
      </c>
      <c r="C2832" t="s">
        <v>2014</v>
      </c>
      <c r="D2832" t="s">
        <v>5851</v>
      </c>
    </row>
    <row r="2833" spans="2:4" x14ac:dyDescent="0.2">
      <c r="B2833" t="s">
        <v>3897</v>
      </c>
      <c r="C2833" t="s">
        <v>2097</v>
      </c>
      <c r="D2833" t="s">
        <v>5851</v>
      </c>
    </row>
    <row r="2834" spans="2:4" x14ac:dyDescent="0.2">
      <c r="B2834" t="s">
        <v>3899</v>
      </c>
      <c r="C2834" t="s">
        <v>1389</v>
      </c>
      <c r="D2834" t="s">
        <v>5853</v>
      </c>
    </row>
    <row r="2835" spans="2:4" x14ac:dyDescent="0.2">
      <c r="B2835" t="s">
        <v>3899</v>
      </c>
      <c r="C2835" t="s">
        <v>393</v>
      </c>
      <c r="D2835" t="s">
        <v>5853</v>
      </c>
    </row>
    <row r="2836" spans="2:4" x14ac:dyDescent="0.2">
      <c r="B2836" t="s">
        <v>3899</v>
      </c>
      <c r="C2836" t="s">
        <v>2057</v>
      </c>
      <c r="D2836" t="s">
        <v>5853</v>
      </c>
    </row>
    <row r="2837" spans="2:4" x14ac:dyDescent="0.2">
      <c r="B2837" t="s">
        <v>3899</v>
      </c>
      <c r="C2837" t="s">
        <v>52</v>
      </c>
      <c r="D2837" t="s">
        <v>5853</v>
      </c>
    </row>
    <row r="2838" spans="2:4" x14ac:dyDescent="0.2">
      <c r="B2838" t="s">
        <v>3899</v>
      </c>
      <c r="C2838" t="s">
        <v>21</v>
      </c>
      <c r="D2838" t="s">
        <v>5853</v>
      </c>
    </row>
    <row r="2839" spans="2:4" x14ac:dyDescent="0.2">
      <c r="B2839" t="s">
        <v>3899</v>
      </c>
      <c r="C2839" t="s">
        <v>2014</v>
      </c>
      <c r="D2839" t="s">
        <v>5853</v>
      </c>
    </row>
    <row r="2840" spans="2:4" x14ac:dyDescent="0.2">
      <c r="B2840" t="s">
        <v>3901</v>
      </c>
      <c r="C2840" t="s">
        <v>1588</v>
      </c>
      <c r="D2840" t="s">
        <v>5854</v>
      </c>
    </row>
    <row r="2841" spans="2:4" x14ac:dyDescent="0.2">
      <c r="B2841" t="s">
        <v>3901</v>
      </c>
      <c r="C2841" t="s">
        <v>1075</v>
      </c>
      <c r="D2841" t="s">
        <v>5854</v>
      </c>
    </row>
    <row r="2842" spans="2:4" x14ac:dyDescent="0.2">
      <c r="B2842" t="s">
        <v>3901</v>
      </c>
      <c r="C2842" t="s">
        <v>395</v>
      </c>
      <c r="D2842" t="s">
        <v>5854</v>
      </c>
    </row>
    <row r="2843" spans="2:4" x14ac:dyDescent="0.2">
      <c r="B2843" t="s">
        <v>3901</v>
      </c>
      <c r="C2843" t="s">
        <v>2056</v>
      </c>
      <c r="D2843" t="s">
        <v>5854</v>
      </c>
    </row>
    <row r="2844" spans="2:4" x14ac:dyDescent="0.2">
      <c r="B2844" t="s">
        <v>3901</v>
      </c>
      <c r="C2844" t="s">
        <v>52</v>
      </c>
      <c r="D2844" t="s">
        <v>5854</v>
      </c>
    </row>
    <row r="2845" spans="2:4" x14ac:dyDescent="0.2">
      <c r="B2845" t="s">
        <v>3901</v>
      </c>
      <c r="C2845" t="s">
        <v>2014</v>
      </c>
      <c r="D2845" t="s">
        <v>5854</v>
      </c>
    </row>
    <row r="2846" spans="2:4" x14ac:dyDescent="0.2">
      <c r="B2846" t="s">
        <v>3903</v>
      </c>
      <c r="C2846" t="s">
        <v>1886</v>
      </c>
      <c r="D2846" t="s">
        <v>5855</v>
      </c>
    </row>
    <row r="2847" spans="2:4" x14ac:dyDescent="0.2">
      <c r="B2847" t="s">
        <v>3903</v>
      </c>
      <c r="C2847" t="s">
        <v>395</v>
      </c>
      <c r="D2847" t="s">
        <v>5855</v>
      </c>
    </row>
    <row r="2848" spans="2:4" x14ac:dyDescent="0.2">
      <c r="B2848" t="s">
        <v>3903</v>
      </c>
      <c r="C2848" t="s">
        <v>2056</v>
      </c>
      <c r="D2848" t="s">
        <v>5855</v>
      </c>
    </row>
    <row r="2849" spans="2:4" x14ac:dyDescent="0.2">
      <c r="B2849" t="s">
        <v>3903</v>
      </c>
      <c r="C2849" t="s">
        <v>52</v>
      </c>
      <c r="D2849" t="s">
        <v>5855</v>
      </c>
    </row>
    <row r="2850" spans="2:4" x14ac:dyDescent="0.2">
      <c r="B2850" t="s">
        <v>3903</v>
      </c>
      <c r="C2850" t="s">
        <v>21</v>
      </c>
      <c r="D2850" t="s">
        <v>5855</v>
      </c>
    </row>
    <row r="2851" spans="2:4" x14ac:dyDescent="0.2">
      <c r="B2851" t="s">
        <v>3903</v>
      </c>
      <c r="C2851" t="s">
        <v>2014</v>
      </c>
      <c r="D2851" t="s">
        <v>5855</v>
      </c>
    </row>
    <row r="2852" spans="2:4" x14ac:dyDescent="0.2">
      <c r="B2852" t="s">
        <v>3905</v>
      </c>
      <c r="C2852" t="s">
        <v>1834</v>
      </c>
      <c r="D2852" t="s">
        <v>5856</v>
      </c>
    </row>
    <row r="2853" spans="2:4" x14ac:dyDescent="0.2">
      <c r="B2853" t="s">
        <v>3905</v>
      </c>
      <c r="C2853" t="s">
        <v>396</v>
      </c>
      <c r="D2853" t="s">
        <v>5856</v>
      </c>
    </row>
    <row r="2854" spans="2:4" x14ac:dyDescent="0.2">
      <c r="B2854" t="s">
        <v>3905</v>
      </c>
      <c r="C2854" t="s">
        <v>2057</v>
      </c>
      <c r="D2854" t="s">
        <v>5856</v>
      </c>
    </row>
    <row r="2855" spans="2:4" x14ac:dyDescent="0.2">
      <c r="B2855" t="s">
        <v>3905</v>
      </c>
      <c r="C2855" t="s">
        <v>2014</v>
      </c>
      <c r="D2855" t="s">
        <v>5856</v>
      </c>
    </row>
    <row r="2856" spans="2:4" x14ac:dyDescent="0.2">
      <c r="B2856" t="s">
        <v>3907</v>
      </c>
      <c r="C2856" t="s">
        <v>397</v>
      </c>
      <c r="D2856" t="s">
        <v>5857</v>
      </c>
    </row>
    <row r="2857" spans="2:4" x14ac:dyDescent="0.2">
      <c r="B2857" t="s">
        <v>3907</v>
      </c>
      <c r="C2857" t="s">
        <v>2056</v>
      </c>
      <c r="D2857" t="s">
        <v>5857</v>
      </c>
    </row>
    <row r="2858" spans="2:4" x14ac:dyDescent="0.2">
      <c r="B2858" t="s">
        <v>3907</v>
      </c>
      <c r="C2858" t="s">
        <v>2014</v>
      </c>
      <c r="D2858" t="s">
        <v>5857</v>
      </c>
    </row>
    <row r="2859" spans="2:4" x14ac:dyDescent="0.2">
      <c r="B2859" t="s">
        <v>3909</v>
      </c>
      <c r="C2859" t="s">
        <v>1588</v>
      </c>
      <c r="D2859" t="s">
        <v>5858</v>
      </c>
    </row>
    <row r="2860" spans="2:4" x14ac:dyDescent="0.2">
      <c r="B2860" t="s">
        <v>3909</v>
      </c>
      <c r="C2860" t="s">
        <v>398</v>
      </c>
      <c r="D2860" t="s">
        <v>5858</v>
      </c>
    </row>
    <row r="2861" spans="2:4" x14ac:dyDescent="0.2">
      <c r="B2861" t="s">
        <v>3909</v>
      </c>
      <c r="C2861" t="s">
        <v>2014</v>
      </c>
      <c r="D2861" t="s">
        <v>5858</v>
      </c>
    </row>
    <row r="2862" spans="2:4" x14ac:dyDescent="0.2">
      <c r="B2862" t="s">
        <v>3911</v>
      </c>
      <c r="C2862" t="s">
        <v>1588</v>
      </c>
      <c r="D2862" t="s">
        <v>5859</v>
      </c>
    </row>
    <row r="2863" spans="2:4" x14ac:dyDescent="0.2">
      <c r="B2863" t="s">
        <v>3911</v>
      </c>
      <c r="C2863" t="s">
        <v>399</v>
      </c>
      <c r="D2863" t="s">
        <v>5859</v>
      </c>
    </row>
    <row r="2864" spans="2:4" x14ac:dyDescent="0.2">
      <c r="B2864" t="s">
        <v>3911</v>
      </c>
      <c r="C2864" t="s">
        <v>2057</v>
      </c>
      <c r="D2864" t="s">
        <v>5859</v>
      </c>
    </row>
    <row r="2865" spans="2:4" x14ac:dyDescent="0.2">
      <c r="B2865" t="s">
        <v>3911</v>
      </c>
      <c r="C2865" t="s">
        <v>41</v>
      </c>
      <c r="D2865" t="s">
        <v>5859</v>
      </c>
    </row>
    <row r="2866" spans="2:4" x14ac:dyDescent="0.2">
      <c r="B2866" t="s">
        <v>3911</v>
      </c>
      <c r="C2866" t="s">
        <v>21</v>
      </c>
      <c r="D2866" t="s">
        <v>5859</v>
      </c>
    </row>
    <row r="2867" spans="2:4" x14ac:dyDescent="0.2">
      <c r="B2867" t="s">
        <v>3911</v>
      </c>
      <c r="C2867" t="s">
        <v>2014</v>
      </c>
      <c r="D2867" t="s">
        <v>5859</v>
      </c>
    </row>
    <row r="2868" spans="2:4" x14ac:dyDescent="0.2">
      <c r="B2868" t="s">
        <v>3911</v>
      </c>
      <c r="C2868" t="s">
        <v>2097</v>
      </c>
      <c r="D2868" t="s">
        <v>5859</v>
      </c>
    </row>
    <row r="2869" spans="2:4" x14ac:dyDescent="0.2">
      <c r="B2869" t="s">
        <v>3913</v>
      </c>
      <c r="C2869" t="s">
        <v>1337</v>
      </c>
      <c r="D2869" t="s">
        <v>5860</v>
      </c>
    </row>
    <row r="2870" spans="2:4" x14ac:dyDescent="0.2">
      <c r="B2870" t="s">
        <v>3913</v>
      </c>
      <c r="C2870" t="s">
        <v>1657</v>
      </c>
      <c r="D2870" t="s">
        <v>5860</v>
      </c>
    </row>
    <row r="2871" spans="2:4" x14ac:dyDescent="0.2">
      <c r="B2871" t="s">
        <v>3913</v>
      </c>
      <c r="C2871" t="s">
        <v>1061</v>
      </c>
      <c r="D2871" t="s">
        <v>5860</v>
      </c>
    </row>
    <row r="2872" spans="2:4" x14ac:dyDescent="0.2">
      <c r="B2872" t="s">
        <v>3913</v>
      </c>
      <c r="C2872" t="s">
        <v>1063</v>
      </c>
      <c r="D2872" t="s">
        <v>5860</v>
      </c>
    </row>
    <row r="2873" spans="2:4" x14ac:dyDescent="0.2">
      <c r="B2873" t="s">
        <v>3913</v>
      </c>
      <c r="C2873" t="s">
        <v>400</v>
      </c>
      <c r="D2873" t="s">
        <v>5860</v>
      </c>
    </row>
    <row r="2874" spans="2:4" x14ac:dyDescent="0.2">
      <c r="B2874" t="s">
        <v>3913</v>
      </c>
      <c r="C2874" t="s">
        <v>2056</v>
      </c>
      <c r="D2874" t="s">
        <v>5860</v>
      </c>
    </row>
    <row r="2875" spans="2:4" x14ac:dyDescent="0.2">
      <c r="B2875" t="s">
        <v>3913</v>
      </c>
      <c r="C2875" t="s">
        <v>5451</v>
      </c>
      <c r="D2875" t="s">
        <v>5860</v>
      </c>
    </row>
    <row r="2876" spans="2:4" x14ac:dyDescent="0.2">
      <c r="B2876" t="s">
        <v>3913</v>
      </c>
      <c r="C2876" t="s">
        <v>52</v>
      </c>
      <c r="D2876" t="s">
        <v>5860</v>
      </c>
    </row>
    <row r="2877" spans="2:4" x14ac:dyDescent="0.2">
      <c r="B2877" t="s">
        <v>3913</v>
      </c>
      <c r="C2877" t="s">
        <v>41</v>
      </c>
      <c r="D2877" t="s">
        <v>5860</v>
      </c>
    </row>
    <row r="2878" spans="2:4" x14ac:dyDescent="0.2">
      <c r="B2878" t="s">
        <v>3913</v>
      </c>
      <c r="C2878" t="s">
        <v>2014</v>
      </c>
      <c r="D2878" t="s">
        <v>5860</v>
      </c>
    </row>
    <row r="2879" spans="2:4" x14ac:dyDescent="0.2">
      <c r="B2879" t="s">
        <v>3917</v>
      </c>
      <c r="C2879" t="s">
        <v>1334</v>
      </c>
      <c r="D2879" t="s">
        <v>5861</v>
      </c>
    </row>
    <row r="2880" spans="2:4" x14ac:dyDescent="0.2">
      <c r="B2880" t="s">
        <v>3917</v>
      </c>
      <c r="C2880" t="s">
        <v>1656</v>
      </c>
      <c r="D2880" t="s">
        <v>5861</v>
      </c>
    </row>
    <row r="2881" spans="2:4" x14ac:dyDescent="0.2">
      <c r="B2881" t="s">
        <v>3917</v>
      </c>
      <c r="C2881" t="s">
        <v>1561</v>
      </c>
      <c r="D2881" t="s">
        <v>5861</v>
      </c>
    </row>
    <row r="2882" spans="2:4" x14ac:dyDescent="0.2">
      <c r="B2882" t="s">
        <v>3917</v>
      </c>
      <c r="C2882" t="s">
        <v>2183</v>
      </c>
      <c r="D2882" t="s">
        <v>5861</v>
      </c>
    </row>
    <row r="2883" spans="2:4" x14ac:dyDescent="0.2">
      <c r="B2883" t="s">
        <v>3917</v>
      </c>
      <c r="C2883" t="s">
        <v>401</v>
      </c>
      <c r="D2883" t="s">
        <v>5861</v>
      </c>
    </row>
    <row r="2884" spans="2:4" x14ac:dyDescent="0.2">
      <c r="B2884" t="s">
        <v>3917</v>
      </c>
      <c r="C2884" t="s">
        <v>2056</v>
      </c>
      <c r="D2884" t="s">
        <v>5861</v>
      </c>
    </row>
    <row r="2885" spans="2:4" x14ac:dyDescent="0.2">
      <c r="B2885" t="s">
        <v>3917</v>
      </c>
      <c r="C2885" t="s">
        <v>5451</v>
      </c>
      <c r="D2885" t="s">
        <v>5861</v>
      </c>
    </row>
    <row r="2886" spans="2:4" x14ac:dyDescent="0.2">
      <c r="B2886" t="s">
        <v>3917</v>
      </c>
      <c r="C2886" t="s">
        <v>2014</v>
      </c>
      <c r="D2886" t="s">
        <v>5861</v>
      </c>
    </row>
    <row r="2887" spans="2:4" x14ac:dyDescent="0.2">
      <c r="B2887" t="s">
        <v>3919</v>
      </c>
      <c r="C2887" t="s">
        <v>1335</v>
      </c>
      <c r="D2887" t="s">
        <v>5862</v>
      </c>
    </row>
    <row r="2888" spans="2:4" x14ac:dyDescent="0.2">
      <c r="B2888" t="s">
        <v>3919</v>
      </c>
      <c r="C2888" t="s">
        <v>1338</v>
      </c>
      <c r="D2888" t="s">
        <v>5862</v>
      </c>
    </row>
    <row r="2889" spans="2:4" x14ac:dyDescent="0.2">
      <c r="B2889" t="s">
        <v>3919</v>
      </c>
      <c r="C2889" t="s">
        <v>1588</v>
      </c>
      <c r="D2889" t="s">
        <v>5862</v>
      </c>
    </row>
    <row r="2890" spans="2:4" x14ac:dyDescent="0.2">
      <c r="B2890" t="s">
        <v>3919</v>
      </c>
      <c r="C2890" t="s">
        <v>1389</v>
      </c>
      <c r="D2890" t="s">
        <v>5862</v>
      </c>
    </row>
    <row r="2891" spans="2:4" x14ac:dyDescent="0.2">
      <c r="B2891" t="s">
        <v>3919</v>
      </c>
      <c r="C2891" t="s">
        <v>402</v>
      </c>
      <c r="D2891" t="s">
        <v>5862</v>
      </c>
    </row>
    <row r="2892" spans="2:4" x14ac:dyDescent="0.2">
      <c r="B2892" t="s">
        <v>3919</v>
      </c>
      <c r="C2892" t="s">
        <v>2056</v>
      </c>
      <c r="D2892" t="s">
        <v>5862</v>
      </c>
    </row>
    <row r="2893" spans="2:4" x14ac:dyDescent="0.2">
      <c r="B2893" t="s">
        <v>3919</v>
      </c>
      <c r="C2893" t="s">
        <v>2014</v>
      </c>
      <c r="D2893" t="s">
        <v>5862</v>
      </c>
    </row>
    <row r="2894" spans="2:4" x14ac:dyDescent="0.2">
      <c r="B2894" t="s">
        <v>3921</v>
      </c>
      <c r="C2894" t="s">
        <v>1337</v>
      </c>
      <c r="D2894" t="s">
        <v>5863</v>
      </c>
    </row>
    <row r="2895" spans="2:4" x14ac:dyDescent="0.2">
      <c r="B2895" t="s">
        <v>3921</v>
      </c>
      <c r="C2895" t="s">
        <v>403</v>
      </c>
      <c r="D2895" t="s">
        <v>5863</v>
      </c>
    </row>
    <row r="2896" spans="2:4" x14ac:dyDescent="0.2">
      <c r="B2896" t="s">
        <v>3921</v>
      </c>
      <c r="C2896" t="s">
        <v>2056</v>
      </c>
      <c r="D2896" t="s">
        <v>5863</v>
      </c>
    </row>
    <row r="2897" spans="2:4" x14ac:dyDescent="0.2">
      <c r="B2897" t="s">
        <v>3921</v>
      </c>
      <c r="C2897" t="s">
        <v>21</v>
      </c>
      <c r="D2897" t="s">
        <v>5863</v>
      </c>
    </row>
    <row r="2898" spans="2:4" x14ac:dyDescent="0.2">
      <c r="B2898" t="s">
        <v>3921</v>
      </c>
      <c r="C2898" t="s">
        <v>2014</v>
      </c>
      <c r="D2898" t="s">
        <v>5863</v>
      </c>
    </row>
    <row r="2899" spans="2:4" x14ac:dyDescent="0.2">
      <c r="B2899" t="s">
        <v>3923</v>
      </c>
      <c r="C2899" t="s">
        <v>1336</v>
      </c>
      <c r="D2899" t="s">
        <v>5864</v>
      </c>
    </row>
    <row r="2900" spans="2:4" x14ac:dyDescent="0.2">
      <c r="B2900" t="s">
        <v>3923</v>
      </c>
      <c r="C2900" t="s">
        <v>404</v>
      </c>
      <c r="D2900" t="s">
        <v>5864</v>
      </c>
    </row>
    <row r="2901" spans="2:4" x14ac:dyDescent="0.2">
      <c r="B2901" t="s">
        <v>3923</v>
      </c>
      <c r="C2901" t="s">
        <v>2056</v>
      </c>
      <c r="D2901" t="s">
        <v>5864</v>
      </c>
    </row>
    <row r="2902" spans="2:4" x14ac:dyDescent="0.2">
      <c r="B2902" t="s">
        <v>3923</v>
      </c>
      <c r="C2902" t="s">
        <v>21</v>
      </c>
      <c r="D2902" t="s">
        <v>5864</v>
      </c>
    </row>
    <row r="2903" spans="2:4" x14ac:dyDescent="0.2">
      <c r="B2903" t="s">
        <v>3923</v>
      </c>
      <c r="C2903" t="s">
        <v>2014</v>
      </c>
      <c r="D2903" t="s">
        <v>5864</v>
      </c>
    </row>
    <row r="2904" spans="2:4" x14ac:dyDescent="0.2">
      <c r="B2904" t="s">
        <v>3925</v>
      </c>
      <c r="C2904" t="s">
        <v>1657</v>
      </c>
      <c r="D2904" t="s">
        <v>5865</v>
      </c>
    </row>
    <row r="2905" spans="2:4" x14ac:dyDescent="0.2">
      <c r="B2905" t="s">
        <v>3925</v>
      </c>
      <c r="C2905" t="s">
        <v>1061</v>
      </c>
      <c r="D2905" t="s">
        <v>5865</v>
      </c>
    </row>
    <row r="2906" spans="2:4" x14ac:dyDescent="0.2">
      <c r="B2906" t="s">
        <v>3925</v>
      </c>
      <c r="C2906" t="s">
        <v>1063</v>
      </c>
      <c r="D2906" t="s">
        <v>5865</v>
      </c>
    </row>
    <row r="2907" spans="2:4" x14ac:dyDescent="0.2">
      <c r="B2907" t="s">
        <v>3925</v>
      </c>
      <c r="C2907" t="s">
        <v>405</v>
      </c>
      <c r="D2907" t="s">
        <v>5865</v>
      </c>
    </row>
    <row r="2908" spans="2:4" x14ac:dyDescent="0.2">
      <c r="B2908" t="s">
        <v>3925</v>
      </c>
      <c r="C2908" t="s">
        <v>5451</v>
      </c>
      <c r="D2908" t="s">
        <v>5865</v>
      </c>
    </row>
    <row r="2909" spans="2:4" x14ac:dyDescent="0.2">
      <c r="B2909" t="s">
        <v>3925</v>
      </c>
      <c r="C2909" t="s">
        <v>52</v>
      </c>
      <c r="D2909" t="s">
        <v>5865</v>
      </c>
    </row>
    <row r="2910" spans="2:4" x14ac:dyDescent="0.2">
      <c r="B2910" t="s">
        <v>3925</v>
      </c>
      <c r="C2910" t="s">
        <v>41</v>
      </c>
      <c r="D2910" t="s">
        <v>5865</v>
      </c>
    </row>
    <row r="2911" spans="2:4" x14ac:dyDescent="0.2">
      <c r="B2911" t="s">
        <v>3925</v>
      </c>
      <c r="C2911" t="s">
        <v>2014</v>
      </c>
      <c r="D2911" t="s">
        <v>5865</v>
      </c>
    </row>
    <row r="2912" spans="2:4" x14ac:dyDescent="0.2">
      <c r="B2912" t="s">
        <v>3925</v>
      </c>
      <c r="C2912" t="s">
        <v>2143</v>
      </c>
      <c r="D2912" t="s">
        <v>5865</v>
      </c>
    </row>
    <row r="2913" spans="2:4" x14ac:dyDescent="0.2">
      <c r="B2913" t="s">
        <v>3929</v>
      </c>
      <c r="C2913" t="s">
        <v>1656</v>
      </c>
      <c r="D2913" t="s">
        <v>5866</v>
      </c>
    </row>
    <row r="2914" spans="2:4" x14ac:dyDescent="0.2">
      <c r="B2914" t="s">
        <v>3929</v>
      </c>
      <c r="C2914" t="s">
        <v>2183</v>
      </c>
      <c r="D2914" t="s">
        <v>5866</v>
      </c>
    </row>
    <row r="2915" spans="2:4" x14ac:dyDescent="0.2">
      <c r="B2915" t="s">
        <v>3929</v>
      </c>
      <c r="C2915" t="s">
        <v>406</v>
      </c>
      <c r="D2915" t="s">
        <v>5866</v>
      </c>
    </row>
    <row r="2916" spans="2:4" x14ac:dyDescent="0.2">
      <c r="B2916" t="s">
        <v>3929</v>
      </c>
      <c r="C2916" t="s">
        <v>5451</v>
      </c>
      <c r="D2916" t="s">
        <v>5866</v>
      </c>
    </row>
    <row r="2917" spans="2:4" x14ac:dyDescent="0.2">
      <c r="B2917" t="s">
        <v>3929</v>
      </c>
      <c r="C2917" t="s">
        <v>41</v>
      </c>
      <c r="D2917" t="s">
        <v>5866</v>
      </c>
    </row>
    <row r="2918" spans="2:4" x14ac:dyDescent="0.2">
      <c r="B2918" t="s">
        <v>3929</v>
      </c>
      <c r="C2918" t="s">
        <v>1510</v>
      </c>
      <c r="D2918" t="s">
        <v>5866</v>
      </c>
    </row>
    <row r="2919" spans="2:4" x14ac:dyDescent="0.2">
      <c r="B2919" t="s">
        <v>3929</v>
      </c>
      <c r="C2919" t="s">
        <v>2014</v>
      </c>
      <c r="D2919" t="s">
        <v>5866</v>
      </c>
    </row>
    <row r="2920" spans="2:4" x14ac:dyDescent="0.2">
      <c r="B2920" t="s">
        <v>3929</v>
      </c>
      <c r="C2920" t="s">
        <v>2143</v>
      </c>
      <c r="D2920" t="s">
        <v>5866</v>
      </c>
    </row>
    <row r="2921" spans="2:4" x14ac:dyDescent="0.2">
      <c r="B2921" t="s">
        <v>3931</v>
      </c>
      <c r="C2921" t="s">
        <v>407</v>
      </c>
      <c r="D2921" t="s">
        <v>5867</v>
      </c>
    </row>
    <row r="2922" spans="2:4" x14ac:dyDescent="0.2">
      <c r="B2922" t="s">
        <v>3931</v>
      </c>
      <c r="C2922" t="s">
        <v>1955</v>
      </c>
      <c r="D2922" t="s">
        <v>5867</v>
      </c>
    </row>
    <row r="2923" spans="2:4" x14ac:dyDescent="0.2">
      <c r="B2923" t="s">
        <v>3931</v>
      </c>
      <c r="C2923" t="s">
        <v>1959</v>
      </c>
      <c r="D2923" t="s">
        <v>5867</v>
      </c>
    </row>
    <row r="2924" spans="2:4" x14ac:dyDescent="0.2">
      <c r="B2924" t="s">
        <v>3931</v>
      </c>
      <c r="C2924" t="s">
        <v>41</v>
      </c>
      <c r="D2924" t="s">
        <v>5867</v>
      </c>
    </row>
    <row r="2925" spans="2:4" x14ac:dyDescent="0.2">
      <c r="B2925" t="s">
        <v>3931</v>
      </c>
      <c r="C2925" t="s">
        <v>2014</v>
      </c>
      <c r="D2925" t="s">
        <v>5867</v>
      </c>
    </row>
    <row r="2926" spans="2:4" x14ac:dyDescent="0.2">
      <c r="B2926" t="s">
        <v>3931</v>
      </c>
      <c r="C2926" t="s">
        <v>2143</v>
      </c>
      <c r="D2926" t="s">
        <v>5867</v>
      </c>
    </row>
    <row r="2927" spans="2:4" x14ac:dyDescent="0.2">
      <c r="B2927" t="s">
        <v>3933</v>
      </c>
      <c r="C2927" t="s">
        <v>1657</v>
      </c>
      <c r="D2927" t="s">
        <v>5868</v>
      </c>
    </row>
    <row r="2928" spans="2:4" x14ac:dyDescent="0.2">
      <c r="B2928" t="s">
        <v>3933</v>
      </c>
      <c r="C2928" t="s">
        <v>1061</v>
      </c>
      <c r="D2928" t="s">
        <v>5868</v>
      </c>
    </row>
    <row r="2929" spans="2:4" x14ac:dyDescent="0.2">
      <c r="B2929" t="s">
        <v>3933</v>
      </c>
      <c r="C2929" t="s">
        <v>1063</v>
      </c>
      <c r="D2929" t="s">
        <v>5868</v>
      </c>
    </row>
    <row r="2930" spans="2:4" x14ac:dyDescent="0.2">
      <c r="B2930" t="s">
        <v>3933</v>
      </c>
      <c r="C2930" t="s">
        <v>408</v>
      </c>
      <c r="D2930" t="s">
        <v>5868</v>
      </c>
    </row>
    <row r="2931" spans="2:4" x14ac:dyDescent="0.2">
      <c r="B2931" t="s">
        <v>3933</v>
      </c>
      <c r="C2931" t="s">
        <v>5451</v>
      </c>
      <c r="D2931" t="s">
        <v>5868</v>
      </c>
    </row>
    <row r="2932" spans="2:4" x14ac:dyDescent="0.2">
      <c r="B2932" t="s">
        <v>3933</v>
      </c>
      <c r="C2932" t="s">
        <v>2014</v>
      </c>
      <c r="D2932" t="s">
        <v>5868</v>
      </c>
    </row>
    <row r="2933" spans="2:4" x14ac:dyDescent="0.2">
      <c r="B2933" t="s">
        <v>3936</v>
      </c>
      <c r="C2933" t="s">
        <v>2185</v>
      </c>
      <c r="D2933" t="s">
        <v>5869</v>
      </c>
    </row>
    <row r="2934" spans="2:4" x14ac:dyDescent="0.2">
      <c r="B2934" t="s">
        <v>3936</v>
      </c>
      <c r="C2934" t="s">
        <v>1656</v>
      </c>
      <c r="D2934" t="s">
        <v>5869</v>
      </c>
    </row>
    <row r="2935" spans="2:4" x14ac:dyDescent="0.2">
      <c r="B2935" t="s">
        <v>3936</v>
      </c>
      <c r="C2935" t="s">
        <v>1820</v>
      </c>
      <c r="D2935" t="s">
        <v>5869</v>
      </c>
    </row>
    <row r="2936" spans="2:4" x14ac:dyDescent="0.2">
      <c r="B2936" t="s">
        <v>3936</v>
      </c>
      <c r="C2936" t="s">
        <v>5451</v>
      </c>
      <c r="D2936" t="s">
        <v>5869</v>
      </c>
    </row>
    <row r="2937" spans="2:4" x14ac:dyDescent="0.2">
      <c r="B2937" t="s">
        <v>3936</v>
      </c>
      <c r="C2937" t="s">
        <v>2014</v>
      </c>
      <c r="D2937" t="s">
        <v>5869</v>
      </c>
    </row>
    <row r="2938" spans="2:4" x14ac:dyDescent="0.2">
      <c r="B2938" t="s">
        <v>3937</v>
      </c>
      <c r="C2938" t="s">
        <v>2185</v>
      </c>
      <c r="D2938" t="s">
        <v>5870</v>
      </c>
    </row>
    <row r="2939" spans="2:4" x14ac:dyDescent="0.2">
      <c r="B2939" t="s">
        <v>3937</v>
      </c>
      <c r="C2939" t="s">
        <v>2014</v>
      </c>
      <c r="D2939" t="s">
        <v>5870</v>
      </c>
    </row>
    <row r="2940" spans="2:4" x14ac:dyDescent="0.2">
      <c r="B2940" t="s">
        <v>3939</v>
      </c>
      <c r="C2940" t="s">
        <v>1657</v>
      </c>
      <c r="D2940" t="s">
        <v>5871</v>
      </c>
    </row>
    <row r="2941" spans="2:4" x14ac:dyDescent="0.2">
      <c r="B2941" t="s">
        <v>3939</v>
      </c>
      <c r="C2941" t="s">
        <v>5451</v>
      </c>
      <c r="D2941" t="s">
        <v>5871</v>
      </c>
    </row>
    <row r="2942" spans="2:4" x14ac:dyDescent="0.2">
      <c r="B2942" t="s">
        <v>3939</v>
      </c>
      <c r="C2942" t="s">
        <v>41</v>
      </c>
      <c r="D2942" t="s">
        <v>5871</v>
      </c>
    </row>
    <row r="2943" spans="2:4" x14ac:dyDescent="0.2">
      <c r="B2943" t="s">
        <v>3939</v>
      </c>
      <c r="C2943" t="s">
        <v>67</v>
      </c>
      <c r="D2943" t="s">
        <v>5871</v>
      </c>
    </row>
    <row r="2944" spans="2:4" x14ac:dyDescent="0.2">
      <c r="B2944" t="s">
        <v>3939</v>
      </c>
      <c r="C2944" t="s">
        <v>2014</v>
      </c>
      <c r="D2944" t="s">
        <v>5871</v>
      </c>
    </row>
    <row r="2945" spans="2:4" x14ac:dyDescent="0.2">
      <c r="B2945" t="s">
        <v>3943</v>
      </c>
      <c r="C2945" t="s">
        <v>1656</v>
      </c>
      <c r="D2945" t="s">
        <v>5872</v>
      </c>
    </row>
    <row r="2946" spans="2:4" x14ac:dyDescent="0.2">
      <c r="B2946" t="s">
        <v>3943</v>
      </c>
      <c r="C2946" t="s">
        <v>2183</v>
      </c>
      <c r="D2946" t="s">
        <v>5872</v>
      </c>
    </row>
    <row r="2947" spans="2:4" x14ac:dyDescent="0.2">
      <c r="B2947" t="s">
        <v>3943</v>
      </c>
      <c r="C2947" t="s">
        <v>409</v>
      </c>
      <c r="D2947" t="s">
        <v>5872</v>
      </c>
    </row>
    <row r="2948" spans="2:4" x14ac:dyDescent="0.2">
      <c r="B2948" t="s">
        <v>3943</v>
      </c>
      <c r="C2948" t="s">
        <v>5451</v>
      </c>
      <c r="D2948" t="s">
        <v>5872</v>
      </c>
    </row>
    <row r="2949" spans="2:4" x14ac:dyDescent="0.2">
      <c r="B2949" t="s">
        <v>3943</v>
      </c>
      <c r="C2949" t="s">
        <v>41</v>
      </c>
      <c r="D2949" t="s">
        <v>5872</v>
      </c>
    </row>
    <row r="2950" spans="2:4" x14ac:dyDescent="0.2">
      <c r="B2950" t="s">
        <v>3943</v>
      </c>
      <c r="C2950" t="s">
        <v>2014</v>
      </c>
      <c r="D2950" t="s">
        <v>5872</v>
      </c>
    </row>
    <row r="2951" spans="2:4" x14ac:dyDescent="0.2">
      <c r="B2951" t="s">
        <v>3945</v>
      </c>
      <c r="C2951" t="s">
        <v>410</v>
      </c>
      <c r="D2951" t="s">
        <v>5873</v>
      </c>
    </row>
    <row r="2952" spans="2:4" x14ac:dyDescent="0.2">
      <c r="B2952" t="s">
        <v>3945</v>
      </c>
      <c r="C2952" t="s">
        <v>2014</v>
      </c>
      <c r="D2952" t="s">
        <v>5873</v>
      </c>
    </row>
    <row r="2953" spans="2:4" x14ac:dyDescent="0.2">
      <c r="B2953" t="s">
        <v>3947</v>
      </c>
      <c r="C2953" t="s">
        <v>1657</v>
      </c>
      <c r="D2953" t="s">
        <v>5874</v>
      </c>
    </row>
    <row r="2954" spans="2:4" x14ac:dyDescent="0.2">
      <c r="B2954" t="s">
        <v>3947</v>
      </c>
      <c r="C2954" t="s">
        <v>1061</v>
      </c>
      <c r="D2954" t="s">
        <v>5874</v>
      </c>
    </row>
    <row r="2955" spans="2:4" x14ac:dyDescent="0.2">
      <c r="B2955" t="s">
        <v>3947</v>
      </c>
      <c r="C2955" t="s">
        <v>1063</v>
      </c>
      <c r="D2955" t="s">
        <v>5874</v>
      </c>
    </row>
    <row r="2956" spans="2:4" x14ac:dyDescent="0.2">
      <c r="B2956" t="s">
        <v>3947</v>
      </c>
      <c r="C2956" t="s">
        <v>411</v>
      </c>
      <c r="D2956" t="s">
        <v>5874</v>
      </c>
    </row>
    <row r="2957" spans="2:4" x14ac:dyDescent="0.2">
      <c r="B2957" t="s">
        <v>3947</v>
      </c>
      <c r="C2957" t="s">
        <v>5451</v>
      </c>
      <c r="D2957" t="s">
        <v>5874</v>
      </c>
    </row>
    <row r="2958" spans="2:4" x14ac:dyDescent="0.2">
      <c r="B2958" t="s">
        <v>3947</v>
      </c>
      <c r="C2958" t="s">
        <v>52</v>
      </c>
      <c r="D2958" t="s">
        <v>5874</v>
      </c>
    </row>
    <row r="2959" spans="2:4" x14ac:dyDescent="0.2">
      <c r="B2959" t="s">
        <v>3947</v>
      </c>
      <c r="C2959" t="s">
        <v>41</v>
      </c>
      <c r="D2959" t="s">
        <v>5874</v>
      </c>
    </row>
    <row r="2960" spans="2:4" x14ac:dyDescent="0.2">
      <c r="B2960" t="s">
        <v>3947</v>
      </c>
      <c r="C2960" t="s">
        <v>67</v>
      </c>
      <c r="D2960" t="s">
        <v>5874</v>
      </c>
    </row>
    <row r="2961" spans="2:4" x14ac:dyDescent="0.2">
      <c r="B2961" t="s">
        <v>3947</v>
      </c>
      <c r="C2961" t="s">
        <v>2014</v>
      </c>
      <c r="D2961" t="s">
        <v>5874</v>
      </c>
    </row>
    <row r="2962" spans="2:4" x14ac:dyDescent="0.2">
      <c r="B2962" t="s">
        <v>3951</v>
      </c>
      <c r="C2962" t="s">
        <v>1856</v>
      </c>
      <c r="D2962" t="s">
        <v>5875</v>
      </c>
    </row>
    <row r="2963" spans="2:4" x14ac:dyDescent="0.2">
      <c r="B2963" t="s">
        <v>3951</v>
      </c>
      <c r="C2963" t="s">
        <v>1656</v>
      </c>
      <c r="D2963" t="s">
        <v>5875</v>
      </c>
    </row>
    <row r="2964" spans="2:4" x14ac:dyDescent="0.2">
      <c r="B2964" t="s">
        <v>3951</v>
      </c>
      <c r="C2964" t="s">
        <v>2183</v>
      </c>
      <c r="D2964" t="s">
        <v>5875</v>
      </c>
    </row>
    <row r="2965" spans="2:4" x14ac:dyDescent="0.2">
      <c r="B2965" t="s">
        <v>3951</v>
      </c>
      <c r="C2965" t="s">
        <v>111</v>
      </c>
      <c r="D2965" t="s">
        <v>5875</v>
      </c>
    </row>
    <row r="2966" spans="2:4" x14ac:dyDescent="0.2">
      <c r="B2966" t="s">
        <v>3951</v>
      </c>
      <c r="C2966" t="s">
        <v>412</v>
      </c>
      <c r="D2966" t="s">
        <v>5875</v>
      </c>
    </row>
    <row r="2967" spans="2:4" x14ac:dyDescent="0.2">
      <c r="B2967" t="s">
        <v>3951</v>
      </c>
      <c r="C2967" t="s">
        <v>5451</v>
      </c>
      <c r="D2967" t="s">
        <v>5875</v>
      </c>
    </row>
    <row r="2968" spans="2:4" x14ac:dyDescent="0.2">
      <c r="B2968" t="s">
        <v>3951</v>
      </c>
      <c r="C2968" t="s">
        <v>52</v>
      </c>
      <c r="D2968" t="s">
        <v>5875</v>
      </c>
    </row>
    <row r="2969" spans="2:4" x14ac:dyDescent="0.2">
      <c r="B2969" t="s">
        <v>3951</v>
      </c>
      <c r="C2969" t="s">
        <v>2014</v>
      </c>
      <c r="D2969" t="s">
        <v>5875</v>
      </c>
    </row>
    <row r="2970" spans="2:4" x14ac:dyDescent="0.2">
      <c r="B2970" t="s">
        <v>3953</v>
      </c>
      <c r="C2970" t="s">
        <v>1856</v>
      </c>
      <c r="D2970" t="s">
        <v>5876</v>
      </c>
    </row>
    <row r="2971" spans="2:4" x14ac:dyDescent="0.2">
      <c r="B2971" t="s">
        <v>3953</v>
      </c>
      <c r="C2971" t="s">
        <v>111</v>
      </c>
      <c r="D2971" t="s">
        <v>5876</v>
      </c>
    </row>
    <row r="2972" spans="2:4" x14ac:dyDescent="0.2">
      <c r="B2972" t="s">
        <v>3953</v>
      </c>
      <c r="C2972" t="s">
        <v>1389</v>
      </c>
      <c r="D2972" t="s">
        <v>5876</v>
      </c>
    </row>
    <row r="2973" spans="2:4" x14ac:dyDescent="0.2">
      <c r="B2973" t="s">
        <v>3953</v>
      </c>
      <c r="C2973" t="s">
        <v>413</v>
      </c>
      <c r="D2973" t="s">
        <v>5876</v>
      </c>
    </row>
    <row r="2974" spans="2:4" x14ac:dyDescent="0.2">
      <c r="B2974" t="s">
        <v>3953</v>
      </c>
      <c r="C2974" t="s">
        <v>52</v>
      </c>
      <c r="D2974" t="s">
        <v>5876</v>
      </c>
    </row>
    <row r="2975" spans="2:4" x14ac:dyDescent="0.2">
      <c r="B2975" t="s">
        <v>3953</v>
      </c>
      <c r="C2975" t="s">
        <v>41</v>
      </c>
      <c r="D2975" t="s">
        <v>5876</v>
      </c>
    </row>
    <row r="2976" spans="2:4" x14ac:dyDescent="0.2">
      <c r="B2976" t="s">
        <v>3953</v>
      </c>
      <c r="C2976" t="s">
        <v>2014</v>
      </c>
      <c r="D2976" t="s">
        <v>5876</v>
      </c>
    </row>
    <row r="2977" spans="2:4" x14ac:dyDescent="0.2">
      <c r="B2977" t="s">
        <v>3955</v>
      </c>
      <c r="C2977" t="s">
        <v>1657</v>
      </c>
      <c r="D2977" t="s">
        <v>5877</v>
      </c>
    </row>
    <row r="2978" spans="2:4" x14ac:dyDescent="0.2">
      <c r="B2978" t="s">
        <v>3955</v>
      </c>
      <c r="C2978" t="s">
        <v>1061</v>
      </c>
      <c r="D2978" t="s">
        <v>5877</v>
      </c>
    </row>
    <row r="2979" spans="2:4" x14ac:dyDescent="0.2">
      <c r="B2979" t="s">
        <v>3955</v>
      </c>
      <c r="C2979" t="s">
        <v>1063</v>
      </c>
      <c r="D2979" t="s">
        <v>5877</v>
      </c>
    </row>
    <row r="2980" spans="2:4" x14ac:dyDescent="0.2">
      <c r="B2980" t="s">
        <v>3955</v>
      </c>
      <c r="C2980" t="s">
        <v>414</v>
      </c>
      <c r="D2980" t="s">
        <v>5877</v>
      </c>
    </row>
    <row r="2981" spans="2:4" x14ac:dyDescent="0.2">
      <c r="B2981" t="s">
        <v>3955</v>
      </c>
      <c r="C2981" t="s">
        <v>5451</v>
      </c>
      <c r="D2981" t="s">
        <v>5877</v>
      </c>
    </row>
    <row r="2982" spans="2:4" x14ac:dyDescent="0.2">
      <c r="B2982" t="s">
        <v>3955</v>
      </c>
      <c r="C2982" t="s">
        <v>41</v>
      </c>
      <c r="D2982" t="s">
        <v>5877</v>
      </c>
    </row>
    <row r="2983" spans="2:4" x14ac:dyDescent="0.2">
      <c r="B2983" t="s">
        <v>3955</v>
      </c>
      <c r="C2983" t="s">
        <v>67</v>
      </c>
      <c r="D2983" t="s">
        <v>5877</v>
      </c>
    </row>
    <row r="2984" spans="2:4" x14ac:dyDescent="0.2">
      <c r="B2984" t="s">
        <v>3955</v>
      </c>
      <c r="C2984" t="s">
        <v>2014</v>
      </c>
      <c r="D2984" t="s">
        <v>5877</v>
      </c>
    </row>
    <row r="2985" spans="2:4" x14ac:dyDescent="0.2">
      <c r="B2985" t="s">
        <v>3959</v>
      </c>
      <c r="C2985" t="s">
        <v>1856</v>
      </c>
      <c r="D2985" t="s">
        <v>5878</v>
      </c>
    </row>
    <row r="2986" spans="2:4" x14ac:dyDescent="0.2">
      <c r="B2986" t="s">
        <v>3959</v>
      </c>
      <c r="C2986" t="s">
        <v>1656</v>
      </c>
      <c r="D2986" t="s">
        <v>5878</v>
      </c>
    </row>
    <row r="2987" spans="2:4" x14ac:dyDescent="0.2">
      <c r="B2987" t="s">
        <v>3959</v>
      </c>
      <c r="C2987" t="s">
        <v>2183</v>
      </c>
      <c r="D2987" t="s">
        <v>5878</v>
      </c>
    </row>
    <row r="2988" spans="2:4" x14ac:dyDescent="0.2">
      <c r="B2988" t="s">
        <v>3959</v>
      </c>
      <c r="C2988" t="s">
        <v>111</v>
      </c>
      <c r="D2988" t="s">
        <v>5878</v>
      </c>
    </row>
    <row r="2989" spans="2:4" x14ac:dyDescent="0.2">
      <c r="B2989" t="s">
        <v>3959</v>
      </c>
      <c r="C2989" t="s">
        <v>415</v>
      </c>
      <c r="D2989" t="s">
        <v>5878</v>
      </c>
    </row>
    <row r="2990" spans="2:4" x14ac:dyDescent="0.2">
      <c r="B2990" t="s">
        <v>3959</v>
      </c>
      <c r="C2990" t="s">
        <v>5451</v>
      </c>
      <c r="D2990" t="s">
        <v>5878</v>
      </c>
    </row>
    <row r="2991" spans="2:4" x14ac:dyDescent="0.2">
      <c r="B2991" t="s">
        <v>3959</v>
      </c>
      <c r="C2991" t="s">
        <v>52</v>
      </c>
      <c r="D2991" t="s">
        <v>5878</v>
      </c>
    </row>
    <row r="2992" spans="2:4" x14ac:dyDescent="0.2">
      <c r="B2992" t="s">
        <v>3959</v>
      </c>
      <c r="C2992" t="s">
        <v>41</v>
      </c>
      <c r="D2992" t="s">
        <v>5878</v>
      </c>
    </row>
    <row r="2993" spans="2:4" x14ac:dyDescent="0.2">
      <c r="B2993" t="s">
        <v>3959</v>
      </c>
      <c r="C2993" t="s">
        <v>2014</v>
      </c>
      <c r="D2993" t="s">
        <v>5878</v>
      </c>
    </row>
    <row r="2994" spans="2:4" x14ac:dyDescent="0.2">
      <c r="B2994" t="s">
        <v>3961</v>
      </c>
      <c r="C2994" t="s">
        <v>1856</v>
      </c>
      <c r="D2994" t="s">
        <v>5879</v>
      </c>
    </row>
    <row r="2995" spans="2:4" x14ac:dyDescent="0.2">
      <c r="B2995" t="s">
        <v>3961</v>
      </c>
      <c r="C2995" t="s">
        <v>111</v>
      </c>
      <c r="D2995" t="s">
        <v>5879</v>
      </c>
    </row>
    <row r="2996" spans="2:4" x14ac:dyDescent="0.2">
      <c r="B2996" t="s">
        <v>3961</v>
      </c>
      <c r="C2996" t="s">
        <v>416</v>
      </c>
      <c r="D2996" t="s">
        <v>5879</v>
      </c>
    </row>
    <row r="2997" spans="2:4" x14ac:dyDescent="0.2">
      <c r="B2997" t="s">
        <v>3961</v>
      </c>
      <c r="C2997" t="s">
        <v>52</v>
      </c>
      <c r="D2997" t="s">
        <v>5879</v>
      </c>
    </row>
    <row r="2998" spans="2:4" x14ac:dyDescent="0.2">
      <c r="B2998" t="s">
        <v>3961</v>
      </c>
      <c r="C2998" t="s">
        <v>41</v>
      </c>
      <c r="D2998" t="s">
        <v>5879</v>
      </c>
    </row>
    <row r="2999" spans="2:4" x14ac:dyDescent="0.2">
      <c r="B2999" t="s">
        <v>3961</v>
      </c>
      <c r="C2999" t="s">
        <v>2014</v>
      </c>
      <c r="D2999" t="s">
        <v>5879</v>
      </c>
    </row>
    <row r="3000" spans="2:4" x14ac:dyDescent="0.2">
      <c r="B3000" t="s">
        <v>3963</v>
      </c>
      <c r="C3000" t="s">
        <v>1657</v>
      </c>
      <c r="D3000" t="s">
        <v>5880</v>
      </c>
    </row>
    <row r="3001" spans="2:4" x14ac:dyDescent="0.2">
      <c r="B3001" t="s">
        <v>3963</v>
      </c>
      <c r="C3001" t="s">
        <v>1061</v>
      </c>
      <c r="D3001" t="s">
        <v>5880</v>
      </c>
    </row>
    <row r="3002" spans="2:4" x14ac:dyDescent="0.2">
      <c r="B3002" t="s">
        <v>3963</v>
      </c>
      <c r="C3002" t="s">
        <v>1063</v>
      </c>
      <c r="D3002" t="s">
        <v>5880</v>
      </c>
    </row>
    <row r="3003" spans="2:4" x14ac:dyDescent="0.2">
      <c r="B3003" t="s">
        <v>3963</v>
      </c>
      <c r="C3003" t="s">
        <v>417</v>
      </c>
      <c r="D3003" t="s">
        <v>5880</v>
      </c>
    </row>
    <row r="3004" spans="2:4" x14ac:dyDescent="0.2">
      <c r="B3004" t="s">
        <v>3963</v>
      </c>
      <c r="C3004" t="s">
        <v>5451</v>
      </c>
      <c r="D3004" t="s">
        <v>5880</v>
      </c>
    </row>
    <row r="3005" spans="2:4" x14ac:dyDescent="0.2">
      <c r="B3005" t="s">
        <v>3963</v>
      </c>
      <c r="C3005" t="s">
        <v>41</v>
      </c>
      <c r="D3005" t="s">
        <v>5880</v>
      </c>
    </row>
    <row r="3006" spans="2:4" x14ac:dyDescent="0.2">
      <c r="B3006" t="s">
        <v>3963</v>
      </c>
      <c r="C3006" t="s">
        <v>67</v>
      </c>
      <c r="D3006" t="s">
        <v>5880</v>
      </c>
    </row>
    <row r="3007" spans="2:4" x14ac:dyDescent="0.2">
      <c r="B3007" t="s">
        <v>3963</v>
      </c>
      <c r="C3007" t="s">
        <v>2014</v>
      </c>
      <c r="D3007" t="s">
        <v>5880</v>
      </c>
    </row>
    <row r="3008" spans="2:4" x14ac:dyDescent="0.2">
      <c r="B3008" t="s">
        <v>3967</v>
      </c>
      <c r="C3008" t="s">
        <v>1656</v>
      </c>
      <c r="D3008" t="s">
        <v>5881</v>
      </c>
    </row>
    <row r="3009" spans="2:4" x14ac:dyDescent="0.2">
      <c r="B3009" t="s">
        <v>3967</v>
      </c>
      <c r="C3009" t="s">
        <v>2183</v>
      </c>
      <c r="D3009" t="s">
        <v>5881</v>
      </c>
    </row>
    <row r="3010" spans="2:4" x14ac:dyDescent="0.2">
      <c r="B3010" t="s">
        <v>3967</v>
      </c>
      <c r="C3010" t="s">
        <v>418</v>
      </c>
      <c r="D3010" t="s">
        <v>5881</v>
      </c>
    </row>
    <row r="3011" spans="2:4" x14ac:dyDescent="0.2">
      <c r="B3011" t="s">
        <v>3967</v>
      </c>
      <c r="C3011" t="s">
        <v>5451</v>
      </c>
      <c r="D3011" t="s">
        <v>5881</v>
      </c>
    </row>
    <row r="3012" spans="2:4" x14ac:dyDescent="0.2">
      <c r="B3012" t="s">
        <v>3967</v>
      </c>
      <c r="C3012" t="s">
        <v>1507</v>
      </c>
      <c r="D3012" t="s">
        <v>5881</v>
      </c>
    </row>
    <row r="3013" spans="2:4" x14ac:dyDescent="0.2">
      <c r="B3013" t="s">
        <v>3967</v>
      </c>
      <c r="C3013" t="s">
        <v>1510</v>
      </c>
      <c r="D3013" t="s">
        <v>5881</v>
      </c>
    </row>
    <row r="3014" spans="2:4" x14ac:dyDescent="0.2">
      <c r="B3014" t="s">
        <v>3967</v>
      </c>
      <c r="C3014" t="s">
        <v>2014</v>
      </c>
      <c r="D3014" t="s">
        <v>5881</v>
      </c>
    </row>
    <row r="3015" spans="2:4" x14ac:dyDescent="0.2">
      <c r="B3015" t="s">
        <v>3969</v>
      </c>
      <c r="C3015" t="s">
        <v>104</v>
      </c>
      <c r="D3015" t="s">
        <v>5882</v>
      </c>
    </row>
    <row r="3016" spans="2:4" x14ac:dyDescent="0.2">
      <c r="B3016" t="s">
        <v>3969</v>
      </c>
      <c r="C3016" t="s">
        <v>948</v>
      </c>
      <c r="D3016" t="s">
        <v>5882</v>
      </c>
    </row>
    <row r="3017" spans="2:4" x14ac:dyDescent="0.2">
      <c r="B3017" t="s">
        <v>3969</v>
      </c>
      <c r="C3017" t="s">
        <v>419</v>
      </c>
      <c r="D3017" t="s">
        <v>5882</v>
      </c>
    </row>
    <row r="3018" spans="2:4" x14ac:dyDescent="0.2">
      <c r="B3018" t="s">
        <v>3969</v>
      </c>
      <c r="C3018" t="s">
        <v>1490</v>
      </c>
      <c r="D3018" t="s">
        <v>5882</v>
      </c>
    </row>
    <row r="3019" spans="2:4" x14ac:dyDescent="0.2">
      <c r="B3019" t="s">
        <v>3969</v>
      </c>
      <c r="C3019" t="s">
        <v>2014</v>
      </c>
      <c r="D3019" t="s">
        <v>5882</v>
      </c>
    </row>
    <row r="3020" spans="2:4" x14ac:dyDescent="0.2">
      <c r="B3020" t="s">
        <v>3969</v>
      </c>
      <c r="C3020" t="s">
        <v>818</v>
      </c>
      <c r="D3020" t="s">
        <v>5882</v>
      </c>
    </row>
    <row r="3021" spans="2:4" x14ac:dyDescent="0.2">
      <c r="B3021" t="s">
        <v>3969</v>
      </c>
      <c r="C3021" t="s">
        <v>867</v>
      </c>
      <c r="D3021" t="s">
        <v>5882</v>
      </c>
    </row>
    <row r="3022" spans="2:4" x14ac:dyDescent="0.2">
      <c r="B3022" t="s">
        <v>3969</v>
      </c>
      <c r="C3022" t="s">
        <v>1178</v>
      </c>
      <c r="D3022" t="s">
        <v>5882</v>
      </c>
    </row>
    <row r="3023" spans="2:4" x14ac:dyDescent="0.2">
      <c r="B3023" t="s">
        <v>3969</v>
      </c>
      <c r="C3023" t="s">
        <v>1804</v>
      </c>
      <c r="D3023" t="s">
        <v>5882</v>
      </c>
    </row>
    <row r="3024" spans="2:4" x14ac:dyDescent="0.2">
      <c r="B3024" t="s">
        <v>3971</v>
      </c>
      <c r="C3024" t="s">
        <v>1205</v>
      </c>
      <c r="D3024" t="s">
        <v>5883</v>
      </c>
    </row>
    <row r="3025" spans="2:4" x14ac:dyDescent="0.2">
      <c r="B3025" t="s">
        <v>3971</v>
      </c>
      <c r="C3025" t="s">
        <v>2187</v>
      </c>
      <c r="D3025" t="s">
        <v>5883</v>
      </c>
    </row>
    <row r="3026" spans="2:4" x14ac:dyDescent="0.2">
      <c r="B3026" t="s">
        <v>3971</v>
      </c>
      <c r="C3026" t="s">
        <v>420</v>
      </c>
      <c r="D3026" t="s">
        <v>5883</v>
      </c>
    </row>
    <row r="3027" spans="2:4" x14ac:dyDescent="0.2">
      <c r="B3027" t="s">
        <v>3971</v>
      </c>
      <c r="C3027" t="s">
        <v>1507</v>
      </c>
      <c r="D3027" t="s">
        <v>5883</v>
      </c>
    </row>
    <row r="3028" spans="2:4" x14ac:dyDescent="0.2">
      <c r="B3028" t="s">
        <v>3971</v>
      </c>
      <c r="C3028" t="s">
        <v>1510</v>
      </c>
      <c r="D3028" t="s">
        <v>5883</v>
      </c>
    </row>
    <row r="3029" spans="2:4" x14ac:dyDescent="0.2">
      <c r="B3029" t="s">
        <v>3971</v>
      </c>
      <c r="C3029" t="s">
        <v>2014</v>
      </c>
      <c r="D3029" t="s">
        <v>5883</v>
      </c>
    </row>
    <row r="3030" spans="2:4" x14ac:dyDescent="0.2">
      <c r="B3030" t="s">
        <v>3971</v>
      </c>
      <c r="C3030" t="s">
        <v>1804</v>
      </c>
      <c r="D3030" t="s">
        <v>5883</v>
      </c>
    </row>
    <row r="3031" spans="2:4" x14ac:dyDescent="0.2">
      <c r="B3031" t="s">
        <v>3973</v>
      </c>
      <c r="C3031" t="s">
        <v>421</v>
      </c>
      <c r="D3031" t="s">
        <v>5884</v>
      </c>
    </row>
    <row r="3032" spans="2:4" x14ac:dyDescent="0.2">
      <c r="B3032" t="s">
        <v>3973</v>
      </c>
      <c r="C3032" t="s">
        <v>1507</v>
      </c>
      <c r="D3032" t="s">
        <v>5884</v>
      </c>
    </row>
    <row r="3033" spans="2:4" x14ac:dyDescent="0.2">
      <c r="B3033" t="s">
        <v>3973</v>
      </c>
      <c r="C3033" t="s">
        <v>1510</v>
      </c>
      <c r="D3033" t="s">
        <v>5884</v>
      </c>
    </row>
    <row r="3034" spans="2:4" x14ac:dyDescent="0.2">
      <c r="B3034" t="s">
        <v>3973</v>
      </c>
      <c r="C3034" t="s">
        <v>2014</v>
      </c>
      <c r="D3034" t="s">
        <v>5884</v>
      </c>
    </row>
    <row r="3035" spans="2:4" x14ac:dyDescent="0.2">
      <c r="B3035" t="s">
        <v>3975</v>
      </c>
      <c r="C3035" t="s">
        <v>1205</v>
      </c>
      <c r="D3035" t="s">
        <v>5885</v>
      </c>
    </row>
    <row r="3036" spans="2:4" x14ac:dyDescent="0.2">
      <c r="B3036" t="s">
        <v>3975</v>
      </c>
      <c r="C3036" t="s">
        <v>2187</v>
      </c>
      <c r="D3036" t="s">
        <v>5885</v>
      </c>
    </row>
    <row r="3037" spans="2:4" x14ac:dyDescent="0.2">
      <c r="B3037" t="s">
        <v>3975</v>
      </c>
      <c r="C3037" t="s">
        <v>422</v>
      </c>
      <c r="D3037" t="s">
        <v>5885</v>
      </c>
    </row>
    <row r="3038" spans="2:4" x14ac:dyDescent="0.2">
      <c r="B3038" t="s">
        <v>3975</v>
      </c>
      <c r="C3038" t="s">
        <v>41</v>
      </c>
      <c r="D3038" t="s">
        <v>5885</v>
      </c>
    </row>
    <row r="3039" spans="2:4" x14ac:dyDescent="0.2">
      <c r="B3039" t="s">
        <v>3975</v>
      </c>
      <c r="C3039" t="s">
        <v>67</v>
      </c>
      <c r="D3039" t="s">
        <v>5885</v>
      </c>
    </row>
    <row r="3040" spans="2:4" x14ac:dyDescent="0.2">
      <c r="B3040" t="s">
        <v>3975</v>
      </c>
      <c r="C3040" t="s">
        <v>1507</v>
      </c>
      <c r="D3040" t="s">
        <v>5885</v>
      </c>
    </row>
    <row r="3041" spans="2:4" x14ac:dyDescent="0.2">
      <c r="B3041" t="s">
        <v>3975</v>
      </c>
      <c r="C3041" t="s">
        <v>1510</v>
      </c>
      <c r="D3041" t="s">
        <v>5885</v>
      </c>
    </row>
    <row r="3042" spans="2:4" x14ac:dyDescent="0.2">
      <c r="B3042" t="s">
        <v>3975</v>
      </c>
      <c r="C3042" t="s">
        <v>2014</v>
      </c>
      <c r="D3042" t="s">
        <v>5885</v>
      </c>
    </row>
    <row r="3043" spans="2:4" x14ac:dyDescent="0.2">
      <c r="B3043" t="s">
        <v>3975</v>
      </c>
      <c r="C3043" t="s">
        <v>819</v>
      </c>
      <c r="D3043" t="s">
        <v>5885</v>
      </c>
    </row>
    <row r="3044" spans="2:4" x14ac:dyDescent="0.2">
      <c r="B3044" t="s">
        <v>3975</v>
      </c>
      <c r="C3044" t="s">
        <v>867</v>
      </c>
      <c r="D3044" t="s">
        <v>5885</v>
      </c>
    </row>
    <row r="3045" spans="2:4" x14ac:dyDescent="0.2">
      <c r="B3045" t="s">
        <v>3977</v>
      </c>
      <c r="C3045" t="s">
        <v>1657</v>
      </c>
      <c r="D3045" t="s">
        <v>5886</v>
      </c>
    </row>
    <row r="3046" spans="2:4" x14ac:dyDescent="0.2">
      <c r="B3046" t="s">
        <v>3977</v>
      </c>
      <c r="C3046" t="s">
        <v>1061</v>
      </c>
      <c r="D3046" t="s">
        <v>5886</v>
      </c>
    </row>
    <row r="3047" spans="2:4" x14ac:dyDescent="0.2">
      <c r="B3047" t="s">
        <v>3977</v>
      </c>
      <c r="C3047" t="s">
        <v>1063</v>
      </c>
      <c r="D3047" t="s">
        <v>5886</v>
      </c>
    </row>
    <row r="3048" spans="2:4" x14ac:dyDescent="0.2">
      <c r="B3048" t="s">
        <v>3977</v>
      </c>
      <c r="C3048" t="s">
        <v>423</v>
      </c>
      <c r="D3048" t="s">
        <v>5886</v>
      </c>
    </row>
    <row r="3049" spans="2:4" x14ac:dyDescent="0.2">
      <c r="B3049" t="s">
        <v>3977</v>
      </c>
      <c r="C3049" t="s">
        <v>5451</v>
      </c>
      <c r="D3049" t="s">
        <v>5886</v>
      </c>
    </row>
    <row r="3050" spans="2:4" x14ac:dyDescent="0.2">
      <c r="B3050" t="s">
        <v>3977</v>
      </c>
      <c r="C3050" t="s">
        <v>52</v>
      </c>
      <c r="D3050" t="s">
        <v>5886</v>
      </c>
    </row>
    <row r="3051" spans="2:4" x14ac:dyDescent="0.2">
      <c r="B3051" t="s">
        <v>3977</v>
      </c>
      <c r="C3051" t="s">
        <v>41</v>
      </c>
      <c r="D3051" t="s">
        <v>5886</v>
      </c>
    </row>
    <row r="3052" spans="2:4" x14ac:dyDescent="0.2">
      <c r="B3052" t="s">
        <v>3977</v>
      </c>
      <c r="C3052" t="s">
        <v>2014</v>
      </c>
      <c r="D3052" t="s">
        <v>5886</v>
      </c>
    </row>
    <row r="3053" spans="2:4" x14ac:dyDescent="0.2">
      <c r="B3053" t="s">
        <v>3981</v>
      </c>
      <c r="C3053" t="s">
        <v>1656</v>
      </c>
      <c r="D3053" t="s">
        <v>5887</v>
      </c>
    </row>
    <row r="3054" spans="2:4" x14ac:dyDescent="0.2">
      <c r="B3054" t="s">
        <v>3981</v>
      </c>
      <c r="C3054" t="s">
        <v>1536</v>
      </c>
      <c r="D3054" t="s">
        <v>5887</v>
      </c>
    </row>
    <row r="3055" spans="2:4" x14ac:dyDescent="0.2">
      <c r="B3055" t="s">
        <v>3981</v>
      </c>
      <c r="C3055" t="s">
        <v>1539</v>
      </c>
      <c r="D3055" t="s">
        <v>5887</v>
      </c>
    </row>
    <row r="3056" spans="2:4" x14ac:dyDescent="0.2">
      <c r="B3056" t="s">
        <v>3981</v>
      </c>
      <c r="C3056" t="s">
        <v>1537</v>
      </c>
      <c r="D3056" t="s">
        <v>5887</v>
      </c>
    </row>
    <row r="3057" spans="2:4" x14ac:dyDescent="0.2">
      <c r="B3057" t="s">
        <v>3981</v>
      </c>
      <c r="C3057" t="s">
        <v>1538</v>
      </c>
      <c r="D3057" t="s">
        <v>5887</v>
      </c>
    </row>
    <row r="3058" spans="2:4" x14ac:dyDescent="0.2">
      <c r="B3058" t="s">
        <v>3981</v>
      </c>
      <c r="C3058" t="s">
        <v>2183</v>
      </c>
      <c r="D3058" t="s">
        <v>5887</v>
      </c>
    </row>
    <row r="3059" spans="2:4" x14ac:dyDescent="0.2">
      <c r="B3059" t="s">
        <v>3981</v>
      </c>
      <c r="C3059" t="s">
        <v>5451</v>
      </c>
      <c r="D3059" t="s">
        <v>5887</v>
      </c>
    </row>
    <row r="3060" spans="2:4" x14ac:dyDescent="0.2">
      <c r="B3060" t="s">
        <v>3981</v>
      </c>
      <c r="C3060" t="s">
        <v>41</v>
      </c>
      <c r="D3060" t="s">
        <v>5887</v>
      </c>
    </row>
    <row r="3061" spans="2:4" x14ac:dyDescent="0.2">
      <c r="B3061" t="s">
        <v>3981</v>
      </c>
      <c r="C3061" t="s">
        <v>2014</v>
      </c>
      <c r="D3061" t="s">
        <v>5887</v>
      </c>
    </row>
    <row r="3062" spans="2:4" x14ac:dyDescent="0.2">
      <c r="B3062" t="s">
        <v>3981</v>
      </c>
      <c r="C3062" t="s">
        <v>820</v>
      </c>
      <c r="D3062" t="s">
        <v>5887</v>
      </c>
    </row>
    <row r="3063" spans="2:4" x14ac:dyDescent="0.2">
      <c r="B3063" t="s">
        <v>3981</v>
      </c>
      <c r="C3063" t="s">
        <v>867</v>
      </c>
      <c r="D3063" t="s">
        <v>5887</v>
      </c>
    </row>
    <row r="3064" spans="2:4" x14ac:dyDescent="0.2">
      <c r="B3064" t="s">
        <v>3981</v>
      </c>
      <c r="C3064" t="s">
        <v>1804</v>
      </c>
      <c r="D3064" t="s">
        <v>5887</v>
      </c>
    </row>
    <row r="3065" spans="2:4" x14ac:dyDescent="0.2">
      <c r="B3065" t="s">
        <v>3983</v>
      </c>
      <c r="C3065" t="s">
        <v>1536</v>
      </c>
      <c r="D3065" t="s">
        <v>5888</v>
      </c>
    </row>
    <row r="3066" spans="2:4" x14ac:dyDescent="0.2">
      <c r="B3066" t="s">
        <v>3983</v>
      </c>
      <c r="C3066" t="s">
        <v>1537</v>
      </c>
      <c r="D3066" t="s">
        <v>5888</v>
      </c>
    </row>
    <row r="3067" spans="2:4" x14ac:dyDescent="0.2">
      <c r="B3067" t="s">
        <v>3983</v>
      </c>
      <c r="C3067" t="s">
        <v>424</v>
      </c>
      <c r="D3067" t="s">
        <v>5888</v>
      </c>
    </row>
    <row r="3068" spans="2:4" x14ac:dyDescent="0.2">
      <c r="B3068" t="s">
        <v>3983</v>
      </c>
      <c r="C3068" t="s">
        <v>2014</v>
      </c>
      <c r="D3068" t="s">
        <v>5888</v>
      </c>
    </row>
    <row r="3069" spans="2:4" x14ac:dyDescent="0.2">
      <c r="B3069" t="s">
        <v>3985</v>
      </c>
      <c r="C3069" t="s">
        <v>1536</v>
      </c>
      <c r="D3069" t="s">
        <v>5889</v>
      </c>
    </row>
    <row r="3070" spans="2:4" x14ac:dyDescent="0.2">
      <c r="B3070" t="s">
        <v>3985</v>
      </c>
      <c r="C3070" t="s">
        <v>1537</v>
      </c>
      <c r="D3070" t="s">
        <v>5889</v>
      </c>
    </row>
    <row r="3071" spans="2:4" x14ac:dyDescent="0.2">
      <c r="B3071" t="s">
        <v>3985</v>
      </c>
      <c r="C3071" t="s">
        <v>949</v>
      </c>
      <c r="D3071" t="s">
        <v>5889</v>
      </c>
    </row>
    <row r="3072" spans="2:4" x14ac:dyDescent="0.2">
      <c r="B3072" t="s">
        <v>3985</v>
      </c>
      <c r="C3072" t="s">
        <v>425</v>
      </c>
      <c r="D3072" t="s">
        <v>5889</v>
      </c>
    </row>
    <row r="3073" spans="2:4" x14ac:dyDescent="0.2">
      <c r="B3073" t="s">
        <v>3985</v>
      </c>
      <c r="C3073" t="s">
        <v>2014</v>
      </c>
      <c r="D3073" t="s">
        <v>5889</v>
      </c>
    </row>
    <row r="3074" spans="2:4" x14ac:dyDescent="0.2">
      <c r="B3074" t="s">
        <v>3985</v>
      </c>
      <c r="C3074" t="s">
        <v>821</v>
      </c>
      <c r="D3074" t="s">
        <v>5889</v>
      </c>
    </row>
    <row r="3075" spans="2:4" x14ac:dyDescent="0.2">
      <c r="B3075" t="s">
        <v>3985</v>
      </c>
      <c r="C3075" t="s">
        <v>867</v>
      </c>
      <c r="D3075" t="s">
        <v>5889</v>
      </c>
    </row>
    <row r="3076" spans="2:4" x14ac:dyDescent="0.2">
      <c r="B3076" t="s">
        <v>3985</v>
      </c>
      <c r="C3076" t="s">
        <v>1179</v>
      </c>
      <c r="D3076" t="s">
        <v>5889</v>
      </c>
    </row>
    <row r="3077" spans="2:4" x14ac:dyDescent="0.2">
      <c r="B3077" t="s">
        <v>3985</v>
      </c>
      <c r="C3077" t="s">
        <v>1804</v>
      </c>
      <c r="D3077" t="s">
        <v>5889</v>
      </c>
    </row>
    <row r="3078" spans="2:4" x14ac:dyDescent="0.2">
      <c r="B3078" t="s">
        <v>3987</v>
      </c>
      <c r="C3078" t="s">
        <v>1536</v>
      </c>
      <c r="D3078" t="s">
        <v>5890</v>
      </c>
    </row>
    <row r="3079" spans="2:4" x14ac:dyDescent="0.2">
      <c r="B3079" t="s">
        <v>3987</v>
      </c>
      <c r="C3079" t="s">
        <v>1539</v>
      </c>
      <c r="D3079" t="s">
        <v>5890</v>
      </c>
    </row>
    <row r="3080" spans="2:4" x14ac:dyDescent="0.2">
      <c r="B3080" t="s">
        <v>3987</v>
      </c>
      <c r="C3080" t="s">
        <v>1537</v>
      </c>
      <c r="D3080" t="s">
        <v>5890</v>
      </c>
    </row>
    <row r="3081" spans="2:4" x14ac:dyDescent="0.2">
      <c r="B3081" t="s">
        <v>3987</v>
      </c>
      <c r="C3081" t="s">
        <v>1538</v>
      </c>
      <c r="D3081" t="s">
        <v>5890</v>
      </c>
    </row>
    <row r="3082" spans="2:4" x14ac:dyDescent="0.2">
      <c r="B3082" t="s">
        <v>3987</v>
      </c>
      <c r="C3082" t="s">
        <v>426</v>
      </c>
      <c r="D3082" t="s">
        <v>5890</v>
      </c>
    </row>
    <row r="3083" spans="2:4" x14ac:dyDescent="0.2">
      <c r="B3083" t="s">
        <v>3987</v>
      </c>
      <c r="C3083" t="s">
        <v>41</v>
      </c>
      <c r="D3083" t="s">
        <v>5890</v>
      </c>
    </row>
    <row r="3084" spans="2:4" x14ac:dyDescent="0.2">
      <c r="B3084" t="s">
        <v>3987</v>
      </c>
      <c r="C3084" t="s">
        <v>2014</v>
      </c>
      <c r="D3084" t="s">
        <v>5890</v>
      </c>
    </row>
    <row r="3085" spans="2:4" x14ac:dyDescent="0.2">
      <c r="B3085" t="s">
        <v>3987</v>
      </c>
      <c r="C3085" t="s">
        <v>822</v>
      </c>
      <c r="D3085" t="s">
        <v>5890</v>
      </c>
    </row>
    <row r="3086" spans="2:4" x14ac:dyDescent="0.2">
      <c r="B3086" t="s">
        <v>3987</v>
      </c>
      <c r="C3086" t="s">
        <v>867</v>
      </c>
      <c r="D3086" t="s">
        <v>5890</v>
      </c>
    </row>
    <row r="3087" spans="2:4" x14ac:dyDescent="0.2">
      <c r="B3087" t="s">
        <v>3987</v>
      </c>
      <c r="C3087" t="s">
        <v>1804</v>
      </c>
      <c r="D3087" t="s">
        <v>5890</v>
      </c>
    </row>
    <row r="3088" spans="2:4" x14ac:dyDescent="0.2">
      <c r="B3088" t="s">
        <v>3989</v>
      </c>
      <c r="C3088" t="s">
        <v>1657</v>
      </c>
      <c r="D3088" t="s">
        <v>5891</v>
      </c>
    </row>
    <row r="3089" spans="2:4" x14ac:dyDescent="0.2">
      <c r="B3089" t="s">
        <v>3989</v>
      </c>
      <c r="C3089" t="s">
        <v>1061</v>
      </c>
      <c r="D3089" t="s">
        <v>5891</v>
      </c>
    </row>
    <row r="3090" spans="2:4" x14ac:dyDescent="0.2">
      <c r="B3090" t="s">
        <v>3989</v>
      </c>
      <c r="C3090" t="s">
        <v>1063</v>
      </c>
      <c r="D3090" t="s">
        <v>5891</v>
      </c>
    </row>
    <row r="3091" spans="2:4" x14ac:dyDescent="0.2">
      <c r="B3091" t="s">
        <v>3989</v>
      </c>
      <c r="C3091" t="s">
        <v>427</v>
      </c>
      <c r="D3091" t="s">
        <v>5891</v>
      </c>
    </row>
    <row r="3092" spans="2:4" x14ac:dyDescent="0.2">
      <c r="B3092" t="s">
        <v>3989</v>
      </c>
      <c r="C3092" t="s">
        <v>5451</v>
      </c>
      <c r="D3092" t="s">
        <v>5891</v>
      </c>
    </row>
    <row r="3093" spans="2:4" x14ac:dyDescent="0.2">
      <c r="B3093" t="s">
        <v>3989</v>
      </c>
      <c r="C3093" t="s">
        <v>52</v>
      </c>
      <c r="D3093" t="s">
        <v>5891</v>
      </c>
    </row>
    <row r="3094" spans="2:4" x14ac:dyDescent="0.2">
      <c r="B3094" t="s">
        <v>3989</v>
      </c>
      <c r="C3094" t="s">
        <v>41</v>
      </c>
      <c r="D3094" t="s">
        <v>5891</v>
      </c>
    </row>
    <row r="3095" spans="2:4" x14ac:dyDescent="0.2">
      <c r="B3095" t="s">
        <v>3989</v>
      </c>
      <c r="C3095" t="s">
        <v>2014</v>
      </c>
      <c r="D3095" t="s">
        <v>5891</v>
      </c>
    </row>
    <row r="3096" spans="2:4" x14ac:dyDescent="0.2">
      <c r="B3096" t="s">
        <v>3993</v>
      </c>
      <c r="C3096" t="s">
        <v>1656</v>
      </c>
      <c r="D3096" t="s">
        <v>5892</v>
      </c>
    </row>
    <row r="3097" spans="2:4" x14ac:dyDescent="0.2">
      <c r="B3097" t="s">
        <v>3993</v>
      </c>
      <c r="C3097" t="s">
        <v>1540</v>
      </c>
      <c r="D3097" t="s">
        <v>5892</v>
      </c>
    </row>
    <row r="3098" spans="2:4" x14ac:dyDescent="0.2">
      <c r="B3098" t="s">
        <v>3993</v>
      </c>
      <c r="C3098" t="s">
        <v>1536</v>
      </c>
      <c r="D3098" t="s">
        <v>5892</v>
      </c>
    </row>
    <row r="3099" spans="2:4" x14ac:dyDescent="0.2">
      <c r="B3099" t="s">
        <v>3993</v>
      </c>
      <c r="C3099" t="s">
        <v>1539</v>
      </c>
      <c r="D3099" t="s">
        <v>5892</v>
      </c>
    </row>
    <row r="3100" spans="2:4" x14ac:dyDescent="0.2">
      <c r="B3100" t="s">
        <v>3993</v>
      </c>
      <c r="C3100" t="s">
        <v>1537</v>
      </c>
      <c r="D3100" t="s">
        <v>5892</v>
      </c>
    </row>
    <row r="3101" spans="2:4" x14ac:dyDescent="0.2">
      <c r="B3101" t="s">
        <v>3993</v>
      </c>
      <c r="C3101" t="s">
        <v>1538</v>
      </c>
      <c r="D3101" t="s">
        <v>5892</v>
      </c>
    </row>
    <row r="3102" spans="2:4" x14ac:dyDescent="0.2">
      <c r="B3102" t="s">
        <v>3993</v>
      </c>
      <c r="C3102" t="s">
        <v>2183</v>
      </c>
      <c r="D3102" t="s">
        <v>5892</v>
      </c>
    </row>
    <row r="3103" spans="2:4" x14ac:dyDescent="0.2">
      <c r="B3103" t="s">
        <v>3993</v>
      </c>
      <c r="C3103" t="s">
        <v>5451</v>
      </c>
      <c r="D3103" t="s">
        <v>5892</v>
      </c>
    </row>
    <row r="3104" spans="2:4" x14ac:dyDescent="0.2">
      <c r="B3104" t="s">
        <v>3993</v>
      </c>
      <c r="C3104" t="s">
        <v>41</v>
      </c>
      <c r="D3104" t="s">
        <v>5892</v>
      </c>
    </row>
    <row r="3105" spans="2:4" x14ac:dyDescent="0.2">
      <c r="B3105" t="s">
        <v>3993</v>
      </c>
      <c r="C3105" t="s">
        <v>2014</v>
      </c>
      <c r="D3105" t="s">
        <v>5892</v>
      </c>
    </row>
    <row r="3106" spans="2:4" x14ac:dyDescent="0.2">
      <c r="B3106" t="s">
        <v>3995</v>
      </c>
      <c r="C3106" t="s">
        <v>1536</v>
      </c>
      <c r="D3106" t="s">
        <v>5893</v>
      </c>
    </row>
    <row r="3107" spans="2:4" x14ac:dyDescent="0.2">
      <c r="B3107" t="s">
        <v>3995</v>
      </c>
      <c r="C3107" t="s">
        <v>1537</v>
      </c>
      <c r="D3107" t="s">
        <v>5893</v>
      </c>
    </row>
    <row r="3108" spans="2:4" x14ac:dyDescent="0.2">
      <c r="B3108" t="s">
        <v>3995</v>
      </c>
      <c r="C3108" t="s">
        <v>1538</v>
      </c>
      <c r="D3108" t="s">
        <v>5893</v>
      </c>
    </row>
    <row r="3109" spans="2:4" x14ac:dyDescent="0.2">
      <c r="B3109" t="s">
        <v>3995</v>
      </c>
      <c r="C3109" t="s">
        <v>5894</v>
      </c>
      <c r="D3109" t="s">
        <v>5893</v>
      </c>
    </row>
    <row r="3110" spans="2:4" x14ac:dyDescent="0.2">
      <c r="B3110" t="s">
        <v>3995</v>
      </c>
      <c r="C3110" t="s">
        <v>2014</v>
      </c>
      <c r="D3110" t="s">
        <v>5893</v>
      </c>
    </row>
    <row r="3111" spans="2:4" x14ac:dyDescent="0.2">
      <c r="B3111" t="s">
        <v>3997</v>
      </c>
      <c r="C3111" t="s">
        <v>1536</v>
      </c>
      <c r="D3111" t="s">
        <v>5895</v>
      </c>
    </row>
    <row r="3112" spans="2:4" x14ac:dyDescent="0.2">
      <c r="B3112" t="s">
        <v>3997</v>
      </c>
      <c r="C3112" t="s">
        <v>1537</v>
      </c>
      <c r="D3112" t="s">
        <v>5895</v>
      </c>
    </row>
    <row r="3113" spans="2:4" x14ac:dyDescent="0.2">
      <c r="B3113" t="s">
        <v>3997</v>
      </c>
      <c r="C3113" t="s">
        <v>1538</v>
      </c>
      <c r="D3113" t="s">
        <v>5895</v>
      </c>
    </row>
    <row r="3114" spans="2:4" x14ac:dyDescent="0.2">
      <c r="B3114" t="s">
        <v>3997</v>
      </c>
      <c r="C3114" t="s">
        <v>950</v>
      </c>
      <c r="D3114" t="s">
        <v>5895</v>
      </c>
    </row>
    <row r="3115" spans="2:4" x14ac:dyDescent="0.2">
      <c r="B3115" t="s">
        <v>3997</v>
      </c>
      <c r="C3115" t="s">
        <v>5896</v>
      </c>
      <c r="D3115" t="s">
        <v>5895</v>
      </c>
    </row>
    <row r="3116" spans="2:4" x14ac:dyDescent="0.2">
      <c r="B3116" t="s">
        <v>3997</v>
      </c>
      <c r="C3116" t="s">
        <v>2080</v>
      </c>
      <c r="D3116" t="s">
        <v>5895</v>
      </c>
    </row>
    <row r="3117" spans="2:4" x14ac:dyDescent="0.2">
      <c r="B3117" t="s">
        <v>3997</v>
      </c>
      <c r="C3117" t="s">
        <v>2014</v>
      </c>
      <c r="D3117" t="s">
        <v>5895</v>
      </c>
    </row>
    <row r="3118" spans="2:4" x14ac:dyDescent="0.2">
      <c r="B3118" t="s">
        <v>3997</v>
      </c>
      <c r="C3118" t="s">
        <v>823</v>
      </c>
      <c r="D3118" t="s">
        <v>5895</v>
      </c>
    </row>
    <row r="3119" spans="2:4" x14ac:dyDescent="0.2">
      <c r="B3119" t="s">
        <v>3997</v>
      </c>
      <c r="C3119" t="s">
        <v>867</v>
      </c>
      <c r="D3119" t="s">
        <v>5895</v>
      </c>
    </row>
    <row r="3120" spans="2:4" x14ac:dyDescent="0.2">
      <c r="B3120" t="s">
        <v>3997</v>
      </c>
      <c r="C3120" t="s">
        <v>5897</v>
      </c>
      <c r="D3120" t="s">
        <v>5895</v>
      </c>
    </row>
    <row r="3121" spans="2:4" x14ac:dyDescent="0.2">
      <c r="B3121" t="s">
        <v>3997</v>
      </c>
      <c r="C3121" t="s">
        <v>1804</v>
      </c>
      <c r="D3121" t="s">
        <v>5895</v>
      </c>
    </row>
    <row r="3122" spans="2:4" x14ac:dyDescent="0.2">
      <c r="B3122" t="s">
        <v>3999</v>
      </c>
      <c r="C3122" t="s">
        <v>1540</v>
      </c>
      <c r="D3122" t="s">
        <v>5898</v>
      </c>
    </row>
    <row r="3123" spans="2:4" x14ac:dyDescent="0.2">
      <c r="B3123" t="s">
        <v>3999</v>
      </c>
      <c r="C3123" t="s">
        <v>1536</v>
      </c>
      <c r="D3123" t="s">
        <v>5898</v>
      </c>
    </row>
    <row r="3124" spans="2:4" x14ac:dyDescent="0.2">
      <c r="B3124" t="s">
        <v>3999</v>
      </c>
      <c r="C3124" t="s">
        <v>1539</v>
      </c>
      <c r="D3124" t="s">
        <v>5898</v>
      </c>
    </row>
    <row r="3125" spans="2:4" x14ac:dyDescent="0.2">
      <c r="B3125" t="s">
        <v>3999</v>
      </c>
      <c r="C3125" t="s">
        <v>1537</v>
      </c>
      <c r="D3125" t="s">
        <v>5898</v>
      </c>
    </row>
    <row r="3126" spans="2:4" x14ac:dyDescent="0.2">
      <c r="B3126" t="s">
        <v>3999</v>
      </c>
      <c r="C3126" t="s">
        <v>1538</v>
      </c>
      <c r="D3126" t="s">
        <v>5898</v>
      </c>
    </row>
    <row r="3127" spans="2:4" x14ac:dyDescent="0.2">
      <c r="B3127" t="s">
        <v>3999</v>
      </c>
      <c r="C3127" t="s">
        <v>430</v>
      </c>
      <c r="D3127" t="s">
        <v>5898</v>
      </c>
    </row>
    <row r="3128" spans="2:4" x14ac:dyDescent="0.2">
      <c r="B3128" t="s">
        <v>3999</v>
      </c>
      <c r="C3128" t="s">
        <v>41</v>
      </c>
      <c r="D3128" t="s">
        <v>5898</v>
      </c>
    </row>
    <row r="3129" spans="2:4" x14ac:dyDescent="0.2">
      <c r="B3129" t="s">
        <v>3999</v>
      </c>
      <c r="C3129" t="s">
        <v>2014</v>
      </c>
      <c r="D3129" t="s">
        <v>5898</v>
      </c>
    </row>
    <row r="3130" spans="2:4" x14ac:dyDescent="0.2">
      <c r="B3130" t="s">
        <v>3999</v>
      </c>
      <c r="C3130" t="s">
        <v>824</v>
      </c>
      <c r="D3130" t="s">
        <v>5898</v>
      </c>
    </row>
    <row r="3131" spans="2:4" x14ac:dyDescent="0.2">
      <c r="B3131" t="s">
        <v>3999</v>
      </c>
      <c r="C3131" t="s">
        <v>867</v>
      </c>
      <c r="D3131" t="s">
        <v>5898</v>
      </c>
    </row>
    <row r="3132" spans="2:4" x14ac:dyDescent="0.2">
      <c r="B3132" t="s">
        <v>4001</v>
      </c>
      <c r="C3132" t="s">
        <v>1657</v>
      </c>
      <c r="D3132" t="s">
        <v>5899</v>
      </c>
    </row>
    <row r="3133" spans="2:4" x14ac:dyDescent="0.2">
      <c r="B3133" t="s">
        <v>4001</v>
      </c>
      <c r="C3133" t="s">
        <v>1061</v>
      </c>
      <c r="D3133" t="s">
        <v>5899</v>
      </c>
    </row>
    <row r="3134" spans="2:4" x14ac:dyDescent="0.2">
      <c r="B3134" t="s">
        <v>4001</v>
      </c>
      <c r="C3134" t="s">
        <v>1063</v>
      </c>
      <c r="D3134" t="s">
        <v>5899</v>
      </c>
    </row>
    <row r="3135" spans="2:4" x14ac:dyDescent="0.2">
      <c r="B3135" t="s">
        <v>4001</v>
      </c>
      <c r="C3135" t="s">
        <v>431</v>
      </c>
      <c r="D3135" t="s">
        <v>5899</v>
      </c>
    </row>
    <row r="3136" spans="2:4" x14ac:dyDescent="0.2">
      <c r="B3136" t="s">
        <v>4001</v>
      </c>
      <c r="C3136" t="s">
        <v>5451</v>
      </c>
      <c r="D3136" t="s">
        <v>5899</v>
      </c>
    </row>
    <row r="3137" spans="2:4" x14ac:dyDescent="0.2">
      <c r="B3137" t="s">
        <v>4001</v>
      </c>
      <c r="C3137" t="s">
        <v>52</v>
      </c>
      <c r="D3137" t="s">
        <v>5899</v>
      </c>
    </row>
    <row r="3138" spans="2:4" x14ac:dyDescent="0.2">
      <c r="B3138" t="s">
        <v>4001</v>
      </c>
      <c r="C3138" t="s">
        <v>41</v>
      </c>
      <c r="D3138" t="s">
        <v>5899</v>
      </c>
    </row>
    <row r="3139" spans="2:4" x14ac:dyDescent="0.2">
      <c r="B3139" t="s">
        <v>4001</v>
      </c>
      <c r="C3139" t="s">
        <v>49</v>
      </c>
      <c r="D3139" t="s">
        <v>5899</v>
      </c>
    </row>
    <row r="3140" spans="2:4" x14ac:dyDescent="0.2">
      <c r="B3140" t="s">
        <v>4001</v>
      </c>
      <c r="C3140" t="s">
        <v>2014</v>
      </c>
      <c r="D3140" t="s">
        <v>5899</v>
      </c>
    </row>
    <row r="3141" spans="2:4" x14ac:dyDescent="0.2">
      <c r="B3141" t="s">
        <v>4005</v>
      </c>
      <c r="C3141" t="s">
        <v>1656</v>
      </c>
      <c r="D3141" t="s">
        <v>5900</v>
      </c>
    </row>
    <row r="3142" spans="2:4" x14ac:dyDescent="0.2">
      <c r="B3142" t="s">
        <v>4005</v>
      </c>
      <c r="C3142" t="s">
        <v>1536</v>
      </c>
      <c r="D3142" t="s">
        <v>5900</v>
      </c>
    </row>
    <row r="3143" spans="2:4" x14ac:dyDescent="0.2">
      <c r="B3143" t="s">
        <v>4005</v>
      </c>
      <c r="C3143" t="s">
        <v>1537</v>
      </c>
      <c r="D3143" t="s">
        <v>5900</v>
      </c>
    </row>
    <row r="3144" spans="2:4" x14ac:dyDescent="0.2">
      <c r="B3144" t="s">
        <v>4005</v>
      </c>
      <c r="C3144" t="s">
        <v>1538</v>
      </c>
      <c r="D3144" t="s">
        <v>5900</v>
      </c>
    </row>
    <row r="3145" spans="2:4" x14ac:dyDescent="0.2">
      <c r="B3145" t="s">
        <v>4005</v>
      </c>
      <c r="C3145" t="s">
        <v>2183</v>
      </c>
      <c r="D3145" t="s">
        <v>5900</v>
      </c>
    </row>
    <row r="3146" spans="2:4" x14ac:dyDescent="0.2">
      <c r="B3146" t="s">
        <v>4005</v>
      </c>
      <c r="C3146" t="s">
        <v>5451</v>
      </c>
      <c r="D3146" t="s">
        <v>5900</v>
      </c>
    </row>
    <row r="3147" spans="2:4" x14ac:dyDescent="0.2">
      <c r="B3147" t="s">
        <v>4005</v>
      </c>
      <c r="C3147" t="s">
        <v>41</v>
      </c>
      <c r="D3147" t="s">
        <v>5900</v>
      </c>
    </row>
    <row r="3148" spans="2:4" x14ac:dyDescent="0.2">
      <c r="B3148" t="s">
        <v>4005</v>
      </c>
      <c r="C3148" t="s">
        <v>2014</v>
      </c>
      <c r="D3148" t="s">
        <v>5900</v>
      </c>
    </row>
    <row r="3149" spans="2:4" x14ac:dyDescent="0.2">
      <c r="B3149" t="s">
        <v>4005</v>
      </c>
      <c r="C3149" t="s">
        <v>825</v>
      </c>
      <c r="D3149" t="s">
        <v>5900</v>
      </c>
    </row>
    <row r="3150" spans="2:4" x14ac:dyDescent="0.2">
      <c r="B3150" t="s">
        <v>4005</v>
      </c>
      <c r="C3150" t="s">
        <v>867</v>
      </c>
      <c r="D3150" t="s">
        <v>5900</v>
      </c>
    </row>
    <row r="3151" spans="2:4" x14ac:dyDescent="0.2">
      <c r="B3151" t="s">
        <v>4007</v>
      </c>
      <c r="C3151" t="s">
        <v>1536</v>
      </c>
      <c r="D3151" t="s">
        <v>5901</v>
      </c>
    </row>
    <row r="3152" spans="2:4" x14ac:dyDescent="0.2">
      <c r="B3152" t="s">
        <v>4007</v>
      </c>
      <c r="C3152" t="s">
        <v>1537</v>
      </c>
      <c r="D3152" t="s">
        <v>5901</v>
      </c>
    </row>
    <row r="3153" spans="2:4" x14ac:dyDescent="0.2">
      <c r="B3153" t="s">
        <v>4007</v>
      </c>
      <c r="C3153" t="s">
        <v>432</v>
      </c>
      <c r="D3153" t="s">
        <v>5901</v>
      </c>
    </row>
    <row r="3154" spans="2:4" x14ac:dyDescent="0.2">
      <c r="B3154" t="s">
        <v>4007</v>
      </c>
      <c r="C3154" t="s">
        <v>2014</v>
      </c>
      <c r="D3154" t="s">
        <v>5901</v>
      </c>
    </row>
    <row r="3155" spans="2:4" x14ac:dyDescent="0.2">
      <c r="B3155" t="s">
        <v>4009</v>
      </c>
      <c r="C3155" t="s">
        <v>1536</v>
      </c>
      <c r="D3155" t="s">
        <v>5902</v>
      </c>
    </row>
    <row r="3156" spans="2:4" x14ac:dyDescent="0.2">
      <c r="B3156" t="s">
        <v>4009</v>
      </c>
      <c r="C3156" t="s">
        <v>1537</v>
      </c>
      <c r="D3156" t="s">
        <v>5902</v>
      </c>
    </row>
    <row r="3157" spans="2:4" x14ac:dyDescent="0.2">
      <c r="B3157" t="s">
        <v>4009</v>
      </c>
      <c r="C3157" t="s">
        <v>1538</v>
      </c>
      <c r="D3157" t="s">
        <v>5902</v>
      </c>
    </row>
    <row r="3158" spans="2:4" x14ac:dyDescent="0.2">
      <c r="B3158" t="s">
        <v>4009</v>
      </c>
      <c r="C3158" t="s">
        <v>433</v>
      </c>
      <c r="D3158" t="s">
        <v>5902</v>
      </c>
    </row>
    <row r="3159" spans="2:4" x14ac:dyDescent="0.2">
      <c r="B3159" t="s">
        <v>4009</v>
      </c>
      <c r="C3159" t="s">
        <v>41</v>
      </c>
      <c r="D3159" t="s">
        <v>5902</v>
      </c>
    </row>
    <row r="3160" spans="2:4" x14ac:dyDescent="0.2">
      <c r="B3160" t="s">
        <v>4009</v>
      </c>
      <c r="C3160" t="s">
        <v>2014</v>
      </c>
      <c r="D3160" t="s">
        <v>5902</v>
      </c>
    </row>
    <row r="3161" spans="2:4" x14ac:dyDescent="0.2">
      <c r="B3161" t="s">
        <v>4009</v>
      </c>
      <c r="C3161" t="s">
        <v>826</v>
      </c>
      <c r="D3161" t="s">
        <v>5902</v>
      </c>
    </row>
    <row r="3162" spans="2:4" x14ac:dyDescent="0.2">
      <c r="B3162" t="s">
        <v>4009</v>
      </c>
      <c r="C3162" t="s">
        <v>867</v>
      </c>
      <c r="D3162" t="s">
        <v>5902</v>
      </c>
    </row>
    <row r="3163" spans="2:4" x14ac:dyDescent="0.2">
      <c r="B3163" t="s">
        <v>4009</v>
      </c>
      <c r="C3163" t="s">
        <v>1804</v>
      </c>
      <c r="D3163" t="s">
        <v>5902</v>
      </c>
    </row>
    <row r="3164" spans="2:4" x14ac:dyDescent="0.2">
      <c r="B3164" t="s">
        <v>4011</v>
      </c>
      <c r="C3164" t="s">
        <v>5641</v>
      </c>
      <c r="D3164" t="s">
        <v>5903</v>
      </c>
    </row>
    <row r="3165" spans="2:4" x14ac:dyDescent="0.2">
      <c r="B3165" t="s">
        <v>4011</v>
      </c>
      <c r="C3165" t="s">
        <v>1657</v>
      </c>
      <c r="D3165" t="s">
        <v>5903</v>
      </c>
    </row>
    <row r="3166" spans="2:4" x14ac:dyDescent="0.2">
      <c r="B3166" t="s">
        <v>4011</v>
      </c>
      <c r="C3166" t="s">
        <v>895</v>
      </c>
      <c r="D3166" t="s">
        <v>5903</v>
      </c>
    </row>
    <row r="3167" spans="2:4" x14ac:dyDescent="0.2">
      <c r="B3167" t="s">
        <v>4011</v>
      </c>
      <c r="C3167" t="s">
        <v>2187</v>
      </c>
      <c r="D3167" t="s">
        <v>5903</v>
      </c>
    </row>
    <row r="3168" spans="2:4" x14ac:dyDescent="0.2">
      <c r="B3168" t="s">
        <v>4011</v>
      </c>
      <c r="C3168" t="s">
        <v>1061</v>
      </c>
      <c r="D3168" t="s">
        <v>5903</v>
      </c>
    </row>
    <row r="3169" spans="2:4" x14ac:dyDescent="0.2">
      <c r="B3169" t="s">
        <v>4011</v>
      </c>
      <c r="C3169" t="s">
        <v>1063</v>
      </c>
      <c r="D3169" t="s">
        <v>5903</v>
      </c>
    </row>
    <row r="3170" spans="2:4" x14ac:dyDescent="0.2">
      <c r="B3170" t="s">
        <v>4011</v>
      </c>
      <c r="C3170" t="s">
        <v>434</v>
      </c>
      <c r="D3170" t="s">
        <v>5903</v>
      </c>
    </row>
    <row r="3171" spans="2:4" x14ac:dyDescent="0.2">
      <c r="B3171" t="s">
        <v>4011</v>
      </c>
      <c r="C3171" t="s">
        <v>5451</v>
      </c>
      <c r="D3171" t="s">
        <v>5903</v>
      </c>
    </row>
    <row r="3172" spans="2:4" x14ac:dyDescent="0.2">
      <c r="B3172" t="s">
        <v>4011</v>
      </c>
      <c r="C3172" t="s">
        <v>52</v>
      </c>
      <c r="D3172" t="s">
        <v>5903</v>
      </c>
    </row>
    <row r="3173" spans="2:4" x14ac:dyDescent="0.2">
      <c r="B3173" t="s">
        <v>4011</v>
      </c>
      <c r="C3173" t="s">
        <v>49</v>
      </c>
      <c r="D3173" t="s">
        <v>5903</v>
      </c>
    </row>
    <row r="3174" spans="2:4" x14ac:dyDescent="0.2">
      <c r="B3174" t="s">
        <v>4011</v>
      </c>
      <c r="C3174" t="s">
        <v>2014</v>
      </c>
      <c r="D3174" t="s">
        <v>5903</v>
      </c>
    </row>
    <row r="3175" spans="2:4" x14ac:dyDescent="0.2">
      <c r="B3175" t="s">
        <v>4015</v>
      </c>
      <c r="C3175" t="s">
        <v>2185</v>
      </c>
      <c r="D3175" t="s">
        <v>5904</v>
      </c>
    </row>
    <row r="3176" spans="2:4" x14ac:dyDescent="0.2">
      <c r="B3176" t="s">
        <v>4015</v>
      </c>
      <c r="C3176" t="s">
        <v>5641</v>
      </c>
      <c r="D3176" t="s">
        <v>5904</v>
      </c>
    </row>
    <row r="3177" spans="2:4" x14ac:dyDescent="0.2">
      <c r="B3177" t="s">
        <v>4015</v>
      </c>
      <c r="C3177" t="s">
        <v>1656</v>
      </c>
      <c r="D3177" t="s">
        <v>5904</v>
      </c>
    </row>
    <row r="3178" spans="2:4" x14ac:dyDescent="0.2">
      <c r="B3178" t="s">
        <v>4015</v>
      </c>
      <c r="C3178" t="s">
        <v>2183</v>
      </c>
      <c r="D3178" t="s">
        <v>5904</v>
      </c>
    </row>
    <row r="3179" spans="2:4" x14ac:dyDescent="0.2">
      <c r="B3179" t="s">
        <v>4015</v>
      </c>
      <c r="C3179" t="s">
        <v>5451</v>
      </c>
      <c r="D3179" t="s">
        <v>5904</v>
      </c>
    </row>
    <row r="3180" spans="2:4" x14ac:dyDescent="0.2">
      <c r="B3180" t="s">
        <v>4015</v>
      </c>
      <c r="C3180" t="s">
        <v>5655</v>
      </c>
      <c r="D3180" t="s">
        <v>5904</v>
      </c>
    </row>
    <row r="3181" spans="2:4" x14ac:dyDescent="0.2">
      <c r="B3181" t="s">
        <v>4015</v>
      </c>
      <c r="C3181" t="s">
        <v>5656</v>
      </c>
      <c r="D3181" t="s">
        <v>5904</v>
      </c>
    </row>
    <row r="3182" spans="2:4" x14ac:dyDescent="0.2">
      <c r="B3182" t="s">
        <v>4015</v>
      </c>
      <c r="C3182" t="s">
        <v>5657</v>
      </c>
      <c r="D3182" t="s">
        <v>5904</v>
      </c>
    </row>
    <row r="3183" spans="2:4" x14ac:dyDescent="0.2">
      <c r="B3183" t="s">
        <v>4015</v>
      </c>
      <c r="C3183" t="s">
        <v>2014</v>
      </c>
      <c r="D3183" t="s">
        <v>5904</v>
      </c>
    </row>
    <row r="3184" spans="2:4" x14ac:dyDescent="0.2">
      <c r="B3184" t="s">
        <v>4017</v>
      </c>
      <c r="C3184" t="s">
        <v>2185</v>
      </c>
      <c r="D3184" t="s">
        <v>5905</v>
      </c>
    </row>
    <row r="3185" spans="2:4" x14ac:dyDescent="0.2">
      <c r="B3185" t="s">
        <v>4017</v>
      </c>
      <c r="C3185" t="s">
        <v>1848</v>
      </c>
      <c r="D3185" t="s">
        <v>5905</v>
      </c>
    </row>
    <row r="3186" spans="2:4" x14ac:dyDescent="0.2">
      <c r="B3186" t="s">
        <v>4017</v>
      </c>
      <c r="C3186" t="s">
        <v>2107</v>
      </c>
      <c r="D3186" t="s">
        <v>5905</v>
      </c>
    </row>
    <row r="3187" spans="2:4" x14ac:dyDescent="0.2">
      <c r="B3187" t="s">
        <v>4017</v>
      </c>
      <c r="C3187" t="s">
        <v>1834</v>
      </c>
      <c r="D3187" t="s">
        <v>5905</v>
      </c>
    </row>
    <row r="3188" spans="2:4" x14ac:dyDescent="0.2">
      <c r="B3188" t="s">
        <v>4017</v>
      </c>
      <c r="C3188" t="s">
        <v>1975</v>
      </c>
      <c r="D3188" t="s">
        <v>5905</v>
      </c>
    </row>
    <row r="3189" spans="2:4" x14ac:dyDescent="0.2">
      <c r="B3189" t="s">
        <v>4017</v>
      </c>
      <c r="C3189" t="s">
        <v>1389</v>
      </c>
      <c r="D3189" t="s">
        <v>5905</v>
      </c>
    </row>
    <row r="3190" spans="2:4" x14ac:dyDescent="0.2">
      <c r="B3190" t="s">
        <v>4017</v>
      </c>
      <c r="C3190" t="s">
        <v>2126</v>
      </c>
      <c r="D3190" t="s">
        <v>5905</v>
      </c>
    </row>
    <row r="3191" spans="2:4" x14ac:dyDescent="0.2">
      <c r="B3191" t="s">
        <v>4017</v>
      </c>
      <c r="C3191" t="s">
        <v>1806</v>
      </c>
      <c r="D3191" t="s">
        <v>5905</v>
      </c>
    </row>
    <row r="3192" spans="2:4" x14ac:dyDescent="0.2">
      <c r="B3192" t="s">
        <v>4017</v>
      </c>
      <c r="C3192" t="s">
        <v>2115</v>
      </c>
      <c r="D3192" t="s">
        <v>5905</v>
      </c>
    </row>
    <row r="3193" spans="2:4" x14ac:dyDescent="0.2">
      <c r="B3193" t="s">
        <v>4017</v>
      </c>
      <c r="C3193" t="s">
        <v>1446</v>
      </c>
      <c r="D3193" t="s">
        <v>5905</v>
      </c>
    </row>
    <row r="3194" spans="2:4" x14ac:dyDescent="0.2">
      <c r="B3194" t="s">
        <v>4017</v>
      </c>
      <c r="C3194" t="s">
        <v>2260</v>
      </c>
      <c r="D3194" t="s">
        <v>5905</v>
      </c>
    </row>
    <row r="3195" spans="2:4" x14ac:dyDescent="0.2">
      <c r="B3195" t="s">
        <v>4017</v>
      </c>
      <c r="C3195" t="s">
        <v>2104</v>
      </c>
      <c r="D3195" t="s">
        <v>5905</v>
      </c>
    </row>
    <row r="3196" spans="2:4" x14ac:dyDescent="0.2">
      <c r="B3196" t="s">
        <v>4017</v>
      </c>
      <c r="C3196" t="s">
        <v>2014</v>
      </c>
      <c r="D3196" t="s">
        <v>5905</v>
      </c>
    </row>
    <row r="3197" spans="2:4" x14ac:dyDescent="0.2">
      <c r="B3197" t="s">
        <v>4019</v>
      </c>
      <c r="C3197" t="s">
        <v>5641</v>
      </c>
      <c r="D3197" t="s">
        <v>5906</v>
      </c>
    </row>
    <row r="3198" spans="2:4" x14ac:dyDescent="0.2">
      <c r="B3198" t="s">
        <v>4019</v>
      </c>
      <c r="C3198" t="s">
        <v>2187</v>
      </c>
      <c r="D3198" t="s">
        <v>5906</v>
      </c>
    </row>
    <row r="3199" spans="2:4" x14ac:dyDescent="0.2">
      <c r="B3199" t="s">
        <v>4019</v>
      </c>
      <c r="C3199" t="s">
        <v>1389</v>
      </c>
      <c r="D3199" t="s">
        <v>5906</v>
      </c>
    </row>
    <row r="3200" spans="2:4" x14ac:dyDescent="0.2">
      <c r="B3200" t="s">
        <v>4019</v>
      </c>
      <c r="C3200" t="s">
        <v>1446</v>
      </c>
      <c r="D3200" t="s">
        <v>5906</v>
      </c>
    </row>
    <row r="3201" spans="2:4" x14ac:dyDescent="0.2">
      <c r="B3201" t="s">
        <v>4019</v>
      </c>
      <c r="C3201" t="s">
        <v>2260</v>
      </c>
      <c r="D3201" t="s">
        <v>5906</v>
      </c>
    </row>
    <row r="3202" spans="2:4" x14ac:dyDescent="0.2">
      <c r="B3202" t="s">
        <v>4019</v>
      </c>
      <c r="C3202" t="s">
        <v>2014</v>
      </c>
      <c r="D3202" t="s">
        <v>5906</v>
      </c>
    </row>
    <row r="3203" spans="2:4" x14ac:dyDescent="0.2">
      <c r="B3203" t="s">
        <v>4019</v>
      </c>
      <c r="C3203" t="s">
        <v>1439</v>
      </c>
      <c r="D3203" t="s">
        <v>5906</v>
      </c>
    </row>
    <row r="3204" spans="2:4" x14ac:dyDescent="0.2">
      <c r="B3204" t="s">
        <v>4019</v>
      </c>
      <c r="C3204" t="s">
        <v>1441</v>
      </c>
      <c r="D3204" t="s">
        <v>5906</v>
      </c>
    </row>
    <row r="3205" spans="2:4" x14ac:dyDescent="0.2">
      <c r="B3205" t="s">
        <v>4021</v>
      </c>
      <c r="C3205" t="s">
        <v>5641</v>
      </c>
      <c r="D3205" t="s">
        <v>5907</v>
      </c>
    </row>
    <row r="3206" spans="2:4" x14ac:dyDescent="0.2">
      <c r="B3206" t="s">
        <v>4021</v>
      </c>
      <c r="C3206" t="s">
        <v>2187</v>
      </c>
      <c r="D3206" t="s">
        <v>5907</v>
      </c>
    </row>
    <row r="3207" spans="2:4" x14ac:dyDescent="0.2">
      <c r="B3207" t="s">
        <v>4021</v>
      </c>
      <c r="C3207" t="s">
        <v>1389</v>
      </c>
      <c r="D3207" t="s">
        <v>5907</v>
      </c>
    </row>
    <row r="3208" spans="2:4" x14ac:dyDescent="0.2">
      <c r="B3208" t="s">
        <v>4021</v>
      </c>
      <c r="C3208" t="s">
        <v>1818</v>
      </c>
      <c r="D3208" t="s">
        <v>5907</v>
      </c>
    </row>
    <row r="3209" spans="2:4" x14ac:dyDescent="0.2">
      <c r="B3209" t="s">
        <v>4021</v>
      </c>
      <c r="C3209" t="s">
        <v>1446</v>
      </c>
      <c r="D3209" t="s">
        <v>5907</v>
      </c>
    </row>
    <row r="3210" spans="2:4" x14ac:dyDescent="0.2">
      <c r="B3210" t="s">
        <v>4021</v>
      </c>
      <c r="C3210" t="s">
        <v>2260</v>
      </c>
      <c r="D3210" t="s">
        <v>5907</v>
      </c>
    </row>
    <row r="3211" spans="2:4" x14ac:dyDescent="0.2">
      <c r="B3211" t="s">
        <v>4021</v>
      </c>
      <c r="C3211" t="s">
        <v>2014</v>
      </c>
      <c r="D3211" t="s">
        <v>5907</v>
      </c>
    </row>
    <row r="3212" spans="2:4" x14ac:dyDescent="0.2">
      <c r="B3212" t="s">
        <v>4021</v>
      </c>
      <c r="C3212" t="s">
        <v>1439</v>
      </c>
      <c r="D3212" t="s">
        <v>5907</v>
      </c>
    </row>
    <row r="3213" spans="2:4" x14ac:dyDescent="0.2">
      <c r="B3213" t="s">
        <v>4021</v>
      </c>
      <c r="C3213" t="s">
        <v>1441</v>
      </c>
      <c r="D3213" t="s">
        <v>5907</v>
      </c>
    </row>
    <row r="3214" spans="2:4" x14ac:dyDescent="0.2">
      <c r="B3214" t="s">
        <v>4023</v>
      </c>
      <c r="C3214" t="s">
        <v>1704</v>
      </c>
      <c r="D3214" t="s">
        <v>5908</v>
      </c>
    </row>
    <row r="3215" spans="2:4" x14ac:dyDescent="0.2">
      <c r="B3215" t="s">
        <v>4023</v>
      </c>
      <c r="C3215" t="s">
        <v>1445</v>
      </c>
      <c r="D3215" t="s">
        <v>5908</v>
      </c>
    </row>
    <row r="3216" spans="2:4" x14ac:dyDescent="0.2">
      <c r="B3216" t="s">
        <v>4027</v>
      </c>
      <c r="C3216" t="s">
        <v>1657</v>
      </c>
      <c r="D3216" t="s">
        <v>5909</v>
      </c>
    </row>
    <row r="3217" spans="2:4" x14ac:dyDescent="0.2">
      <c r="B3217" t="s">
        <v>4027</v>
      </c>
      <c r="C3217" t="s">
        <v>1564</v>
      </c>
      <c r="D3217" t="s">
        <v>5909</v>
      </c>
    </row>
    <row r="3218" spans="2:4" x14ac:dyDescent="0.2">
      <c r="B3218" t="s">
        <v>4027</v>
      </c>
      <c r="C3218" t="s">
        <v>2111</v>
      </c>
      <c r="D3218" t="s">
        <v>5909</v>
      </c>
    </row>
    <row r="3219" spans="2:4" x14ac:dyDescent="0.2">
      <c r="B3219" t="s">
        <v>4027</v>
      </c>
      <c r="C3219" t="s">
        <v>1061</v>
      </c>
      <c r="D3219" t="s">
        <v>5909</v>
      </c>
    </row>
    <row r="3220" spans="2:4" x14ac:dyDescent="0.2">
      <c r="B3220" t="s">
        <v>4027</v>
      </c>
      <c r="C3220" t="s">
        <v>1063</v>
      </c>
      <c r="D3220" t="s">
        <v>5909</v>
      </c>
    </row>
    <row r="3221" spans="2:4" x14ac:dyDescent="0.2">
      <c r="B3221" t="s">
        <v>4027</v>
      </c>
      <c r="C3221" t="s">
        <v>5451</v>
      </c>
      <c r="D3221" t="s">
        <v>5909</v>
      </c>
    </row>
    <row r="3222" spans="2:4" x14ac:dyDescent="0.2">
      <c r="B3222" t="s">
        <v>4027</v>
      </c>
      <c r="C3222" t="s">
        <v>2014</v>
      </c>
      <c r="D3222" t="s">
        <v>5909</v>
      </c>
    </row>
    <row r="3223" spans="2:4" x14ac:dyDescent="0.2">
      <c r="B3223" t="s">
        <v>4031</v>
      </c>
      <c r="C3223" t="s">
        <v>1656</v>
      </c>
      <c r="D3223" t="s">
        <v>5910</v>
      </c>
    </row>
    <row r="3224" spans="2:4" x14ac:dyDescent="0.2">
      <c r="B3224" t="s">
        <v>4031</v>
      </c>
      <c r="C3224" t="s">
        <v>1564</v>
      </c>
      <c r="D3224" t="s">
        <v>5910</v>
      </c>
    </row>
    <row r="3225" spans="2:4" x14ac:dyDescent="0.2">
      <c r="B3225" t="s">
        <v>4031</v>
      </c>
      <c r="C3225" t="s">
        <v>2183</v>
      </c>
      <c r="D3225" t="s">
        <v>5910</v>
      </c>
    </row>
    <row r="3226" spans="2:4" x14ac:dyDescent="0.2">
      <c r="B3226" t="s">
        <v>4031</v>
      </c>
      <c r="C3226" t="s">
        <v>5451</v>
      </c>
      <c r="D3226" t="s">
        <v>5910</v>
      </c>
    </row>
    <row r="3227" spans="2:4" x14ac:dyDescent="0.2">
      <c r="B3227" t="s">
        <v>4031</v>
      </c>
      <c r="C3227" t="s">
        <v>2014</v>
      </c>
      <c r="D3227" t="s">
        <v>5910</v>
      </c>
    </row>
    <row r="3228" spans="2:4" x14ac:dyDescent="0.2">
      <c r="B3228" t="s">
        <v>4033</v>
      </c>
      <c r="C3228" t="s">
        <v>1564</v>
      </c>
      <c r="D3228" t="s">
        <v>5911</v>
      </c>
    </row>
    <row r="3229" spans="2:4" x14ac:dyDescent="0.2">
      <c r="B3229" t="s">
        <v>4033</v>
      </c>
      <c r="C3229" t="s">
        <v>1061</v>
      </c>
      <c r="D3229" t="s">
        <v>5911</v>
      </c>
    </row>
    <row r="3230" spans="2:4" x14ac:dyDescent="0.2">
      <c r="B3230" t="s">
        <v>4033</v>
      </c>
      <c r="C3230" t="s">
        <v>1063</v>
      </c>
      <c r="D3230" t="s">
        <v>5911</v>
      </c>
    </row>
    <row r="3231" spans="2:4" x14ac:dyDescent="0.2">
      <c r="B3231" t="s">
        <v>4033</v>
      </c>
      <c r="C3231" t="s">
        <v>52</v>
      </c>
      <c r="D3231" t="s">
        <v>5911</v>
      </c>
    </row>
    <row r="3232" spans="2:4" x14ac:dyDescent="0.2">
      <c r="B3232" t="s">
        <v>4033</v>
      </c>
      <c r="C3232" t="s">
        <v>2014</v>
      </c>
      <c r="D3232" t="s">
        <v>5911</v>
      </c>
    </row>
    <row r="3233" spans="2:4" x14ac:dyDescent="0.2">
      <c r="B3233" t="s">
        <v>4035</v>
      </c>
      <c r="C3233" t="s">
        <v>1564</v>
      </c>
      <c r="D3233" t="s">
        <v>5912</v>
      </c>
    </row>
    <row r="3234" spans="2:4" x14ac:dyDescent="0.2">
      <c r="B3234" t="s">
        <v>4035</v>
      </c>
      <c r="C3234" t="s">
        <v>2187</v>
      </c>
      <c r="D3234" t="s">
        <v>5912</v>
      </c>
    </row>
    <row r="3235" spans="2:4" x14ac:dyDescent="0.2">
      <c r="B3235" t="s">
        <v>4035</v>
      </c>
      <c r="C3235" t="s">
        <v>1389</v>
      </c>
      <c r="D3235" t="s">
        <v>5912</v>
      </c>
    </row>
    <row r="3236" spans="2:4" x14ac:dyDescent="0.2">
      <c r="B3236" t="s">
        <v>4035</v>
      </c>
      <c r="C3236" t="s">
        <v>435</v>
      </c>
      <c r="D3236" t="s">
        <v>5912</v>
      </c>
    </row>
    <row r="3237" spans="2:4" x14ac:dyDescent="0.2">
      <c r="B3237" t="s">
        <v>4035</v>
      </c>
      <c r="C3237" t="s">
        <v>1806</v>
      </c>
      <c r="D3237" t="s">
        <v>5912</v>
      </c>
    </row>
    <row r="3238" spans="2:4" x14ac:dyDescent="0.2">
      <c r="B3238" t="s">
        <v>4035</v>
      </c>
      <c r="C3238" t="s">
        <v>52</v>
      </c>
      <c r="D3238" t="s">
        <v>5912</v>
      </c>
    </row>
    <row r="3239" spans="2:4" x14ac:dyDescent="0.2">
      <c r="B3239" t="s">
        <v>4035</v>
      </c>
      <c r="C3239" t="s">
        <v>2014</v>
      </c>
      <c r="D3239" t="s">
        <v>5912</v>
      </c>
    </row>
    <row r="3240" spans="2:4" x14ac:dyDescent="0.2">
      <c r="B3240" t="s">
        <v>4037</v>
      </c>
      <c r="C3240" t="s">
        <v>1564</v>
      </c>
      <c r="D3240" t="s">
        <v>5913</v>
      </c>
    </row>
    <row r="3241" spans="2:4" x14ac:dyDescent="0.2">
      <c r="B3241" t="s">
        <v>4037</v>
      </c>
      <c r="C3241" t="s">
        <v>1563</v>
      </c>
      <c r="D3241" t="s">
        <v>5913</v>
      </c>
    </row>
    <row r="3242" spans="2:4" x14ac:dyDescent="0.2">
      <c r="B3242" t="s">
        <v>4037</v>
      </c>
      <c r="C3242" t="s">
        <v>1061</v>
      </c>
      <c r="D3242" t="s">
        <v>5913</v>
      </c>
    </row>
    <row r="3243" spans="2:4" x14ac:dyDescent="0.2">
      <c r="B3243" t="s">
        <v>4037</v>
      </c>
      <c r="C3243" t="s">
        <v>1063</v>
      </c>
      <c r="D3243" t="s">
        <v>5913</v>
      </c>
    </row>
    <row r="3244" spans="2:4" x14ac:dyDescent="0.2">
      <c r="B3244" t="s">
        <v>4037</v>
      </c>
      <c r="C3244" t="s">
        <v>436</v>
      </c>
      <c r="D3244" t="s">
        <v>5913</v>
      </c>
    </row>
    <row r="3245" spans="2:4" x14ac:dyDescent="0.2">
      <c r="B3245" t="s">
        <v>4037</v>
      </c>
      <c r="C3245" t="s">
        <v>1806</v>
      </c>
      <c r="D3245" t="s">
        <v>5913</v>
      </c>
    </row>
    <row r="3246" spans="2:4" x14ac:dyDescent="0.2">
      <c r="B3246" t="s">
        <v>4037</v>
      </c>
      <c r="C3246" t="s">
        <v>52</v>
      </c>
      <c r="D3246" t="s">
        <v>5913</v>
      </c>
    </row>
    <row r="3247" spans="2:4" x14ac:dyDescent="0.2">
      <c r="B3247" t="s">
        <v>4037</v>
      </c>
      <c r="C3247" t="s">
        <v>2014</v>
      </c>
      <c r="D3247" t="s">
        <v>5913</v>
      </c>
    </row>
    <row r="3248" spans="2:4" x14ac:dyDescent="0.2">
      <c r="B3248" t="s">
        <v>4039</v>
      </c>
      <c r="C3248" t="s">
        <v>5629</v>
      </c>
      <c r="D3248" t="s">
        <v>5914</v>
      </c>
    </row>
    <row r="3249" spans="2:4" x14ac:dyDescent="0.2">
      <c r="B3249" t="s">
        <v>4039</v>
      </c>
      <c r="C3249" t="s">
        <v>52</v>
      </c>
      <c r="D3249" t="s">
        <v>5914</v>
      </c>
    </row>
    <row r="3250" spans="2:4" x14ac:dyDescent="0.2">
      <c r="B3250" t="s">
        <v>4039</v>
      </c>
      <c r="C3250" t="s">
        <v>49</v>
      </c>
      <c r="D3250" t="s">
        <v>5914</v>
      </c>
    </row>
    <row r="3251" spans="2:4" x14ac:dyDescent="0.2">
      <c r="B3251" t="s">
        <v>4039</v>
      </c>
      <c r="C3251" t="s">
        <v>2014</v>
      </c>
      <c r="D3251" t="s">
        <v>5914</v>
      </c>
    </row>
    <row r="3252" spans="2:4" x14ac:dyDescent="0.2">
      <c r="B3252" t="s">
        <v>4041</v>
      </c>
      <c r="C3252" t="s">
        <v>1566</v>
      </c>
      <c r="D3252" t="s">
        <v>5915</v>
      </c>
    </row>
    <row r="3253" spans="2:4" x14ac:dyDescent="0.2">
      <c r="B3253" t="s">
        <v>4041</v>
      </c>
      <c r="C3253" t="s">
        <v>1565</v>
      </c>
      <c r="D3253" t="s">
        <v>5915</v>
      </c>
    </row>
    <row r="3254" spans="2:4" x14ac:dyDescent="0.2">
      <c r="B3254" t="s">
        <v>4041</v>
      </c>
      <c r="C3254" t="s">
        <v>2111</v>
      </c>
      <c r="D3254" t="s">
        <v>5915</v>
      </c>
    </row>
    <row r="3255" spans="2:4" x14ac:dyDescent="0.2">
      <c r="B3255" t="s">
        <v>4041</v>
      </c>
      <c r="C3255" t="s">
        <v>437</v>
      </c>
      <c r="D3255" t="s">
        <v>5915</v>
      </c>
    </row>
    <row r="3256" spans="2:4" x14ac:dyDescent="0.2">
      <c r="B3256" t="s">
        <v>4041</v>
      </c>
      <c r="C3256" t="s">
        <v>52</v>
      </c>
      <c r="D3256" t="s">
        <v>5915</v>
      </c>
    </row>
    <row r="3257" spans="2:4" x14ac:dyDescent="0.2">
      <c r="B3257" t="s">
        <v>4041</v>
      </c>
      <c r="C3257" t="s">
        <v>2014</v>
      </c>
      <c r="D3257" t="s">
        <v>5915</v>
      </c>
    </row>
    <row r="3258" spans="2:4" x14ac:dyDescent="0.2">
      <c r="B3258" t="s">
        <v>4043</v>
      </c>
      <c r="C3258" t="s">
        <v>1565</v>
      </c>
      <c r="D3258" t="s">
        <v>5916</v>
      </c>
    </row>
    <row r="3259" spans="2:4" x14ac:dyDescent="0.2">
      <c r="B3259" t="s">
        <v>4043</v>
      </c>
      <c r="C3259" t="s">
        <v>438</v>
      </c>
      <c r="D3259" t="s">
        <v>5916</v>
      </c>
    </row>
    <row r="3260" spans="2:4" x14ac:dyDescent="0.2">
      <c r="B3260" t="s">
        <v>4043</v>
      </c>
      <c r="C3260" t="s">
        <v>2014</v>
      </c>
      <c r="D3260" t="s">
        <v>5916</v>
      </c>
    </row>
    <row r="3261" spans="2:4" x14ac:dyDescent="0.2">
      <c r="B3261" t="s">
        <v>4045</v>
      </c>
      <c r="C3261" t="s">
        <v>1565</v>
      </c>
      <c r="D3261" t="s">
        <v>5917</v>
      </c>
    </row>
    <row r="3262" spans="2:4" x14ac:dyDescent="0.2">
      <c r="B3262" t="s">
        <v>4045</v>
      </c>
      <c r="C3262" t="s">
        <v>2111</v>
      </c>
      <c r="D3262" t="s">
        <v>5917</v>
      </c>
    </row>
    <row r="3263" spans="2:4" x14ac:dyDescent="0.2">
      <c r="B3263" t="s">
        <v>4045</v>
      </c>
      <c r="C3263" t="s">
        <v>52</v>
      </c>
      <c r="D3263" t="s">
        <v>5917</v>
      </c>
    </row>
    <row r="3264" spans="2:4" x14ac:dyDescent="0.2">
      <c r="B3264" t="s">
        <v>4045</v>
      </c>
      <c r="C3264" t="s">
        <v>2014</v>
      </c>
      <c r="D3264" t="s">
        <v>5917</v>
      </c>
    </row>
    <row r="3265" spans="2:4" x14ac:dyDescent="0.2">
      <c r="B3265" t="s">
        <v>4047</v>
      </c>
      <c r="C3265" t="s">
        <v>2183</v>
      </c>
      <c r="D3265" t="s">
        <v>5918</v>
      </c>
    </row>
    <row r="3266" spans="2:4" x14ac:dyDescent="0.2">
      <c r="B3266" t="s">
        <v>4047</v>
      </c>
      <c r="C3266" t="s">
        <v>116</v>
      </c>
      <c r="D3266" t="s">
        <v>5918</v>
      </c>
    </row>
    <row r="3267" spans="2:4" x14ac:dyDescent="0.2">
      <c r="B3267" t="s">
        <v>4047</v>
      </c>
      <c r="C3267" t="s">
        <v>2111</v>
      </c>
      <c r="D3267" t="s">
        <v>5918</v>
      </c>
    </row>
    <row r="3268" spans="2:4" x14ac:dyDescent="0.2">
      <c r="B3268" t="s">
        <v>4047</v>
      </c>
      <c r="C3268" t="s">
        <v>1062</v>
      </c>
      <c r="D3268" t="s">
        <v>5918</v>
      </c>
    </row>
    <row r="3269" spans="2:4" x14ac:dyDescent="0.2">
      <c r="B3269" t="s">
        <v>4047</v>
      </c>
      <c r="C3269" t="s">
        <v>1063</v>
      </c>
      <c r="D3269" t="s">
        <v>5918</v>
      </c>
    </row>
    <row r="3270" spans="2:4" x14ac:dyDescent="0.2">
      <c r="B3270" t="s">
        <v>4047</v>
      </c>
      <c r="C3270" t="s">
        <v>52</v>
      </c>
      <c r="D3270" t="s">
        <v>5918</v>
      </c>
    </row>
    <row r="3271" spans="2:4" x14ac:dyDescent="0.2">
      <c r="B3271" t="s">
        <v>4047</v>
      </c>
      <c r="C3271" t="s">
        <v>2014</v>
      </c>
      <c r="D3271" t="s">
        <v>5918</v>
      </c>
    </row>
    <row r="3272" spans="2:4" x14ac:dyDescent="0.2">
      <c r="B3272" t="s">
        <v>4049</v>
      </c>
      <c r="C3272" t="s">
        <v>1657</v>
      </c>
      <c r="D3272" t="s">
        <v>5919</v>
      </c>
    </row>
    <row r="3273" spans="2:4" x14ac:dyDescent="0.2">
      <c r="B3273" t="s">
        <v>4049</v>
      </c>
      <c r="C3273" t="s">
        <v>1061</v>
      </c>
      <c r="D3273" t="s">
        <v>5919</v>
      </c>
    </row>
    <row r="3274" spans="2:4" x14ac:dyDescent="0.2">
      <c r="B3274" t="s">
        <v>4049</v>
      </c>
      <c r="C3274" t="s">
        <v>1063</v>
      </c>
      <c r="D3274" t="s">
        <v>5919</v>
      </c>
    </row>
    <row r="3275" spans="2:4" x14ac:dyDescent="0.2">
      <c r="B3275" t="s">
        <v>4049</v>
      </c>
      <c r="C3275" t="s">
        <v>5451</v>
      </c>
      <c r="D3275" t="s">
        <v>5919</v>
      </c>
    </row>
    <row r="3276" spans="2:4" x14ac:dyDescent="0.2">
      <c r="B3276" t="s">
        <v>4049</v>
      </c>
      <c r="C3276" t="s">
        <v>52</v>
      </c>
      <c r="D3276" t="s">
        <v>5919</v>
      </c>
    </row>
    <row r="3277" spans="2:4" x14ac:dyDescent="0.2">
      <c r="B3277" t="s">
        <v>4049</v>
      </c>
      <c r="C3277" t="s">
        <v>55</v>
      </c>
      <c r="D3277" t="s">
        <v>5919</v>
      </c>
    </row>
    <row r="3278" spans="2:4" x14ac:dyDescent="0.2">
      <c r="B3278" t="s">
        <v>4049</v>
      </c>
      <c r="C3278" t="s">
        <v>49</v>
      </c>
      <c r="D3278" t="s">
        <v>5919</v>
      </c>
    </row>
    <row r="3279" spans="2:4" x14ac:dyDescent="0.2">
      <c r="B3279" t="s">
        <v>4049</v>
      </c>
      <c r="C3279" t="s">
        <v>2014</v>
      </c>
      <c r="D3279" t="s">
        <v>5919</v>
      </c>
    </row>
    <row r="3280" spans="2:4" x14ac:dyDescent="0.2">
      <c r="B3280" t="s">
        <v>4053</v>
      </c>
      <c r="C3280" t="s">
        <v>1656</v>
      </c>
      <c r="D3280" t="s">
        <v>5920</v>
      </c>
    </row>
    <row r="3281" spans="2:4" x14ac:dyDescent="0.2">
      <c r="B3281" t="s">
        <v>4053</v>
      </c>
      <c r="C3281" t="s">
        <v>1568</v>
      </c>
      <c r="D3281" t="s">
        <v>5920</v>
      </c>
    </row>
    <row r="3282" spans="2:4" x14ac:dyDescent="0.2">
      <c r="B3282" t="s">
        <v>4053</v>
      </c>
      <c r="C3282" t="s">
        <v>5451</v>
      </c>
      <c r="D3282" t="s">
        <v>5920</v>
      </c>
    </row>
    <row r="3283" spans="2:4" x14ac:dyDescent="0.2">
      <c r="B3283" t="s">
        <v>4053</v>
      </c>
      <c r="C3283" t="s">
        <v>52</v>
      </c>
      <c r="D3283" t="s">
        <v>5920</v>
      </c>
    </row>
    <row r="3284" spans="2:4" x14ac:dyDescent="0.2">
      <c r="B3284" t="s">
        <v>4053</v>
      </c>
      <c r="C3284" t="s">
        <v>2014</v>
      </c>
      <c r="D3284" t="s">
        <v>5920</v>
      </c>
    </row>
    <row r="3285" spans="2:4" x14ac:dyDescent="0.2">
      <c r="B3285" t="s">
        <v>4055</v>
      </c>
      <c r="C3285" t="s">
        <v>1568</v>
      </c>
      <c r="D3285" t="s">
        <v>5921</v>
      </c>
    </row>
    <row r="3286" spans="2:4" x14ac:dyDescent="0.2">
      <c r="B3286" t="s">
        <v>4055</v>
      </c>
      <c r="C3286" t="s">
        <v>2014</v>
      </c>
      <c r="D3286" t="s">
        <v>5921</v>
      </c>
    </row>
    <row r="3287" spans="2:4" x14ac:dyDescent="0.2">
      <c r="B3287" t="s">
        <v>4057</v>
      </c>
      <c r="C3287" t="s">
        <v>1568</v>
      </c>
      <c r="D3287" t="s">
        <v>5922</v>
      </c>
    </row>
    <row r="3288" spans="2:4" x14ac:dyDescent="0.2">
      <c r="B3288" t="s">
        <v>4057</v>
      </c>
      <c r="C3288" t="s">
        <v>2187</v>
      </c>
      <c r="D3288" t="s">
        <v>5922</v>
      </c>
    </row>
    <row r="3289" spans="2:4" x14ac:dyDescent="0.2">
      <c r="B3289" t="s">
        <v>4057</v>
      </c>
      <c r="C3289" t="s">
        <v>439</v>
      </c>
      <c r="D3289" t="s">
        <v>5922</v>
      </c>
    </row>
    <row r="3290" spans="2:4" x14ac:dyDescent="0.2">
      <c r="B3290" t="s">
        <v>4057</v>
      </c>
      <c r="C3290" t="s">
        <v>52</v>
      </c>
      <c r="D3290" t="s">
        <v>5922</v>
      </c>
    </row>
    <row r="3291" spans="2:4" x14ac:dyDescent="0.2">
      <c r="B3291" t="s">
        <v>4057</v>
      </c>
      <c r="C3291" t="s">
        <v>2014</v>
      </c>
      <c r="D3291" t="s">
        <v>5922</v>
      </c>
    </row>
    <row r="3292" spans="2:4" x14ac:dyDescent="0.2">
      <c r="B3292" t="s">
        <v>4059</v>
      </c>
      <c r="C3292" t="s">
        <v>2185</v>
      </c>
      <c r="D3292" t="s">
        <v>5923</v>
      </c>
    </row>
    <row r="3293" spans="2:4" x14ac:dyDescent="0.2">
      <c r="B3293" t="s">
        <v>4059</v>
      </c>
      <c r="C3293" t="s">
        <v>1568</v>
      </c>
      <c r="D3293" t="s">
        <v>5923</v>
      </c>
    </row>
    <row r="3294" spans="2:4" x14ac:dyDescent="0.2">
      <c r="B3294" t="s">
        <v>4059</v>
      </c>
      <c r="C3294" t="s">
        <v>2187</v>
      </c>
      <c r="D3294" t="s">
        <v>5923</v>
      </c>
    </row>
    <row r="3295" spans="2:4" x14ac:dyDescent="0.2">
      <c r="B3295" t="s">
        <v>4059</v>
      </c>
      <c r="C3295" t="s">
        <v>52</v>
      </c>
      <c r="D3295" t="s">
        <v>5923</v>
      </c>
    </row>
    <row r="3296" spans="2:4" x14ac:dyDescent="0.2">
      <c r="B3296" t="s">
        <v>4059</v>
      </c>
      <c r="C3296" t="s">
        <v>2014</v>
      </c>
      <c r="D3296" t="s">
        <v>5923</v>
      </c>
    </row>
    <row r="3297" spans="2:4" x14ac:dyDescent="0.2">
      <c r="B3297" t="s">
        <v>4061</v>
      </c>
      <c r="C3297" t="s">
        <v>1657</v>
      </c>
      <c r="D3297" t="s">
        <v>5924</v>
      </c>
    </row>
    <row r="3298" spans="2:4" x14ac:dyDescent="0.2">
      <c r="B3298" t="s">
        <v>4061</v>
      </c>
      <c r="C3298" t="s">
        <v>1570</v>
      </c>
      <c r="D3298" t="s">
        <v>5924</v>
      </c>
    </row>
    <row r="3299" spans="2:4" x14ac:dyDescent="0.2">
      <c r="B3299" t="s">
        <v>4061</v>
      </c>
      <c r="C3299" t="s">
        <v>1569</v>
      </c>
      <c r="D3299" t="s">
        <v>5924</v>
      </c>
    </row>
    <row r="3300" spans="2:4" x14ac:dyDescent="0.2">
      <c r="B3300" t="s">
        <v>4061</v>
      </c>
      <c r="C3300" t="s">
        <v>896</v>
      </c>
      <c r="D3300" t="s">
        <v>5924</v>
      </c>
    </row>
    <row r="3301" spans="2:4" x14ac:dyDescent="0.2">
      <c r="B3301" t="s">
        <v>4061</v>
      </c>
      <c r="C3301" t="s">
        <v>110</v>
      </c>
      <c r="D3301" t="s">
        <v>5924</v>
      </c>
    </row>
    <row r="3302" spans="2:4" x14ac:dyDescent="0.2">
      <c r="B3302" t="s">
        <v>4061</v>
      </c>
      <c r="C3302" t="s">
        <v>116</v>
      </c>
      <c r="D3302" t="s">
        <v>5924</v>
      </c>
    </row>
    <row r="3303" spans="2:4" x14ac:dyDescent="0.2">
      <c r="B3303" t="s">
        <v>4061</v>
      </c>
      <c r="C3303" t="s">
        <v>1061</v>
      </c>
      <c r="D3303" t="s">
        <v>5924</v>
      </c>
    </row>
    <row r="3304" spans="2:4" x14ac:dyDescent="0.2">
      <c r="B3304" t="s">
        <v>4061</v>
      </c>
      <c r="C3304" t="s">
        <v>1063</v>
      </c>
      <c r="D3304" t="s">
        <v>5924</v>
      </c>
    </row>
    <row r="3305" spans="2:4" x14ac:dyDescent="0.2">
      <c r="B3305" t="s">
        <v>4061</v>
      </c>
      <c r="C3305" t="s">
        <v>440</v>
      </c>
      <c r="D3305" t="s">
        <v>5924</v>
      </c>
    </row>
    <row r="3306" spans="2:4" x14ac:dyDescent="0.2">
      <c r="B3306" t="s">
        <v>4061</v>
      </c>
      <c r="C3306" t="s">
        <v>5451</v>
      </c>
      <c r="D3306" t="s">
        <v>5924</v>
      </c>
    </row>
    <row r="3307" spans="2:4" x14ac:dyDescent="0.2">
      <c r="B3307" t="s">
        <v>4061</v>
      </c>
      <c r="C3307" t="s">
        <v>2014</v>
      </c>
      <c r="D3307" t="s">
        <v>5924</v>
      </c>
    </row>
    <row r="3308" spans="2:4" x14ac:dyDescent="0.2">
      <c r="B3308" t="s">
        <v>4065</v>
      </c>
      <c r="C3308" t="s">
        <v>1656</v>
      </c>
      <c r="D3308" t="s">
        <v>5925</v>
      </c>
    </row>
    <row r="3309" spans="2:4" x14ac:dyDescent="0.2">
      <c r="B3309" t="s">
        <v>4065</v>
      </c>
      <c r="C3309" t="s">
        <v>1570</v>
      </c>
      <c r="D3309" t="s">
        <v>5925</v>
      </c>
    </row>
    <row r="3310" spans="2:4" x14ac:dyDescent="0.2">
      <c r="B3310" t="s">
        <v>4065</v>
      </c>
      <c r="C3310" t="s">
        <v>1569</v>
      </c>
      <c r="D3310" t="s">
        <v>5925</v>
      </c>
    </row>
    <row r="3311" spans="2:4" x14ac:dyDescent="0.2">
      <c r="B3311" t="s">
        <v>4065</v>
      </c>
      <c r="C3311" t="s">
        <v>2183</v>
      </c>
      <c r="D3311" t="s">
        <v>5925</v>
      </c>
    </row>
    <row r="3312" spans="2:4" x14ac:dyDescent="0.2">
      <c r="B3312" t="s">
        <v>4065</v>
      </c>
      <c r="C3312" t="s">
        <v>896</v>
      </c>
      <c r="D3312" t="s">
        <v>5925</v>
      </c>
    </row>
    <row r="3313" spans="2:4" x14ac:dyDescent="0.2">
      <c r="B3313" t="s">
        <v>4065</v>
      </c>
      <c r="C3313" t="s">
        <v>116</v>
      </c>
      <c r="D3313" t="s">
        <v>5925</v>
      </c>
    </row>
    <row r="3314" spans="2:4" x14ac:dyDescent="0.2">
      <c r="B3314" t="s">
        <v>4065</v>
      </c>
      <c r="C3314" t="s">
        <v>441</v>
      </c>
      <c r="D3314" t="s">
        <v>5925</v>
      </c>
    </row>
    <row r="3315" spans="2:4" x14ac:dyDescent="0.2">
      <c r="B3315" t="s">
        <v>4065</v>
      </c>
      <c r="C3315" t="s">
        <v>5451</v>
      </c>
      <c r="D3315" t="s">
        <v>5925</v>
      </c>
    </row>
    <row r="3316" spans="2:4" x14ac:dyDescent="0.2">
      <c r="B3316" t="s">
        <v>4065</v>
      </c>
      <c r="C3316" t="s">
        <v>2014</v>
      </c>
      <c r="D3316" t="s">
        <v>5925</v>
      </c>
    </row>
    <row r="3317" spans="2:4" x14ac:dyDescent="0.2">
      <c r="B3317" t="s">
        <v>4067</v>
      </c>
      <c r="C3317" t="s">
        <v>1808</v>
      </c>
      <c r="D3317" t="s">
        <v>5926</v>
      </c>
    </row>
    <row r="3318" spans="2:4" x14ac:dyDescent="0.2">
      <c r="B3318" t="s">
        <v>4067</v>
      </c>
      <c r="C3318" t="s">
        <v>1570</v>
      </c>
      <c r="D3318" t="s">
        <v>5926</v>
      </c>
    </row>
    <row r="3319" spans="2:4" x14ac:dyDescent="0.2">
      <c r="B3319" t="s">
        <v>4067</v>
      </c>
      <c r="C3319" t="s">
        <v>1569</v>
      </c>
      <c r="D3319" t="s">
        <v>5926</v>
      </c>
    </row>
    <row r="3320" spans="2:4" x14ac:dyDescent="0.2">
      <c r="B3320" t="s">
        <v>4067</v>
      </c>
      <c r="C3320" t="s">
        <v>1571</v>
      </c>
      <c r="D3320" t="s">
        <v>5926</v>
      </c>
    </row>
    <row r="3321" spans="2:4" x14ac:dyDescent="0.2">
      <c r="B3321" t="s">
        <v>4067</v>
      </c>
      <c r="C3321" t="s">
        <v>896</v>
      </c>
      <c r="D3321" t="s">
        <v>5926</v>
      </c>
    </row>
    <row r="3322" spans="2:4" x14ac:dyDescent="0.2">
      <c r="B3322" t="s">
        <v>4067</v>
      </c>
      <c r="C3322" t="s">
        <v>116</v>
      </c>
      <c r="D3322" t="s">
        <v>5926</v>
      </c>
    </row>
    <row r="3323" spans="2:4" x14ac:dyDescent="0.2">
      <c r="B3323" t="s">
        <v>4067</v>
      </c>
      <c r="C3323" t="s">
        <v>442</v>
      </c>
      <c r="D3323" t="s">
        <v>5926</v>
      </c>
    </row>
    <row r="3324" spans="2:4" x14ac:dyDescent="0.2">
      <c r="B3324" t="s">
        <v>4067</v>
      </c>
      <c r="C3324" t="s">
        <v>2014</v>
      </c>
      <c r="D3324" t="s">
        <v>5926</v>
      </c>
    </row>
    <row r="3325" spans="2:4" x14ac:dyDescent="0.2">
      <c r="B3325" t="s">
        <v>4069</v>
      </c>
      <c r="C3325" t="s">
        <v>1570</v>
      </c>
      <c r="D3325" t="s">
        <v>5927</v>
      </c>
    </row>
    <row r="3326" spans="2:4" x14ac:dyDescent="0.2">
      <c r="B3326" t="s">
        <v>4069</v>
      </c>
      <c r="C3326" t="s">
        <v>1569</v>
      </c>
      <c r="D3326" t="s">
        <v>5927</v>
      </c>
    </row>
    <row r="3327" spans="2:4" x14ac:dyDescent="0.2">
      <c r="B3327" t="s">
        <v>4069</v>
      </c>
      <c r="C3327" t="s">
        <v>896</v>
      </c>
      <c r="D3327" t="s">
        <v>5927</v>
      </c>
    </row>
    <row r="3328" spans="2:4" x14ac:dyDescent="0.2">
      <c r="B3328" t="s">
        <v>4069</v>
      </c>
      <c r="C3328" t="s">
        <v>116</v>
      </c>
      <c r="D3328" t="s">
        <v>5927</v>
      </c>
    </row>
    <row r="3329" spans="2:4" x14ac:dyDescent="0.2">
      <c r="B3329" t="s">
        <v>4069</v>
      </c>
      <c r="C3329" t="s">
        <v>1820</v>
      </c>
      <c r="D3329" t="s">
        <v>5927</v>
      </c>
    </row>
    <row r="3330" spans="2:4" x14ac:dyDescent="0.2">
      <c r="B3330" t="s">
        <v>4069</v>
      </c>
      <c r="C3330" t="s">
        <v>443</v>
      </c>
      <c r="D3330" t="s">
        <v>5927</v>
      </c>
    </row>
    <row r="3331" spans="2:4" x14ac:dyDescent="0.2">
      <c r="B3331" t="s">
        <v>4069</v>
      </c>
      <c r="C3331" t="s">
        <v>1810</v>
      </c>
      <c r="D3331" t="s">
        <v>5927</v>
      </c>
    </row>
    <row r="3332" spans="2:4" x14ac:dyDescent="0.2">
      <c r="B3332" t="s">
        <v>4069</v>
      </c>
      <c r="C3332" t="s">
        <v>52</v>
      </c>
      <c r="D3332" t="s">
        <v>5927</v>
      </c>
    </row>
    <row r="3333" spans="2:4" x14ac:dyDescent="0.2">
      <c r="B3333" t="s">
        <v>4069</v>
      </c>
      <c r="C3333" t="s">
        <v>2014</v>
      </c>
      <c r="D3333" t="s">
        <v>5927</v>
      </c>
    </row>
    <row r="3334" spans="2:4" x14ac:dyDescent="0.2">
      <c r="B3334" t="s">
        <v>4071</v>
      </c>
      <c r="C3334" t="s">
        <v>1570</v>
      </c>
      <c r="D3334" t="s">
        <v>5928</v>
      </c>
    </row>
    <row r="3335" spans="2:4" x14ac:dyDescent="0.2">
      <c r="B3335" t="s">
        <v>4071</v>
      </c>
      <c r="C3335" t="s">
        <v>1569</v>
      </c>
      <c r="D3335" t="s">
        <v>5928</v>
      </c>
    </row>
    <row r="3336" spans="2:4" x14ac:dyDescent="0.2">
      <c r="B3336" t="s">
        <v>4071</v>
      </c>
      <c r="C3336" t="s">
        <v>444</v>
      </c>
      <c r="D3336" t="s">
        <v>5928</v>
      </c>
    </row>
    <row r="3337" spans="2:4" x14ac:dyDescent="0.2">
      <c r="B3337" t="s">
        <v>4071</v>
      </c>
      <c r="C3337" t="s">
        <v>2014</v>
      </c>
      <c r="D3337" t="s">
        <v>5928</v>
      </c>
    </row>
    <row r="3338" spans="2:4" x14ac:dyDescent="0.2">
      <c r="B3338" t="s">
        <v>4073</v>
      </c>
      <c r="C3338" t="s">
        <v>1570</v>
      </c>
      <c r="D3338" t="s">
        <v>5929</v>
      </c>
    </row>
    <row r="3339" spans="2:4" x14ac:dyDescent="0.2">
      <c r="B3339" t="s">
        <v>4073</v>
      </c>
      <c r="C3339" t="s">
        <v>1569</v>
      </c>
      <c r="D3339" t="s">
        <v>5929</v>
      </c>
    </row>
    <row r="3340" spans="2:4" x14ac:dyDescent="0.2">
      <c r="B3340" t="s">
        <v>4073</v>
      </c>
      <c r="C3340" t="s">
        <v>896</v>
      </c>
      <c r="D3340" t="s">
        <v>5929</v>
      </c>
    </row>
    <row r="3341" spans="2:4" x14ac:dyDescent="0.2">
      <c r="B3341" t="s">
        <v>4073</v>
      </c>
      <c r="C3341" t="s">
        <v>445</v>
      </c>
      <c r="D3341" t="s">
        <v>5929</v>
      </c>
    </row>
    <row r="3342" spans="2:4" x14ac:dyDescent="0.2">
      <c r="B3342" t="s">
        <v>4073</v>
      </c>
      <c r="C3342" t="s">
        <v>2014</v>
      </c>
      <c r="D3342" t="s">
        <v>5929</v>
      </c>
    </row>
    <row r="3343" spans="2:4" x14ac:dyDescent="0.2">
      <c r="B3343" t="s">
        <v>4075</v>
      </c>
      <c r="C3343" t="s">
        <v>2018</v>
      </c>
      <c r="D3343" t="s">
        <v>5930</v>
      </c>
    </row>
    <row r="3344" spans="2:4" x14ac:dyDescent="0.2">
      <c r="B3344" t="s">
        <v>4075</v>
      </c>
      <c r="C3344" t="s">
        <v>1657</v>
      </c>
      <c r="D3344" t="s">
        <v>5930</v>
      </c>
    </row>
    <row r="3345" spans="2:4" x14ac:dyDescent="0.2">
      <c r="B3345" t="s">
        <v>4075</v>
      </c>
      <c r="C3345" t="s">
        <v>1061</v>
      </c>
      <c r="D3345" t="s">
        <v>5930</v>
      </c>
    </row>
    <row r="3346" spans="2:4" x14ac:dyDescent="0.2">
      <c r="B3346" t="s">
        <v>4075</v>
      </c>
      <c r="C3346" t="s">
        <v>1063</v>
      </c>
      <c r="D3346" t="s">
        <v>5930</v>
      </c>
    </row>
    <row r="3347" spans="2:4" x14ac:dyDescent="0.2">
      <c r="B3347" t="s">
        <v>4075</v>
      </c>
      <c r="C3347" t="s">
        <v>5451</v>
      </c>
      <c r="D3347" t="s">
        <v>5930</v>
      </c>
    </row>
    <row r="3348" spans="2:4" x14ac:dyDescent="0.2">
      <c r="B3348" t="s">
        <v>4075</v>
      </c>
      <c r="C3348" t="s">
        <v>52</v>
      </c>
      <c r="D3348" t="s">
        <v>5930</v>
      </c>
    </row>
    <row r="3349" spans="2:4" x14ac:dyDescent="0.2">
      <c r="B3349" t="s">
        <v>4075</v>
      </c>
      <c r="C3349" t="s">
        <v>49</v>
      </c>
      <c r="D3349" t="s">
        <v>5930</v>
      </c>
    </row>
    <row r="3350" spans="2:4" x14ac:dyDescent="0.2">
      <c r="B3350" t="s">
        <v>4075</v>
      </c>
      <c r="C3350" t="s">
        <v>2014</v>
      </c>
      <c r="D3350" t="s">
        <v>5930</v>
      </c>
    </row>
    <row r="3351" spans="2:4" x14ac:dyDescent="0.2">
      <c r="B3351" t="s">
        <v>4079</v>
      </c>
      <c r="C3351" t="s">
        <v>2018</v>
      </c>
      <c r="D3351" t="s">
        <v>5931</v>
      </c>
    </row>
    <row r="3352" spans="2:4" x14ac:dyDescent="0.2">
      <c r="B3352" t="s">
        <v>4079</v>
      </c>
      <c r="C3352" t="s">
        <v>2025</v>
      </c>
      <c r="D3352" t="s">
        <v>5931</v>
      </c>
    </row>
    <row r="3353" spans="2:4" x14ac:dyDescent="0.2">
      <c r="B3353" t="s">
        <v>4079</v>
      </c>
      <c r="C3353" t="s">
        <v>1656</v>
      </c>
      <c r="D3353" t="s">
        <v>5931</v>
      </c>
    </row>
    <row r="3354" spans="2:4" x14ac:dyDescent="0.2">
      <c r="B3354" t="s">
        <v>4079</v>
      </c>
      <c r="C3354" t="s">
        <v>2183</v>
      </c>
      <c r="D3354" t="s">
        <v>5931</v>
      </c>
    </row>
    <row r="3355" spans="2:4" x14ac:dyDescent="0.2">
      <c r="B3355" t="s">
        <v>4079</v>
      </c>
      <c r="C3355" t="s">
        <v>2037</v>
      </c>
      <c r="D3355" t="s">
        <v>5931</v>
      </c>
    </row>
    <row r="3356" spans="2:4" x14ac:dyDescent="0.2">
      <c r="B3356" t="s">
        <v>4079</v>
      </c>
      <c r="C3356" t="s">
        <v>5451</v>
      </c>
      <c r="D3356" t="s">
        <v>5931</v>
      </c>
    </row>
    <row r="3357" spans="2:4" x14ac:dyDescent="0.2">
      <c r="B3357" t="s">
        <v>4079</v>
      </c>
      <c r="C3357" t="s">
        <v>52</v>
      </c>
      <c r="D3357" t="s">
        <v>5931</v>
      </c>
    </row>
    <row r="3358" spans="2:4" x14ac:dyDescent="0.2">
      <c r="B3358" t="s">
        <v>4079</v>
      </c>
      <c r="C3358" t="s">
        <v>49</v>
      </c>
      <c r="D3358" t="s">
        <v>5931</v>
      </c>
    </row>
    <row r="3359" spans="2:4" x14ac:dyDescent="0.2">
      <c r="B3359" t="s">
        <v>4079</v>
      </c>
      <c r="C3359" t="s">
        <v>2014</v>
      </c>
      <c r="D3359" t="s">
        <v>5931</v>
      </c>
    </row>
    <row r="3360" spans="2:4" x14ac:dyDescent="0.2">
      <c r="B3360" t="s">
        <v>4081</v>
      </c>
      <c r="C3360" t="s">
        <v>2018</v>
      </c>
      <c r="D3360" t="s">
        <v>5932</v>
      </c>
    </row>
    <row r="3361" spans="2:4" x14ac:dyDescent="0.2">
      <c r="B3361" t="s">
        <v>4081</v>
      </c>
      <c r="C3361" t="s">
        <v>2025</v>
      </c>
      <c r="D3361" t="s">
        <v>5932</v>
      </c>
    </row>
    <row r="3362" spans="2:4" x14ac:dyDescent="0.2">
      <c r="B3362" t="s">
        <v>4081</v>
      </c>
      <c r="C3362" t="s">
        <v>2324</v>
      </c>
      <c r="D3362" t="s">
        <v>5932</v>
      </c>
    </row>
    <row r="3363" spans="2:4" x14ac:dyDescent="0.2">
      <c r="B3363" t="s">
        <v>4081</v>
      </c>
      <c r="C3363" t="s">
        <v>446</v>
      </c>
      <c r="D3363" t="s">
        <v>5932</v>
      </c>
    </row>
    <row r="3364" spans="2:4" x14ac:dyDescent="0.2">
      <c r="B3364" t="s">
        <v>4081</v>
      </c>
      <c r="C3364" t="s">
        <v>2037</v>
      </c>
      <c r="D3364" t="s">
        <v>5932</v>
      </c>
    </row>
    <row r="3365" spans="2:4" x14ac:dyDescent="0.2">
      <c r="B3365" t="s">
        <v>4081</v>
      </c>
      <c r="C3365" t="s">
        <v>1954</v>
      </c>
      <c r="D3365" t="s">
        <v>5932</v>
      </c>
    </row>
    <row r="3366" spans="2:4" x14ac:dyDescent="0.2">
      <c r="B3366" t="s">
        <v>4081</v>
      </c>
      <c r="C3366" t="s">
        <v>1958</v>
      </c>
      <c r="D3366" t="s">
        <v>5932</v>
      </c>
    </row>
    <row r="3367" spans="2:4" x14ac:dyDescent="0.2">
      <c r="B3367" t="s">
        <v>4081</v>
      </c>
      <c r="C3367" t="s">
        <v>2014</v>
      </c>
      <c r="D3367" t="s">
        <v>5932</v>
      </c>
    </row>
    <row r="3368" spans="2:4" x14ac:dyDescent="0.2">
      <c r="B3368" t="s">
        <v>4081</v>
      </c>
      <c r="C3368" t="s">
        <v>2143</v>
      </c>
      <c r="D3368" t="s">
        <v>5932</v>
      </c>
    </row>
    <row r="3369" spans="2:4" x14ac:dyDescent="0.2">
      <c r="B3369" t="s">
        <v>4083</v>
      </c>
      <c r="C3369" t="s">
        <v>2018</v>
      </c>
      <c r="D3369" t="s">
        <v>5933</v>
      </c>
    </row>
    <row r="3370" spans="2:4" x14ac:dyDescent="0.2">
      <c r="B3370" t="s">
        <v>4083</v>
      </c>
      <c r="C3370" t="s">
        <v>2025</v>
      </c>
      <c r="D3370" t="s">
        <v>5933</v>
      </c>
    </row>
    <row r="3371" spans="2:4" x14ac:dyDescent="0.2">
      <c r="B3371" t="s">
        <v>4083</v>
      </c>
      <c r="C3371" t="s">
        <v>447</v>
      </c>
      <c r="D3371" t="s">
        <v>5933</v>
      </c>
    </row>
    <row r="3372" spans="2:4" x14ac:dyDescent="0.2">
      <c r="B3372" t="s">
        <v>4083</v>
      </c>
      <c r="C3372" t="s">
        <v>2037</v>
      </c>
      <c r="D3372" t="s">
        <v>5933</v>
      </c>
    </row>
    <row r="3373" spans="2:4" x14ac:dyDescent="0.2">
      <c r="B3373" t="s">
        <v>4083</v>
      </c>
      <c r="C3373" t="s">
        <v>1953</v>
      </c>
      <c r="D3373" t="s">
        <v>5933</v>
      </c>
    </row>
    <row r="3374" spans="2:4" x14ac:dyDescent="0.2">
      <c r="B3374" t="s">
        <v>4083</v>
      </c>
      <c r="C3374" t="s">
        <v>1960</v>
      </c>
      <c r="D3374" t="s">
        <v>5933</v>
      </c>
    </row>
    <row r="3375" spans="2:4" x14ac:dyDescent="0.2">
      <c r="B3375" t="s">
        <v>4083</v>
      </c>
      <c r="C3375" t="s">
        <v>1957</v>
      </c>
      <c r="D3375" t="s">
        <v>5933</v>
      </c>
    </row>
    <row r="3376" spans="2:4" x14ac:dyDescent="0.2">
      <c r="B3376" t="s">
        <v>4083</v>
      </c>
      <c r="C3376" t="s">
        <v>2014</v>
      </c>
      <c r="D3376" t="s">
        <v>5933</v>
      </c>
    </row>
    <row r="3377" spans="2:4" x14ac:dyDescent="0.2">
      <c r="B3377" t="s">
        <v>4083</v>
      </c>
      <c r="C3377" t="s">
        <v>1964</v>
      </c>
      <c r="D3377" t="s">
        <v>5933</v>
      </c>
    </row>
    <row r="3378" spans="2:4" x14ac:dyDescent="0.2">
      <c r="B3378" t="s">
        <v>4083</v>
      </c>
      <c r="C3378" t="s">
        <v>2143</v>
      </c>
      <c r="D3378" t="s">
        <v>5933</v>
      </c>
    </row>
    <row r="3379" spans="2:4" x14ac:dyDescent="0.2">
      <c r="B3379" t="s">
        <v>4083</v>
      </c>
      <c r="C3379" t="s">
        <v>2148</v>
      </c>
      <c r="D3379" t="s">
        <v>5933</v>
      </c>
    </row>
    <row r="3380" spans="2:4" x14ac:dyDescent="0.2">
      <c r="B3380" t="s">
        <v>4085</v>
      </c>
      <c r="C3380" t="s">
        <v>1657</v>
      </c>
      <c r="D3380" t="s">
        <v>5934</v>
      </c>
    </row>
    <row r="3381" spans="2:4" x14ac:dyDescent="0.2">
      <c r="B3381" t="s">
        <v>4085</v>
      </c>
      <c r="C3381" t="s">
        <v>1061</v>
      </c>
      <c r="D3381" t="s">
        <v>5934</v>
      </c>
    </row>
    <row r="3382" spans="2:4" x14ac:dyDescent="0.2">
      <c r="B3382" t="s">
        <v>4085</v>
      </c>
      <c r="C3382" t="s">
        <v>1063</v>
      </c>
      <c r="D3382" t="s">
        <v>5934</v>
      </c>
    </row>
    <row r="3383" spans="2:4" x14ac:dyDescent="0.2">
      <c r="B3383" t="s">
        <v>4085</v>
      </c>
      <c r="C3383" t="s">
        <v>448</v>
      </c>
      <c r="D3383" t="s">
        <v>5934</v>
      </c>
    </row>
    <row r="3384" spans="2:4" x14ac:dyDescent="0.2">
      <c r="B3384" t="s">
        <v>4085</v>
      </c>
      <c r="C3384" t="s">
        <v>2037</v>
      </c>
      <c r="D3384" t="s">
        <v>5934</v>
      </c>
    </row>
    <row r="3385" spans="2:4" x14ac:dyDescent="0.2">
      <c r="B3385" t="s">
        <v>4085</v>
      </c>
      <c r="C3385" t="s">
        <v>5451</v>
      </c>
      <c r="D3385" t="s">
        <v>5934</v>
      </c>
    </row>
    <row r="3386" spans="2:4" x14ac:dyDescent="0.2">
      <c r="B3386" t="s">
        <v>4085</v>
      </c>
      <c r="C3386" t="s">
        <v>52</v>
      </c>
      <c r="D3386" t="s">
        <v>5934</v>
      </c>
    </row>
    <row r="3387" spans="2:4" x14ac:dyDescent="0.2">
      <c r="B3387" t="s">
        <v>4085</v>
      </c>
      <c r="C3387" t="s">
        <v>41</v>
      </c>
      <c r="D3387" t="s">
        <v>5934</v>
      </c>
    </row>
    <row r="3388" spans="2:4" x14ac:dyDescent="0.2">
      <c r="B3388" t="s">
        <v>4085</v>
      </c>
      <c r="C3388" t="s">
        <v>2014</v>
      </c>
      <c r="D3388" t="s">
        <v>5934</v>
      </c>
    </row>
    <row r="3389" spans="2:4" x14ac:dyDescent="0.2">
      <c r="B3389" t="s">
        <v>4085</v>
      </c>
      <c r="C3389" t="s">
        <v>1804</v>
      </c>
      <c r="D3389" t="s">
        <v>5934</v>
      </c>
    </row>
    <row r="3390" spans="2:4" x14ac:dyDescent="0.2">
      <c r="B3390" t="s">
        <v>4089</v>
      </c>
      <c r="C3390" t="s">
        <v>2185</v>
      </c>
      <c r="D3390" t="s">
        <v>5935</v>
      </c>
    </row>
    <row r="3391" spans="2:4" x14ac:dyDescent="0.2">
      <c r="B3391" t="s">
        <v>4089</v>
      </c>
      <c r="C3391" t="s">
        <v>1656</v>
      </c>
      <c r="D3391" t="s">
        <v>5935</v>
      </c>
    </row>
    <row r="3392" spans="2:4" x14ac:dyDescent="0.2">
      <c r="B3392" t="s">
        <v>4089</v>
      </c>
      <c r="C3392" t="s">
        <v>2183</v>
      </c>
      <c r="D3392" t="s">
        <v>5935</v>
      </c>
    </row>
    <row r="3393" spans="2:4" x14ac:dyDescent="0.2">
      <c r="B3393" t="s">
        <v>4089</v>
      </c>
      <c r="C3393" t="s">
        <v>449</v>
      </c>
      <c r="D3393" t="s">
        <v>5935</v>
      </c>
    </row>
    <row r="3394" spans="2:4" x14ac:dyDescent="0.2">
      <c r="B3394" t="s">
        <v>4089</v>
      </c>
      <c r="C3394" t="s">
        <v>2037</v>
      </c>
      <c r="D3394" t="s">
        <v>5935</v>
      </c>
    </row>
    <row r="3395" spans="2:4" x14ac:dyDescent="0.2">
      <c r="B3395" t="s">
        <v>4089</v>
      </c>
      <c r="C3395" t="s">
        <v>5451</v>
      </c>
      <c r="D3395" t="s">
        <v>5935</v>
      </c>
    </row>
    <row r="3396" spans="2:4" x14ac:dyDescent="0.2">
      <c r="B3396" t="s">
        <v>4089</v>
      </c>
      <c r="C3396" t="s">
        <v>41</v>
      </c>
      <c r="D3396" t="s">
        <v>5935</v>
      </c>
    </row>
    <row r="3397" spans="2:4" x14ac:dyDescent="0.2">
      <c r="B3397" t="s">
        <v>4089</v>
      </c>
      <c r="C3397" t="s">
        <v>1826</v>
      </c>
      <c r="D3397" t="s">
        <v>5935</v>
      </c>
    </row>
    <row r="3398" spans="2:4" x14ac:dyDescent="0.2">
      <c r="B3398" t="s">
        <v>4089</v>
      </c>
      <c r="C3398" t="s">
        <v>2014</v>
      </c>
      <c r="D3398" t="s">
        <v>5935</v>
      </c>
    </row>
    <row r="3399" spans="2:4" x14ac:dyDescent="0.2">
      <c r="B3399" t="s">
        <v>4089</v>
      </c>
      <c r="C3399" t="s">
        <v>1411</v>
      </c>
      <c r="D3399" t="s">
        <v>5935</v>
      </c>
    </row>
    <row r="3400" spans="2:4" x14ac:dyDescent="0.2">
      <c r="B3400" t="s">
        <v>4089</v>
      </c>
      <c r="C3400" t="s">
        <v>1804</v>
      </c>
      <c r="D3400" t="s">
        <v>5935</v>
      </c>
    </row>
    <row r="3401" spans="2:4" x14ac:dyDescent="0.2">
      <c r="B3401" t="s">
        <v>4091</v>
      </c>
      <c r="C3401" t="s">
        <v>2185</v>
      </c>
      <c r="D3401" t="s">
        <v>5936</v>
      </c>
    </row>
    <row r="3402" spans="2:4" x14ac:dyDescent="0.2">
      <c r="B3402" t="s">
        <v>4091</v>
      </c>
      <c r="C3402" t="s">
        <v>2328</v>
      </c>
      <c r="D3402" t="s">
        <v>5936</v>
      </c>
    </row>
    <row r="3403" spans="2:4" x14ac:dyDescent="0.2">
      <c r="B3403" t="s">
        <v>4091</v>
      </c>
      <c r="C3403" t="s">
        <v>450</v>
      </c>
      <c r="D3403" t="s">
        <v>5936</v>
      </c>
    </row>
    <row r="3404" spans="2:4" x14ac:dyDescent="0.2">
      <c r="B3404" t="s">
        <v>4091</v>
      </c>
      <c r="C3404" t="s">
        <v>2037</v>
      </c>
      <c r="D3404" t="s">
        <v>5936</v>
      </c>
    </row>
    <row r="3405" spans="2:4" x14ac:dyDescent="0.2">
      <c r="B3405" t="s">
        <v>4091</v>
      </c>
      <c r="C3405" t="s">
        <v>1953</v>
      </c>
      <c r="D3405" t="s">
        <v>5936</v>
      </c>
    </row>
    <row r="3406" spans="2:4" x14ac:dyDescent="0.2">
      <c r="B3406" t="s">
        <v>4091</v>
      </c>
      <c r="C3406" t="s">
        <v>1960</v>
      </c>
      <c r="D3406" t="s">
        <v>5936</v>
      </c>
    </row>
    <row r="3407" spans="2:4" x14ac:dyDescent="0.2">
      <c r="B3407" t="s">
        <v>4091</v>
      </c>
      <c r="C3407" t="s">
        <v>1957</v>
      </c>
      <c r="D3407" t="s">
        <v>5936</v>
      </c>
    </row>
    <row r="3408" spans="2:4" x14ac:dyDescent="0.2">
      <c r="B3408" t="s">
        <v>4091</v>
      </c>
      <c r="C3408" t="s">
        <v>41</v>
      </c>
      <c r="D3408" t="s">
        <v>5936</v>
      </c>
    </row>
    <row r="3409" spans="2:4" x14ac:dyDescent="0.2">
      <c r="B3409" t="s">
        <v>4091</v>
      </c>
      <c r="C3409" t="s">
        <v>1826</v>
      </c>
      <c r="D3409" t="s">
        <v>5936</v>
      </c>
    </row>
    <row r="3410" spans="2:4" x14ac:dyDescent="0.2">
      <c r="B3410" t="s">
        <v>4091</v>
      </c>
      <c r="C3410" t="s">
        <v>2014</v>
      </c>
      <c r="D3410" t="s">
        <v>5936</v>
      </c>
    </row>
    <row r="3411" spans="2:4" x14ac:dyDescent="0.2">
      <c r="B3411" t="s">
        <v>4091</v>
      </c>
      <c r="C3411" t="s">
        <v>1411</v>
      </c>
      <c r="D3411" t="s">
        <v>5936</v>
      </c>
    </row>
    <row r="3412" spans="2:4" x14ac:dyDescent="0.2">
      <c r="B3412" t="s">
        <v>4091</v>
      </c>
      <c r="C3412" t="s">
        <v>1804</v>
      </c>
      <c r="D3412" t="s">
        <v>5936</v>
      </c>
    </row>
    <row r="3413" spans="2:4" x14ac:dyDescent="0.2">
      <c r="B3413" t="s">
        <v>4093</v>
      </c>
      <c r="C3413" t="s">
        <v>2018</v>
      </c>
      <c r="D3413" t="s">
        <v>5937</v>
      </c>
    </row>
    <row r="3414" spans="2:4" x14ac:dyDescent="0.2">
      <c r="B3414" t="s">
        <v>4093</v>
      </c>
      <c r="C3414" t="s">
        <v>1657</v>
      </c>
      <c r="D3414" t="s">
        <v>5937</v>
      </c>
    </row>
    <row r="3415" spans="2:4" x14ac:dyDescent="0.2">
      <c r="B3415" t="s">
        <v>4093</v>
      </c>
      <c r="C3415" t="s">
        <v>1061</v>
      </c>
      <c r="D3415" t="s">
        <v>5937</v>
      </c>
    </row>
    <row r="3416" spans="2:4" x14ac:dyDescent="0.2">
      <c r="B3416" t="s">
        <v>4093</v>
      </c>
      <c r="C3416" t="s">
        <v>1063</v>
      </c>
      <c r="D3416" t="s">
        <v>5937</v>
      </c>
    </row>
    <row r="3417" spans="2:4" x14ac:dyDescent="0.2">
      <c r="B3417" t="s">
        <v>4093</v>
      </c>
      <c r="C3417" t="s">
        <v>5451</v>
      </c>
      <c r="D3417" t="s">
        <v>5937</v>
      </c>
    </row>
    <row r="3418" spans="2:4" x14ac:dyDescent="0.2">
      <c r="B3418" t="s">
        <v>4093</v>
      </c>
      <c r="C3418" t="s">
        <v>52</v>
      </c>
      <c r="D3418" t="s">
        <v>5937</v>
      </c>
    </row>
    <row r="3419" spans="2:4" x14ac:dyDescent="0.2">
      <c r="B3419" t="s">
        <v>4093</v>
      </c>
      <c r="C3419" t="s">
        <v>49</v>
      </c>
      <c r="D3419" t="s">
        <v>5937</v>
      </c>
    </row>
    <row r="3420" spans="2:4" x14ac:dyDescent="0.2">
      <c r="B3420" t="s">
        <v>4093</v>
      </c>
      <c r="C3420" t="s">
        <v>2014</v>
      </c>
      <c r="D3420" t="s">
        <v>5937</v>
      </c>
    </row>
    <row r="3421" spans="2:4" x14ac:dyDescent="0.2">
      <c r="B3421" t="s">
        <v>4097</v>
      </c>
      <c r="C3421" t="s">
        <v>2018</v>
      </c>
      <c r="D3421" t="s">
        <v>5938</v>
      </c>
    </row>
    <row r="3422" spans="2:4" x14ac:dyDescent="0.2">
      <c r="B3422" t="s">
        <v>4097</v>
      </c>
      <c r="C3422" t="s">
        <v>1656</v>
      </c>
      <c r="D3422" t="s">
        <v>5938</v>
      </c>
    </row>
    <row r="3423" spans="2:4" x14ac:dyDescent="0.2">
      <c r="B3423" t="s">
        <v>4097</v>
      </c>
      <c r="C3423" t="s">
        <v>2183</v>
      </c>
      <c r="D3423" t="s">
        <v>5938</v>
      </c>
    </row>
    <row r="3424" spans="2:4" x14ac:dyDescent="0.2">
      <c r="B3424" t="s">
        <v>4097</v>
      </c>
      <c r="C3424" t="s">
        <v>5451</v>
      </c>
      <c r="D3424" t="s">
        <v>5938</v>
      </c>
    </row>
    <row r="3425" spans="2:4" x14ac:dyDescent="0.2">
      <c r="B3425" t="s">
        <v>4097</v>
      </c>
      <c r="C3425" t="s">
        <v>2014</v>
      </c>
      <c r="D3425" t="s">
        <v>5938</v>
      </c>
    </row>
    <row r="3426" spans="2:4" x14ac:dyDescent="0.2">
      <c r="B3426" t="s">
        <v>4099</v>
      </c>
      <c r="C3426" t="s">
        <v>2018</v>
      </c>
      <c r="D3426" t="s">
        <v>5939</v>
      </c>
    </row>
    <row r="3427" spans="2:4" x14ac:dyDescent="0.2">
      <c r="B3427" t="s">
        <v>4099</v>
      </c>
      <c r="C3427" t="s">
        <v>1284</v>
      </c>
      <c r="D3427" t="s">
        <v>5939</v>
      </c>
    </row>
    <row r="3428" spans="2:4" x14ac:dyDescent="0.2">
      <c r="B3428" t="s">
        <v>4099</v>
      </c>
      <c r="C3428" t="s">
        <v>1285</v>
      </c>
      <c r="D3428" t="s">
        <v>5939</v>
      </c>
    </row>
    <row r="3429" spans="2:4" x14ac:dyDescent="0.2">
      <c r="B3429" t="s">
        <v>4099</v>
      </c>
      <c r="C3429" t="s">
        <v>451</v>
      </c>
      <c r="D3429" t="s">
        <v>5939</v>
      </c>
    </row>
    <row r="3430" spans="2:4" x14ac:dyDescent="0.2">
      <c r="B3430" t="s">
        <v>4099</v>
      </c>
      <c r="C3430" t="s">
        <v>2037</v>
      </c>
      <c r="D3430" t="s">
        <v>5939</v>
      </c>
    </row>
    <row r="3431" spans="2:4" x14ac:dyDescent="0.2">
      <c r="B3431" t="s">
        <v>4099</v>
      </c>
      <c r="C3431" t="s">
        <v>1960</v>
      </c>
      <c r="D3431" t="s">
        <v>5939</v>
      </c>
    </row>
    <row r="3432" spans="2:4" x14ac:dyDescent="0.2">
      <c r="B3432" t="s">
        <v>4099</v>
      </c>
      <c r="C3432" t="s">
        <v>2014</v>
      </c>
      <c r="D3432" t="s">
        <v>5939</v>
      </c>
    </row>
    <row r="3433" spans="2:4" x14ac:dyDescent="0.2">
      <c r="B3433" t="s">
        <v>4101</v>
      </c>
      <c r="C3433" t="s">
        <v>1657</v>
      </c>
      <c r="D3433" t="s">
        <v>5940</v>
      </c>
    </row>
    <row r="3434" spans="2:4" x14ac:dyDescent="0.2">
      <c r="B3434" t="s">
        <v>4101</v>
      </c>
      <c r="C3434" t="s">
        <v>1061</v>
      </c>
      <c r="D3434" t="s">
        <v>5940</v>
      </c>
    </row>
    <row r="3435" spans="2:4" x14ac:dyDescent="0.2">
      <c r="B3435" t="s">
        <v>4101</v>
      </c>
      <c r="C3435" t="s">
        <v>1063</v>
      </c>
      <c r="D3435" t="s">
        <v>5940</v>
      </c>
    </row>
    <row r="3436" spans="2:4" x14ac:dyDescent="0.2">
      <c r="B3436" t="s">
        <v>4101</v>
      </c>
      <c r="C3436" t="s">
        <v>452</v>
      </c>
      <c r="D3436" t="s">
        <v>5940</v>
      </c>
    </row>
    <row r="3437" spans="2:4" x14ac:dyDescent="0.2">
      <c r="B3437" t="s">
        <v>4101</v>
      </c>
      <c r="C3437" t="s">
        <v>5451</v>
      </c>
      <c r="D3437" t="s">
        <v>5940</v>
      </c>
    </row>
    <row r="3438" spans="2:4" x14ac:dyDescent="0.2">
      <c r="B3438" t="s">
        <v>4101</v>
      </c>
      <c r="C3438" t="s">
        <v>2014</v>
      </c>
      <c r="D3438" t="s">
        <v>5940</v>
      </c>
    </row>
    <row r="3439" spans="2:4" x14ac:dyDescent="0.2">
      <c r="B3439" t="s">
        <v>4105</v>
      </c>
      <c r="C3439" t="s">
        <v>1656</v>
      </c>
      <c r="D3439" t="s">
        <v>5941</v>
      </c>
    </row>
    <row r="3440" spans="2:4" x14ac:dyDescent="0.2">
      <c r="B3440" t="s">
        <v>4105</v>
      </c>
      <c r="C3440" t="s">
        <v>2183</v>
      </c>
      <c r="D3440" t="s">
        <v>5941</v>
      </c>
    </row>
    <row r="3441" spans="2:4" x14ac:dyDescent="0.2">
      <c r="B3441" t="s">
        <v>4105</v>
      </c>
      <c r="C3441" t="s">
        <v>1063</v>
      </c>
      <c r="D3441" t="s">
        <v>5941</v>
      </c>
    </row>
    <row r="3442" spans="2:4" x14ac:dyDescent="0.2">
      <c r="B3442" t="s">
        <v>4105</v>
      </c>
      <c r="C3442" t="s">
        <v>453</v>
      </c>
      <c r="D3442" t="s">
        <v>5941</v>
      </c>
    </row>
    <row r="3443" spans="2:4" x14ac:dyDescent="0.2">
      <c r="B3443" t="s">
        <v>4105</v>
      </c>
      <c r="C3443" t="s">
        <v>5451</v>
      </c>
      <c r="D3443" t="s">
        <v>5941</v>
      </c>
    </row>
    <row r="3444" spans="2:4" x14ac:dyDescent="0.2">
      <c r="B3444" t="s">
        <v>4105</v>
      </c>
      <c r="C3444" t="s">
        <v>2014</v>
      </c>
      <c r="D3444" t="s">
        <v>5941</v>
      </c>
    </row>
    <row r="3445" spans="2:4" x14ac:dyDescent="0.2">
      <c r="B3445" t="s">
        <v>4107</v>
      </c>
      <c r="C3445" t="s">
        <v>454</v>
      </c>
      <c r="D3445" t="s">
        <v>5942</v>
      </c>
    </row>
    <row r="3446" spans="2:4" x14ac:dyDescent="0.2">
      <c r="B3446" t="s">
        <v>4107</v>
      </c>
      <c r="C3446" t="s">
        <v>1818</v>
      </c>
      <c r="D3446" t="s">
        <v>5942</v>
      </c>
    </row>
    <row r="3447" spans="2:4" x14ac:dyDescent="0.2">
      <c r="B3447" t="s">
        <v>4107</v>
      </c>
      <c r="C3447" t="s">
        <v>2014</v>
      </c>
      <c r="D3447" t="s">
        <v>5942</v>
      </c>
    </row>
    <row r="3448" spans="2:4" x14ac:dyDescent="0.2">
      <c r="B3448" t="s">
        <v>4109</v>
      </c>
      <c r="C3448" t="s">
        <v>1617</v>
      </c>
      <c r="D3448" t="s">
        <v>5943</v>
      </c>
    </row>
    <row r="3449" spans="2:4" x14ac:dyDescent="0.2">
      <c r="B3449" t="s">
        <v>4109</v>
      </c>
      <c r="C3449" t="s">
        <v>201</v>
      </c>
      <c r="D3449" t="s">
        <v>5943</v>
      </c>
    </row>
    <row r="3450" spans="2:4" x14ac:dyDescent="0.2">
      <c r="B3450" t="s">
        <v>4109</v>
      </c>
      <c r="C3450" t="s">
        <v>101</v>
      </c>
      <c r="D3450" t="s">
        <v>5943</v>
      </c>
    </row>
    <row r="3451" spans="2:4" x14ac:dyDescent="0.2">
      <c r="B3451" t="s">
        <v>4109</v>
      </c>
      <c r="C3451" t="s">
        <v>1380</v>
      </c>
      <c r="D3451" t="s">
        <v>5943</v>
      </c>
    </row>
    <row r="3452" spans="2:4" x14ac:dyDescent="0.2">
      <c r="B3452" t="s">
        <v>4109</v>
      </c>
      <c r="C3452" t="s">
        <v>455</v>
      </c>
      <c r="D3452" t="s">
        <v>5943</v>
      </c>
    </row>
    <row r="3453" spans="2:4" x14ac:dyDescent="0.2">
      <c r="B3453" t="s">
        <v>4109</v>
      </c>
      <c r="C3453" t="s">
        <v>1818</v>
      </c>
      <c r="D3453" t="s">
        <v>5943</v>
      </c>
    </row>
    <row r="3454" spans="2:4" x14ac:dyDescent="0.2">
      <c r="B3454" t="s">
        <v>4109</v>
      </c>
      <c r="C3454" t="s">
        <v>1496</v>
      </c>
      <c r="D3454" t="s">
        <v>5943</v>
      </c>
    </row>
    <row r="3455" spans="2:4" x14ac:dyDescent="0.2">
      <c r="B3455" t="s">
        <v>4109</v>
      </c>
      <c r="C3455" t="s">
        <v>2014</v>
      </c>
      <c r="D3455" t="s">
        <v>5943</v>
      </c>
    </row>
    <row r="3456" spans="2:4" x14ac:dyDescent="0.2">
      <c r="B3456" t="s">
        <v>4109</v>
      </c>
      <c r="C3456" t="s">
        <v>1411</v>
      </c>
      <c r="D3456" t="s">
        <v>5943</v>
      </c>
    </row>
    <row r="3457" spans="2:4" x14ac:dyDescent="0.2">
      <c r="B3457" t="s">
        <v>4111</v>
      </c>
      <c r="C3457" t="s">
        <v>101</v>
      </c>
      <c r="D3457" t="s">
        <v>5944</v>
      </c>
    </row>
    <row r="3458" spans="2:4" x14ac:dyDescent="0.2">
      <c r="B3458" t="s">
        <v>4111</v>
      </c>
      <c r="C3458" t="s">
        <v>1380</v>
      </c>
      <c r="D3458" t="s">
        <v>5944</v>
      </c>
    </row>
    <row r="3459" spans="2:4" x14ac:dyDescent="0.2">
      <c r="B3459" t="s">
        <v>4111</v>
      </c>
      <c r="C3459" t="s">
        <v>456</v>
      </c>
      <c r="D3459" t="s">
        <v>5944</v>
      </c>
    </row>
    <row r="3460" spans="2:4" x14ac:dyDescent="0.2">
      <c r="B3460" t="s">
        <v>4111</v>
      </c>
      <c r="C3460" t="s">
        <v>1818</v>
      </c>
      <c r="D3460" t="s">
        <v>5944</v>
      </c>
    </row>
    <row r="3461" spans="2:4" x14ac:dyDescent="0.2">
      <c r="B3461" t="s">
        <v>4111</v>
      </c>
      <c r="C3461" t="s">
        <v>1496</v>
      </c>
      <c r="D3461" t="s">
        <v>5944</v>
      </c>
    </row>
    <row r="3462" spans="2:4" x14ac:dyDescent="0.2">
      <c r="B3462" t="s">
        <v>4111</v>
      </c>
      <c r="C3462" t="s">
        <v>2014</v>
      </c>
      <c r="D3462" t="s">
        <v>5944</v>
      </c>
    </row>
    <row r="3463" spans="2:4" x14ac:dyDescent="0.2">
      <c r="B3463" t="s">
        <v>4111</v>
      </c>
      <c r="C3463" t="s">
        <v>1411</v>
      </c>
      <c r="D3463" t="s">
        <v>5944</v>
      </c>
    </row>
    <row r="3464" spans="2:4" x14ac:dyDescent="0.2">
      <c r="B3464" t="s">
        <v>4113</v>
      </c>
      <c r="C3464" t="s">
        <v>1534</v>
      </c>
      <c r="D3464" t="s">
        <v>5945</v>
      </c>
    </row>
    <row r="3465" spans="2:4" x14ac:dyDescent="0.2">
      <c r="B3465" t="s">
        <v>4113</v>
      </c>
      <c r="C3465" t="s">
        <v>1535</v>
      </c>
      <c r="D3465" t="s">
        <v>5945</v>
      </c>
    </row>
    <row r="3466" spans="2:4" x14ac:dyDescent="0.2">
      <c r="B3466" t="s">
        <v>4113</v>
      </c>
      <c r="C3466" t="s">
        <v>1533</v>
      </c>
      <c r="D3466" t="s">
        <v>5945</v>
      </c>
    </row>
    <row r="3467" spans="2:4" x14ac:dyDescent="0.2">
      <c r="B3467" t="s">
        <v>4113</v>
      </c>
      <c r="C3467" t="s">
        <v>201</v>
      </c>
      <c r="D3467" t="s">
        <v>5945</v>
      </c>
    </row>
    <row r="3468" spans="2:4" x14ac:dyDescent="0.2">
      <c r="B3468" t="s">
        <v>4113</v>
      </c>
      <c r="C3468" t="s">
        <v>101</v>
      </c>
      <c r="D3468" t="s">
        <v>5945</v>
      </c>
    </row>
    <row r="3469" spans="2:4" x14ac:dyDescent="0.2">
      <c r="B3469" t="s">
        <v>4113</v>
      </c>
      <c r="C3469" t="s">
        <v>1380</v>
      </c>
      <c r="D3469" t="s">
        <v>5945</v>
      </c>
    </row>
    <row r="3470" spans="2:4" x14ac:dyDescent="0.2">
      <c r="B3470" t="s">
        <v>4113</v>
      </c>
      <c r="C3470" t="s">
        <v>457</v>
      </c>
      <c r="D3470" t="s">
        <v>5945</v>
      </c>
    </row>
    <row r="3471" spans="2:4" x14ac:dyDescent="0.2">
      <c r="B3471" t="s">
        <v>4113</v>
      </c>
      <c r="C3471" t="s">
        <v>2051</v>
      </c>
      <c r="D3471" t="s">
        <v>5945</v>
      </c>
    </row>
    <row r="3472" spans="2:4" x14ac:dyDescent="0.2">
      <c r="B3472" t="s">
        <v>4113</v>
      </c>
      <c r="C3472" t="s">
        <v>1818</v>
      </c>
      <c r="D3472" t="s">
        <v>5945</v>
      </c>
    </row>
    <row r="3473" spans="2:4" x14ac:dyDescent="0.2">
      <c r="B3473" t="s">
        <v>4113</v>
      </c>
      <c r="C3473" t="s">
        <v>1496</v>
      </c>
      <c r="D3473" t="s">
        <v>5945</v>
      </c>
    </row>
    <row r="3474" spans="2:4" x14ac:dyDescent="0.2">
      <c r="B3474" t="s">
        <v>4113</v>
      </c>
      <c r="C3474" t="s">
        <v>2014</v>
      </c>
      <c r="D3474" t="s">
        <v>5945</v>
      </c>
    </row>
    <row r="3475" spans="2:4" x14ac:dyDescent="0.2">
      <c r="B3475" t="s">
        <v>4113</v>
      </c>
      <c r="C3475" t="s">
        <v>1411</v>
      </c>
      <c r="D3475" t="s">
        <v>5945</v>
      </c>
    </row>
    <row r="3476" spans="2:4" x14ac:dyDescent="0.2">
      <c r="B3476" t="s">
        <v>4115</v>
      </c>
      <c r="C3476" t="s">
        <v>1710</v>
      </c>
      <c r="D3476" t="s">
        <v>5946</v>
      </c>
    </row>
    <row r="3477" spans="2:4" x14ac:dyDescent="0.2">
      <c r="B3477" t="s">
        <v>4115</v>
      </c>
      <c r="C3477" t="s">
        <v>2187</v>
      </c>
      <c r="D3477" t="s">
        <v>5946</v>
      </c>
    </row>
    <row r="3478" spans="2:4" x14ac:dyDescent="0.2">
      <c r="B3478" t="s">
        <v>4115</v>
      </c>
      <c r="C3478" t="s">
        <v>458</v>
      </c>
      <c r="D3478" t="s">
        <v>5946</v>
      </c>
    </row>
    <row r="3479" spans="2:4" x14ac:dyDescent="0.2">
      <c r="B3479" t="s">
        <v>4115</v>
      </c>
      <c r="C3479" t="s">
        <v>1818</v>
      </c>
      <c r="D3479" t="s">
        <v>5946</v>
      </c>
    </row>
    <row r="3480" spans="2:4" x14ac:dyDescent="0.2">
      <c r="B3480" t="s">
        <v>4115</v>
      </c>
      <c r="C3480" t="s">
        <v>2014</v>
      </c>
      <c r="D3480" t="s">
        <v>5946</v>
      </c>
    </row>
    <row r="3481" spans="2:4" x14ac:dyDescent="0.2">
      <c r="B3481" t="s">
        <v>4117</v>
      </c>
      <c r="C3481" t="s">
        <v>1618</v>
      </c>
      <c r="D3481" t="s">
        <v>5947</v>
      </c>
    </row>
    <row r="3482" spans="2:4" x14ac:dyDescent="0.2">
      <c r="B3482" t="s">
        <v>4117</v>
      </c>
      <c r="C3482" t="s">
        <v>459</v>
      </c>
      <c r="D3482" t="s">
        <v>5947</v>
      </c>
    </row>
    <row r="3483" spans="2:4" x14ac:dyDescent="0.2">
      <c r="B3483" t="s">
        <v>4117</v>
      </c>
      <c r="C3483" t="s">
        <v>1818</v>
      </c>
      <c r="D3483" t="s">
        <v>5947</v>
      </c>
    </row>
    <row r="3484" spans="2:4" x14ac:dyDescent="0.2">
      <c r="B3484" t="s">
        <v>4117</v>
      </c>
      <c r="C3484" t="s">
        <v>2014</v>
      </c>
      <c r="D3484" t="s">
        <v>5947</v>
      </c>
    </row>
    <row r="3485" spans="2:4" x14ac:dyDescent="0.2">
      <c r="B3485" t="s">
        <v>4117</v>
      </c>
      <c r="C3485" t="s">
        <v>2132</v>
      </c>
      <c r="D3485" t="s">
        <v>5947</v>
      </c>
    </row>
    <row r="3486" spans="2:4" x14ac:dyDescent="0.2">
      <c r="B3486" t="s">
        <v>4119</v>
      </c>
      <c r="C3486" t="s">
        <v>1710</v>
      </c>
      <c r="D3486" t="s">
        <v>5948</v>
      </c>
    </row>
    <row r="3487" spans="2:4" x14ac:dyDescent="0.2">
      <c r="B3487" t="s">
        <v>4119</v>
      </c>
      <c r="C3487" t="s">
        <v>2187</v>
      </c>
      <c r="D3487" t="s">
        <v>5948</v>
      </c>
    </row>
    <row r="3488" spans="2:4" x14ac:dyDescent="0.2">
      <c r="B3488" t="s">
        <v>4119</v>
      </c>
      <c r="C3488" t="s">
        <v>460</v>
      </c>
      <c r="D3488" t="s">
        <v>5948</v>
      </c>
    </row>
    <row r="3489" spans="2:4" x14ac:dyDescent="0.2">
      <c r="B3489" t="s">
        <v>4119</v>
      </c>
      <c r="C3489" t="s">
        <v>1818</v>
      </c>
      <c r="D3489" t="s">
        <v>5948</v>
      </c>
    </row>
    <row r="3490" spans="2:4" x14ac:dyDescent="0.2">
      <c r="B3490" t="s">
        <v>4119</v>
      </c>
      <c r="C3490" t="s">
        <v>2014</v>
      </c>
      <c r="D3490" t="s">
        <v>5948</v>
      </c>
    </row>
    <row r="3491" spans="2:4" x14ac:dyDescent="0.2">
      <c r="B3491" t="s">
        <v>4121</v>
      </c>
      <c r="C3491" t="s">
        <v>461</v>
      </c>
      <c r="D3491" t="s">
        <v>5949</v>
      </c>
    </row>
    <row r="3492" spans="2:4" x14ac:dyDescent="0.2">
      <c r="B3492" t="s">
        <v>4121</v>
      </c>
      <c r="C3492" t="s">
        <v>1818</v>
      </c>
      <c r="D3492" t="s">
        <v>5949</v>
      </c>
    </row>
    <row r="3493" spans="2:4" x14ac:dyDescent="0.2">
      <c r="B3493" t="s">
        <v>4121</v>
      </c>
      <c r="C3493" t="s">
        <v>2014</v>
      </c>
      <c r="D3493" t="s">
        <v>5949</v>
      </c>
    </row>
    <row r="3494" spans="2:4" x14ac:dyDescent="0.2">
      <c r="B3494" t="s">
        <v>4123</v>
      </c>
      <c r="C3494" t="s">
        <v>462</v>
      </c>
      <c r="D3494" t="s">
        <v>5950</v>
      </c>
    </row>
    <row r="3495" spans="2:4" x14ac:dyDescent="0.2">
      <c r="B3495" t="s">
        <v>4123</v>
      </c>
      <c r="C3495" t="s">
        <v>1818</v>
      </c>
      <c r="D3495" t="s">
        <v>5950</v>
      </c>
    </row>
    <row r="3496" spans="2:4" x14ac:dyDescent="0.2">
      <c r="B3496" t="s">
        <v>4123</v>
      </c>
      <c r="C3496" t="s">
        <v>2014</v>
      </c>
      <c r="D3496" t="s">
        <v>5950</v>
      </c>
    </row>
    <row r="3497" spans="2:4" x14ac:dyDescent="0.2">
      <c r="B3497" t="s">
        <v>4125</v>
      </c>
      <c r="C3497" t="s">
        <v>1063</v>
      </c>
      <c r="D3497" t="s">
        <v>5951</v>
      </c>
    </row>
    <row r="3498" spans="2:4" x14ac:dyDescent="0.2">
      <c r="B3498" t="s">
        <v>4125</v>
      </c>
      <c r="C3498" t="s">
        <v>463</v>
      </c>
      <c r="D3498" t="s">
        <v>5951</v>
      </c>
    </row>
    <row r="3499" spans="2:4" x14ac:dyDescent="0.2">
      <c r="B3499" t="s">
        <v>4125</v>
      </c>
      <c r="C3499" t="s">
        <v>1818</v>
      </c>
      <c r="D3499" t="s">
        <v>5951</v>
      </c>
    </row>
    <row r="3500" spans="2:4" x14ac:dyDescent="0.2">
      <c r="B3500" t="s">
        <v>4125</v>
      </c>
      <c r="C3500" t="s">
        <v>64</v>
      </c>
      <c r="D3500" t="s">
        <v>5951</v>
      </c>
    </row>
    <row r="3501" spans="2:4" x14ac:dyDescent="0.2">
      <c r="B3501" t="s">
        <v>4125</v>
      </c>
      <c r="C3501" t="s">
        <v>52</v>
      </c>
      <c r="D3501" t="s">
        <v>5951</v>
      </c>
    </row>
    <row r="3502" spans="2:4" x14ac:dyDescent="0.2">
      <c r="B3502" t="s">
        <v>4125</v>
      </c>
      <c r="C3502" t="s">
        <v>41</v>
      </c>
      <c r="D3502" t="s">
        <v>5951</v>
      </c>
    </row>
    <row r="3503" spans="2:4" x14ac:dyDescent="0.2">
      <c r="B3503" t="s">
        <v>4125</v>
      </c>
      <c r="C3503" t="s">
        <v>2014</v>
      </c>
      <c r="D3503" t="s">
        <v>5951</v>
      </c>
    </row>
    <row r="3504" spans="2:4" x14ac:dyDescent="0.2">
      <c r="B3504" t="s">
        <v>4125</v>
      </c>
      <c r="C3504" t="s">
        <v>2159</v>
      </c>
      <c r="D3504" t="s">
        <v>5951</v>
      </c>
    </row>
    <row r="3505" spans="2:4" x14ac:dyDescent="0.2">
      <c r="B3505" t="s">
        <v>4127</v>
      </c>
      <c r="C3505" t="s">
        <v>201</v>
      </c>
      <c r="D3505" t="s">
        <v>5952</v>
      </c>
    </row>
    <row r="3506" spans="2:4" x14ac:dyDescent="0.2">
      <c r="B3506" t="s">
        <v>4127</v>
      </c>
      <c r="C3506" t="s">
        <v>101</v>
      </c>
      <c r="D3506" t="s">
        <v>5952</v>
      </c>
    </row>
    <row r="3507" spans="2:4" x14ac:dyDescent="0.2">
      <c r="B3507" t="s">
        <v>4127</v>
      </c>
      <c r="C3507" t="s">
        <v>1380</v>
      </c>
      <c r="D3507" t="s">
        <v>5952</v>
      </c>
    </row>
    <row r="3508" spans="2:4" x14ac:dyDescent="0.2">
      <c r="B3508" t="s">
        <v>4127</v>
      </c>
      <c r="C3508" t="s">
        <v>464</v>
      </c>
      <c r="D3508" t="s">
        <v>5952</v>
      </c>
    </row>
    <row r="3509" spans="2:4" x14ac:dyDescent="0.2">
      <c r="B3509" t="s">
        <v>4127</v>
      </c>
      <c r="C3509" t="s">
        <v>1496</v>
      </c>
      <c r="D3509" t="s">
        <v>5952</v>
      </c>
    </row>
    <row r="3510" spans="2:4" x14ac:dyDescent="0.2">
      <c r="B3510" t="s">
        <v>4127</v>
      </c>
      <c r="C3510" t="s">
        <v>2014</v>
      </c>
      <c r="D3510" t="s">
        <v>5952</v>
      </c>
    </row>
    <row r="3511" spans="2:4" x14ac:dyDescent="0.2">
      <c r="B3511" t="s">
        <v>4127</v>
      </c>
      <c r="C3511" t="s">
        <v>1411</v>
      </c>
      <c r="D3511" t="s">
        <v>5952</v>
      </c>
    </row>
    <row r="3512" spans="2:4" x14ac:dyDescent="0.2">
      <c r="B3512" t="s">
        <v>4129</v>
      </c>
      <c r="C3512" t="s">
        <v>1620</v>
      </c>
      <c r="D3512" t="s">
        <v>5953</v>
      </c>
    </row>
    <row r="3513" spans="2:4" x14ac:dyDescent="0.2">
      <c r="B3513" t="s">
        <v>4129</v>
      </c>
      <c r="C3513" t="s">
        <v>111</v>
      </c>
      <c r="D3513" t="s">
        <v>5953</v>
      </c>
    </row>
    <row r="3514" spans="2:4" x14ac:dyDescent="0.2">
      <c r="B3514" t="s">
        <v>4129</v>
      </c>
      <c r="C3514" t="s">
        <v>1380</v>
      </c>
      <c r="D3514" t="s">
        <v>5953</v>
      </c>
    </row>
    <row r="3515" spans="2:4" x14ac:dyDescent="0.2">
      <c r="B3515" t="s">
        <v>4129</v>
      </c>
      <c r="C3515" t="s">
        <v>465</v>
      </c>
      <c r="D3515" t="s">
        <v>5953</v>
      </c>
    </row>
    <row r="3516" spans="2:4" x14ac:dyDescent="0.2">
      <c r="B3516" t="s">
        <v>4129</v>
      </c>
      <c r="C3516" t="s">
        <v>2014</v>
      </c>
      <c r="D3516" t="s">
        <v>5953</v>
      </c>
    </row>
    <row r="3517" spans="2:4" x14ac:dyDescent="0.2">
      <c r="B3517" t="s">
        <v>4131</v>
      </c>
      <c r="C3517" t="s">
        <v>1657</v>
      </c>
      <c r="D3517" t="s">
        <v>5954</v>
      </c>
    </row>
    <row r="3518" spans="2:4" x14ac:dyDescent="0.2">
      <c r="B3518" t="s">
        <v>4131</v>
      </c>
      <c r="C3518" t="s">
        <v>1061</v>
      </c>
      <c r="D3518" t="s">
        <v>5954</v>
      </c>
    </row>
    <row r="3519" spans="2:4" x14ac:dyDescent="0.2">
      <c r="B3519" t="s">
        <v>4131</v>
      </c>
      <c r="C3519" t="s">
        <v>1063</v>
      </c>
      <c r="D3519" t="s">
        <v>5954</v>
      </c>
    </row>
    <row r="3520" spans="2:4" x14ac:dyDescent="0.2">
      <c r="B3520" t="s">
        <v>4131</v>
      </c>
      <c r="C3520" t="s">
        <v>466</v>
      </c>
      <c r="D3520" t="s">
        <v>5954</v>
      </c>
    </row>
    <row r="3521" spans="2:4" x14ac:dyDescent="0.2">
      <c r="B3521" t="s">
        <v>4131</v>
      </c>
      <c r="C3521" t="s">
        <v>5451</v>
      </c>
      <c r="D3521" t="s">
        <v>5954</v>
      </c>
    </row>
    <row r="3522" spans="2:4" x14ac:dyDescent="0.2">
      <c r="B3522" t="s">
        <v>4131</v>
      </c>
      <c r="C3522" t="s">
        <v>2014</v>
      </c>
      <c r="D3522" t="s">
        <v>5954</v>
      </c>
    </row>
    <row r="3523" spans="2:4" x14ac:dyDescent="0.2">
      <c r="B3523" t="s">
        <v>4135</v>
      </c>
      <c r="C3523" t="s">
        <v>1656</v>
      </c>
      <c r="D3523" t="s">
        <v>5955</v>
      </c>
    </row>
    <row r="3524" spans="2:4" x14ac:dyDescent="0.2">
      <c r="B3524" t="s">
        <v>4135</v>
      </c>
      <c r="C3524" t="s">
        <v>2183</v>
      </c>
      <c r="D3524" t="s">
        <v>5955</v>
      </c>
    </row>
    <row r="3525" spans="2:4" x14ac:dyDescent="0.2">
      <c r="B3525" t="s">
        <v>4135</v>
      </c>
      <c r="C3525" t="s">
        <v>1061</v>
      </c>
      <c r="D3525" t="s">
        <v>5955</v>
      </c>
    </row>
    <row r="3526" spans="2:4" x14ac:dyDescent="0.2">
      <c r="B3526" t="s">
        <v>4135</v>
      </c>
      <c r="C3526" t="s">
        <v>1063</v>
      </c>
      <c r="D3526" t="s">
        <v>5955</v>
      </c>
    </row>
    <row r="3527" spans="2:4" x14ac:dyDescent="0.2">
      <c r="B3527" t="s">
        <v>4135</v>
      </c>
      <c r="C3527" t="s">
        <v>467</v>
      </c>
      <c r="D3527" t="s">
        <v>5955</v>
      </c>
    </row>
    <row r="3528" spans="2:4" x14ac:dyDescent="0.2">
      <c r="B3528" t="s">
        <v>4135</v>
      </c>
      <c r="C3528" t="s">
        <v>1818</v>
      </c>
      <c r="D3528" t="s">
        <v>5955</v>
      </c>
    </row>
    <row r="3529" spans="2:4" x14ac:dyDescent="0.2">
      <c r="B3529" t="s">
        <v>4135</v>
      </c>
      <c r="C3529" t="s">
        <v>5451</v>
      </c>
      <c r="D3529" t="s">
        <v>5955</v>
      </c>
    </row>
    <row r="3530" spans="2:4" x14ac:dyDescent="0.2">
      <c r="B3530" t="s">
        <v>4135</v>
      </c>
      <c r="C3530" t="s">
        <v>2014</v>
      </c>
      <c r="D3530" t="s">
        <v>5955</v>
      </c>
    </row>
    <row r="3531" spans="2:4" x14ac:dyDescent="0.2">
      <c r="B3531" t="s">
        <v>4137</v>
      </c>
      <c r="C3531" t="s">
        <v>468</v>
      </c>
      <c r="D3531" t="s">
        <v>5956</v>
      </c>
    </row>
    <row r="3532" spans="2:4" x14ac:dyDescent="0.2">
      <c r="B3532" t="s">
        <v>4137</v>
      </c>
      <c r="C3532" t="s">
        <v>1818</v>
      </c>
      <c r="D3532" t="s">
        <v>5956</v>
      </c>
    </row>
    <row r="3533" spans="2:4" x14ac:dyDescent="0.2">
      <c r="B3533" t="s">
        <v>4137</v>
      </c>
      <c r="C3533" t="s">
        <v>2014</v>
      </c>
      <c r="D3533" t="s">
        <v>5956</v>
      </c>
    </row>
    <row r="3534" spans="2:4" x14ac:dyDescent="0.2">
      <c r="B3534" t="s">
        <v>4138</v>
      </c>
      <c r="C3534" t="s">
        <v>1617</v>
      </c>
      <c r="D3534" t="s">
        <v>5957</v>
      </c>
    </row>
    <row r="3535" spans="2:4" x14ac:dyDescent="0.2">
      <c r="B3535" t="s">
        <v>4138</v>
      </c>
      <c r="C3535" t="s">
        <v>201</v>
      </c>
      <c r="D3535" t="s">
        <v>5957</v>
      </c>
    </row>
    <row r="3536" spans="2:4" x14ac:dyDescent="0.2">
      <c r="B3536" t="s">
        <v>4138</v>
      </c>
      <c r="C3536" t="s">
        <v>101</v>
      </c>
      <c r="D3536" t="s">
        <v>5957</v>
      </c>
    </row>
    <row r="3537" spans="2:4" x14ac:dyDescent="0.2">
      <c r="B3537" t="s">
        <v>4138</v>
      </c>
      <c r="C3537" t="s">
        <v>1380</v>
      </c>
      <c r="D3537" t="s">
        <v>5957</v>
      </c>
    </row>
    <row r="3538" spans="2:4" x14ac:dyDescent="0.2">
      <c r="B3538" t="s">
        <v>4138</v>
      </c>
      <c r="C3538" t="s">
        <v>469</v>
      </c>
      <c r="D3538" t="s">
        <v>5957</v>
      </c>
    </row>
    <row r="3539" spans="2:4" x14ac:dyDescent="0.2">
      <c r="B3539" t="s">
        <v>4138</v>
      </c>
      <c r="C3539" t="s">
        <v>1818</v>
      </c>
      <c r="D3539" t="s">
        <v>5957</v>
      </c>
    </row>
    <row r="3540" spans="2:4" x14ac:dyDescent="0.2">
      <c r="B3540" t="s">
        <v>4138</v>
      </c>
      <c r="C3540" t="s">
        <v>1496</v>
      </c>
      <c r="D3540" t="s">
        <v>5957</v>
      </c>
    </row>
    <row r="3541" spans="2:4" x14ac:dyDescent="0.2">
      <c r="B3541" t="s">
        <v>4138</v>
      </c>
      <c r="C3541" t="s">
        <v>2014</v>
      </c>
      <c r="D3541" t="s">
        <v>5957</v>
      </c>
    </row>
    <row r="3542" spans="2:4" x14ac:dyDescent="0.2">
      <c r="B3542" t="s">
        <v>4138</v>
      </c>
      <c r="C3542" t="s">
        <v>1415</v>
      </c>
      <c r="D3542" t="s">
        <v>5957</v>
      </c>
    </row>
    <row r="3543" spans="2:4" x14ac:dyDescent="0.2">
      <c r="B3543" t="s">
        <v>4139</v>
      </c>
      <c r="C3543" t="s">
        <v>1617</v>
      </c>
      <c r="D3543" t="s">
        <v>5958</v>
      </c>
    </row>
    <row r="3544" spans="2:4" x14ac:dyDescent="0.2">
      <c r="B3544" t="s">
        <v>4139</v>
      </c>
      <c r="C3544" t="s">
        <v>201</v>
      </c>
      <c r="D3544" t="s">
        <v>5958</v>
      </c>
    </row>
    <row r="3545" spans="2:4" x14ac:dyDescent="0.2">
      <c r="B3545" t="s">
        <v>4139</v>
      </c>
      <c r="C3545" t="s">
        <v>101</v>
      </c>
      <c r="D3545" t="s">
        <v>5958</v>
      </c>
    </row>
    <row r="3546" spans="2:4" x14ac:dyDescent="0.2">
      <c r="B3546" t="s">
        <v>4139</v>
      </c>
      <c r="C3546" t="s">
        <v>1380</v>
      </c>
      <c r="D3546" t="s">
        <v>5958</v>
      </c>
    </row>
    <row r="3547" spans="2:4" x14ac:dyDescent="0.2">
      <c r="B3547" t="s">
        <v>4139</v>
      </c>
      <c r="C3547" t="s">
        <v>470</v>
      </c>
      <c r="D3547" t="s">
        <v>5958</v>
      </c>
    </row>
    <row r="3548" spans="2:4" x14ac:dyDescent="0.2">
      <c r="B3548" t="s">
        <v>4139</v>
      </c>
      <c r="C3548" t="s">
        <v>1818</v>
      </c>
      <c r="D3548" t="s">
        <v>5958</v>
      </c>
    </row>
    <row r="3549" spans="2:4" x14ac:dyDescent="0.2">
      <c r="B3549" t="s">
        <v>4139</v>
      </c>
      <c r="C3549" t="s">
        <v>1496</v>
      </c>
      <c r="D3549" t="s">
        <v>5958</v>
      </c>
    </row>
    <row r="3550" spans="2:4" x14ac:dyDescent="0.2">
      <c r="B3550" t="s">
        <v>4139</v>
      </c>
      <c r="C3550" t="s">
        <v>2014</v>
      </c>
      <c r="D3550" t="s">
        <v>5958</v>
      </c>
    </row>
    <row r="3551" spans="2:4" x14ac:dyDescent="0.2">
      <c r="B3551" t="s">
        <v>4141</v>
      </c>
      <c r="C3551" t="s">
        <v>1710</v>
      </c>
      <c r="D3551" t="s">
        <v>5959</v>
      </c>
    </row>
    <row r="3552" spans="2:4" x14ac:dyDescent="0.2">
      <c r="B3552" t="s">
        <v>4141</v>
      </c>
      <c r="C3552" t="s">
        <v>2187</v>
      </c>
      <c r="D3552" t="s">
        <v>5959</v>
      </c>
    </row>
    <row r="3553" spans="2:4" x14ac:dyDescent="0.2">
      <c r="B3553" t="s">
        <v>4141</v>
      </c>
      <c r="C3553" t="s">
        <v>471</v>
      </c>
      <c r="D3553" t="s">
        <v>5959</v>
      </c>
    </row>
    <row r="3554" spans="2:4" x14ac:dyDescent="0.2">
      <c r="B3554" t="s">
        <v>4141</v>
      </c>
      <c r="C3554" t="s">
        <v>1818</v>
      </c>
      <c r="D3554" t="s">
        <v>5959</v>
      </c>
    </row>
    <row r="3555" spans="2:4" x14ac:dyDescent="0.2">
      <c r="B3555" t="s">
        <v>4141</v>
      </c>
      <c r="C3555" t="s">
        <v>2014</v>
      </c>
      <c r="D3555" t="s">
        <v>5959</v>
      </c>
    </row>
    <row r="3556" spans="2:4" x14ac:dyDescent="0.2">
      <c r="B3556" t="s">
        <v>4142</v>
      </c>
      <c r="C3556" t="s">
        <v>1710</v>
      </c>
      <c r="D3556" t="s">
        <v>5960</v>
      </c>
    </row>
    <row r="3557" spans="2:4" x14ac:dyDescent="0.2">
      <c r="B3557" t="s">
        <v>4142</v>
      </c>
      <c r="C3557" t="s">
        <v>2187</v>
      </c>
      <c r="D3557" t="s">
        <v>5960</v>
      </c>
    </row>
    <row r="3558" spans="2:4" x14ac:dyDescent="0.2">
      <c r="B3558" t="s">
        <v>4142</v>
      </c>
      <c r="C3558" t="s">
        <v>472</v>
      </c>
      <c r="D3558" t="s">
        <v>5960</v>
      </c>
    </row>
    <row r="3559" spans="2:4" x14ac:dyDescent="0.2">
      <c r="B3559" t="s">
        <v>4142</v>
      </c>
      <c r="C3559" t="s">
        <v>1818</v>
      </c>
      <c r="D3559" t="s">
        <v>5960</v>
      </c>
    </row>
    <row r="3560" spans="2:4" x14ac:dyDescent="0.2">
      <c r="B3560" t="s">
        <v>4142</v>
      </c>
      <c r="C3560" t="s">
        <v>2014</v>
      </c>
      <c r="D3560" t="s">
        <v>5960</v>
      </c>
    </row>
    <row r="3561" spans="2:4" x14ac:dyDescent="0.2">
      <c r="B3561" t="s">
        <v>4143</v>
      </c>
      <c r="C3561" t="s">
        <v>473</v>
      </c>
      <c r="D3561" t="s">
        <v>5961</v>
      </c>
    </row>
    <row r="3562" spans="2:4" x14ac:dyDescent="0.2">
      <c r="B3562" t="s">
        <v>4143</v>
      </c>
      <c r="C3562" t="s">
        <v>1818</v>
      </c>
      <c r="D3562" t="s">
        <v>5961</v>
      </c>
    </row>
    <row r="3563" spans="2:4" x14ac:dyDescent="0.2">
      <c r="B3563" t="s">
        <v>4143</v>
      </c>
      <c r="C3563" t="s">
        <v>2014</v>
      </c>
      <c r="D3563" t="s">
        <v>5961</v>
      </c>
    </row>
    <row r="3564" spans="2:4" x14ac:dyDescent="0.2">
      <c r="B3564" t="s">
        <v>4145</v>
      </c>
      <c r="C3564" t="s">
        <v>1061</v>
      </c>
      <c r="D3564" t="s">
        <v>5962</v>
      </c>
    </row>
    <row r="3565" spans="2:4" x14ac:dyDescent="0.2">
      <c r="B3565" t="s">
        <v>4145</v>
      </c>
      <c r="C3565" t="s">
        <v>1063</v>
      </c>
      <c r="D3565" t="s">
        <v>5962</v>
      </c>
    </row>
    <row r="3566" spans="2:4" x14ac:dyDescent="0.2">
      <c r="B3566" t="s">
        <v>4145</v>
      </c>
      <c r="C3566" t="s">
        <v>474</v>
      </c>
      <c r="D3566" t="s">
        <v>5962</v>
      </c>
    </row>
    <row r="3567" spans="2:4" x14ac:dyDescent="0.2">
      <c r="B3567" t="s">
        <v>4145</v>
      </c>
      <c r="C3567" t="s">
        <v>1818</v>
      </c>
      <c r="D3567" t="s">
        <v>5962</v>
      </c>
    </row>
    <row r="3568" spans="2:4" x14ac:dyDescent="0.2">
      <c r="B3568" t="s">
        <v>4145</v>
      </c>
      <c r="C3568" t="s">
        <v>64</v>
      </c>
      <c r="D3568" t="s">
        <v>5962</v>
      </c>
    </row>
    <row r="3569" spans="2:4" x14ac:dyDescent="0.2">
      <c r="B3569" t="s">
        <v>4145</v>
      </c>
      <c r="C3569" t="s">
        <v>52</v>
      </c>
      <c r="D3569" t="s">
        <v>5962</v>
      </c>
    </row>
    <row r="3570" spans="2:4" x14ac:dyDescent="0.2">
      <c r="B3570" t="s">
        <v>4145</v>
      </c>
      <c r="C3570" t="s">
        <v>41</v>
      </c>
      <c r="D3570" t="s">
        <v>5962</v>
      </c>
    </row>
    <row r="3571" spans="2:4" x14ac:dyDescent="0.2">
      <c r="B3571" t="s">
        <v>4145</v>
      </c>
      <c r="C3571" t="s">
        <v>67</v>
      </c>
      <c r="D3571" t="s">
        <v>5962</v>
      </c>
    </row>
    <row r="3572" spans="2:4" x14ac:dyDescent="0.2">
      <c r="B3572" t="s">
        <v>4145</v>
      </c>
      <c r="C3572" t="s">
        <v>2014</v>
      </c>
      <c r="D3572" t="s">
        <v>5962</v>
      </c>
    </row>
    <row r="3573" spans="2:4" x14ac:dyDescent="0.2">
      <c r="B3573" t="s">
        <v>4147</v>
      </c>
      <c r="C3573" t="s">
        <v>475</v>
      </c>
      <c r="D3573" t="s">
        <v>5963</v>
      </c>
    </row>
    <row r="3574" spans="2:4" x14ac:dyDescent="0.2">
      <c r="B3574" t="s">
        <v>4147</v>
      </c>
      <c r="C3574" t="s">
        <v>2014</v>
      </c>
      <c r="D3574" t="s">
        <v>5963</v>
      </c>
    </row>
    <row r="3575" spans="2:4" x14ac:dyDescent="0.2">
      <c r="B3575" t="s">
        <v>4149</v>
      </c>
      <c r="C3575" t="s">
        <v>1657</v>
      </c>
      <c r="D3575" t="s">
        <v>5964</v>
      </c>
    </row>
    <row r="3576" spans="2:4" x14ac:dyDescent="0.2">
      <c r="B3576" t="s">
        <v>4149</v>
      </c>
      <c r="C3576" t="s">
        <v>1061</v>
      </c>
      <c r="D3576" t="s">
        <v>5964</v>
      </c>
    </row>
    <row r="3577" spans="2:4" x14ac:dyDescent="0.2">
      <c r="B3577" t="s">
        <v>4149</v>
      </c>
      <c r="C3577" t="s">
        <v>1063</v>
      </c>
      <c r="D3577" t="s">
        <v>5964</v>
      </c>
    </row>
    <row r="3578" spans="2:4" x14ac:dyDescent="0.2">
      <c r="B3578" t="s">
        <v>4149</v>
      </c>
      <c r="C3578" t="s">
        <v>476</v>
      </c>
      <c r="D3578" t="s">
        <v>5964</v>
      </c>
    </row>
    <row r="3579" spans="2:4" x14ac:dyDescent="0.2">
      <c r="B3579" t="s">
        <v>4149</v>
      </c>
      <c r="C3579" t="s">
        <v>5451</v>
      </c>
      <c r="D3579" t="s">
        <v>5964</v>
      </c>
    </row>
    <row r="3580" spans="2:4" x14ac:dyDescent="0.2">
      <c r="B3580" t="s">
        <v>4149</v>
      </c>
      <c r="C3580" t="s">
        <v>2014</v>
      </c>
      <c r="D3580" t="s">
        <v>5964</v>
      </c>
    </row>
    <row r="3581" spans="2:4" x14ac:dyDescent="0.2">
      <c r="B3581" t="s">
        <v>4153</v>
      </c>
      <c r="C3581" t="s">
        <v>1656</v>
      </c>
      <c r="D3581" t="s">
        <v>5965</v>
      </c>
    </row>
    <row r="3582" spans="2:4" x14ac:dyDescent="0.2">
      <c r="B3582" t="s">
        <v>4153</v>
      </c>
      <c r="C3582" t="s">
        <v>2183</v>
      </c>
      <c r="D3582" t="s">
        <v>5965</v>
      </c>
    </row>
    <row r="3583" spans="2:4" x14ac:dyDescent="0.2">
      <c r="B3583" t="s">
        <v>4153</v>
      </c>
      <c r="C3583" t="s">
        <v>1061</v>
      </c>
      <c r="D3583" t="s">
        <v>5965</v>
      </c>
    </row>
    <row r="3584" spans="2:4" x14ac:dyDescent="0.2">
      <c r="B3584" t="s">
        <v>4153</v>
      </c>
      <c r="C3584" t="s">
        <v>1063</v>
      </c>
      <c r="D3584" t="s">
        <v>5965</v>
      </c>
    </row>
    <row r="3585" spans="2:4" x14ac:dyDescent="0.2">
      <c r="B3585" t="s">
        <v>4153</v>
      </c>
      <c r="C3585" t="s">
        <v>477</v>
      </c>
      <c r="D3585" t="s">
        <v>5965</v>
      </c>
    </row>
    <row r="3586" spans="2:4" x14ac:dyDescent="0.2">
      <c r="B3586" t="s">
        <v>4153</v>
      </c>
      <c r="C3586" t="s">
        <v>1818</v>
      </c>
      <c r="D3586" t="s">
        <v>5965</v>
      </c>
    </row>
    <row r="3587" spans="2:4" x14ac:dyDescent="0.2">
      <c r="B3587" t="s">
        <v>4153</v>
      </c>
      <c r="C3587" t="s">
        <v>5451</v>
      </c>
      <c r="D3587" t="s">
        <v>5965</v>
      </c>
    </row>
    <row r="3588" spans="2:4" x14ac:dyDescent="0.2">
      <c r="B3588" t="s">
        <v>4153</v>
      </c>
      <c r="C3588" t="s">
        <v>2014</v>
      </c>
      <c r="D3588" t="s">
        <v>5965</v>
      </c>
    </row>
    <row r="3589" spans="2:4" x14ac:dyDescent="0.2">
      <c r="B3589" t="s">
        <v>4155</v>
      </c>
      <c r="C3589" t="s">
        <v>478</v>
      </c>
      <c r="D3589" t="s">
        <v>5966</v>
      </c>
    </row>
    <row r="3590" spans="2:4" x14ac:dyDescent="0.2">
      <c r="B3590" t="s">
        <v>4155</v>
      </c>
      <c r="C3590" t="s">
        <v>1818</v>
      </c>
      <c r="D3590" t="s">
        <v>5966</v>
      </c>
    </row>
    <row r="3591" spans="2:4" x14ac:dyDescent="0.2">
      <c r="B3591" t="s">
        <v>4155</v>
      </c>
      <c r="C3591" t="s">
        <v>2014</v>
      </c>
      <c r="D3591" t="s">
        <v>5966</v>
      </c>
    </row>
    <row r="3592" spans="2:4" x14ac:dyDescent="0.2">
      <c r="B3592" t="s">
        <v>4157</v>
      </c>
      <c r="C3592" t="s">
        <v>101</v>
      </c>
      <c r="D3592" t="s">
        <v>5967</v>
      </c>
    </row>
    <row r="3593" spans="2:4" x14ac:dyDescent="0.2">
      <c r="B3593" t="s">
        <v>4157</v>
      </c>
      <c r="C3593" t="s">
        <v>1380</v>
      </c>
      <c r="D3593" t="s">
        <v>5967</v>
      </c>
    </row>
    <row r="3594" spans="2:4" x14ac:dyDescent="0.2">
      <c r="B3594" t="s">
        <v>4157</v>
      </c>
      <c r="C3594" t="s">
        <v>479</v>
      </c>
      <c r="D3594" t="s">
        <v>5967</v>
      </c>
    </row>
    <row r="3595" spans="2:4" x14ac:dyDescent="0.2">
      <c r="B3595" t="s">
        <v>4157</v>
      </c>
      <c r="C3595" t="s">
        <v>1818</v>
      </c>
      <c r="D3595" t="s">
        <v>5967</v>
      </c>
    </row>
    <row r="3596" spans="2:4" x14ac:dyDescent="0.2">
      <c r="B3596" t="s">
        <v>4157</v>
      </c>
      <c r="C3596" t="s">
        <v>1496</v>
      </c>
      <c r="D3596" t="s">
        <v>5967</v>
      </c>
    </row>
    <row r="3597" spans="2:4" x14ac:dyDescent="0.2">
      <c r="B3597" t="s">
        <v>4157</v>
      </c>
      <c r="C3597" t="s">
        <v>2014</v>
      </c>
      <c r="D3597" t="s">
        <v>5967</v>
      </c>
    </row>
    <row r="3598" spans="2:4" x14ac:dyDescent="0.2">
      <c r="B3598" t="s">
        <v>4157</v>
      </c>
      <c r="C3598" t="s">
        <v>1411</v>
      </c>
      <c r="D3598" t="s">
        <v>5967</v>
      </c>
    </row>
    <row r="3599" spans="2:4" x14ac:dyDescent="0.2">
      <c r="B3599" t="s">
        <v>4159</v>
      </c>
      <c r="C3599" t="s">
        <v>101</v>
      </c>
      <c r="D3599" t="s">
        <v>5968</v>
      </c>
    </row>
    <row r="3600" spans="2:4" x14ac:dyDescent="0.2">
      <c r="B3600" t="s">
        <v>4159</v>
      </c>
      <c r="C3600" t="s">
        <v>1380</v>
      </c>
      <c r="D3600" t="s">
        <v>5968</v>
      </c>
    </row>
    <row r="3601" spans="2:4" x14ac:dyDescent="0.2">
      <c r="B3601" t="s">
        <v>4159</v>
      </c>
      <c r="C3601" t="s">
        <v>480</v>
      </c>
      <c r="D3601" t="s">
        <v>5968</v>
      </c>
    </row>
    <row r="3602" spans="2:4" x14ac:dyDescent="0.2">
      <c r="B3602" t="s">
        <v>4159</v>
      </c>
      <c r="C3602" t="s">
        <v>1818</v>
      </c>
      <c r="D3602" t="s">
        <v>5968</v>
      </c>
    </row>
    <row r="3603" spans="2:4" x14ac:dyDescent="0.2">
      <c r="B3603" t="s">
        <v>4159</v>
      </c>
      <c r="C3603" t="s">
        <v>1496</v>
      </c>
      <c r="D3603" t="s">
        <v>5968</v>
      </c>
    </row>
    <row r="3604" spans="2:4" x14ac:dyDescent="0.2">
      <c r="B3604" t="s">
        <v>4159</v>
      </c>
      <c r="C3604" t="s">
        <v>2014</v>
      </c>
      <c r="D3604" t="s">
        <v>5968</v>
      </c>
    </row>
    <row r="3605" spans="2:4" x14ac:dyDescent="0.2">
      <c r="B3605" t="s">
        <v>4159</v>
      </c>
      <c r="C3605" t="s">
        <v>1411</v>
      </c>
      <c r="D3605" t="s">
        <v>5968</v>
      </c>
    </row>
    <row r="3606" spans="2:4" x14ac:dyDescent="0.2">
      <c r="B3606" t="s">
        <v>4161</v>
      </c>
      <c r="C3606" t="s">
        <v>1534</v>
      </c>
      <c r="D3606" t="s">
        <v>5969</v>
      </c>
    </row>
    <row r="3607" spans="2:4" x14ac:dyDescent="0.2">
      <c r="B3607" t="s">
        <v>4161</v>
      </c>
      <c r="C3607" t="s">
        <v>1535</v>
      </c>
      <c r="D3607" t="s">
        <v>5969</v>
      </c>
    </row>
    <row r="3608" spans="2:4" x14ac:dyDescent="0.2">
      <c r="B3608" t="s">
        <v>4161</v>
      </c>
      <c r="C3608" t="s">
        <v>1533</v>
      </c>
      <c r="D3608" t="s">
        <v>5969</v>
      </c>
    </row>
    <row r="3609" spans="2:4" x14ac:dyDescent="0.2">
      <c r="B3609" t="s">
        <v>4161</v>
      </c>
      <c r="C3609" t="s">
        <v>201</v>
      </c>
      <c r="D3609" t="s">
        <v>5969</v>
      </c>
    </row>
    <row r="3610" spans="2:4" x14ac:dyDescent="0.2">
      <c r="B3610" t="s">
        <v>4161</v>
      </c>
      <c r="C3610" t="s">
        <v>101</v>
      </c>
      <c r="D3610" t="s">
        <v>5969</v>
      </c>
    </row>
    <row r="3611" spans="2:4" x14ac:dyDescent="0.2">
      <c r="B3611" t="s">
        <v>4161</v>
      </c>
      <c r="C3611" t="s">
        <v>1380</v>
      </c>
      <c r="D3611" t="s">
        <v>5969</v>
      </c>
    </row>
    <row r="3612" spans="2:4" x14ac:dyDescent="0.2">
      <c r="B3612" t="s">
        <v>4161</v>
      </c>
      <c r="C3612" t="s">
        <v>481</v>
      </c>
      <c r="D3612" t="s">
        <v>5969</v>
      </c>
    </row>
    <row r="3613" spans="2:4" x14ac:dyDescent="0.2">
      <c r="B3613" t="s">
        <v>4161</v>
      </c>
      <c r="C3613" t="s">
        <v>1818</v>
      </c>
      <c r="D3613" t="s">
        <v>5969</v>
      </c>
    </row>
    <row r="3614" spans="2:4" x14ac:dyDescent="0.2">
      <c r="B3614" t="s">
        <v>4161</v>
      </c>
      <c r="C3614" t="s">
        <v>1496</v>
      </c>
      <c r="D3614" t="s">
        <v>5969</v>
      </c>
    </row>
    <row r="3615" spans="2:4" x14ac:dyDescent="0.2">
      <c r="B3615" t="s">
        <v>4161</v>
      </c>
      <c r="C3615" t="s">
        <v>2014</v>
      </c>
      <c r="D3615" t="s">
        <v>5969</v>
      </c>
    </row>
    <row r="3616" spans="2:4" x14ac:dyDescent="0.2">
      <c r="B3616" t="s">
        <v>4161</v>
      </c>
      <c r="C3616" t="s">
        <v>1411</v>
      </c>
      <c r="D3616" t="s">
        <v>5969</v>
      </c>
    </row>
    <row r="3617" spans="2:4" x14ac:dyDescent="0.2">
      <c r="B3617" t="s">
        <v>4163</v>
      </c>
      <c r="C3617" t="s">
        <v>1710</v>
      </c>
      <c r="D3617" t="s">
        <v>5970</v>
      </c>
    </row>
    <row r="3618" spans="2:4" x14ac:dyDescent="0.2">
      <c r="B3618" t="s">
        <v>4163</v>
      </c>
      <c r="C3618" t="s">
        <v>2187</v>
      </c>
      <c r="D3618" t="s">
        <v>5970</v>
      </c>
    </row>
    <row r="3619" spans="2:4" x14ac:dyDescent="0.2">
      <c r="B3619" t="s">
        <v>4163</v>
      </c>
      <c r="C3619" t="s">
        <v>482</v>
      </c>
      <c r="D3619" t="s">
        <v>5970</v>
      </c>
    </row>
    <row r="3620" spans="2:4" x14ac:dyDescent="0.2">
      <c r="B3620" t="s">
        <v>4163</v>
      </c>
      <c r="C3620" t="s">
        <v>1818</v>
      </c>
      <c r="D3620" t="s">
        <v>5970</v>
      </c>
    </row>
    <row r="3621" spans="2:4" x14ac:dyDescent="0.2">
      <c r="B3621" t="s">
        <v>4163</v>
      </c>
      <c r="C3621" t="s">
        <v>2014</v>
      </c>
      <c r="D3621" t="s">
        <v>5970</v>
      </c>
    </row>
    <row r="3622" spans="2:4" x14ac:dyDescent="0.2">
      <c r="B3622" t="s">
        <v>4165</v>
      </c>
      <c r="C3622" t="s">
        <v>483</v>
      </c>
      <c r="D3622" t="s">
        <v>5971</v>
      </c>
    </row>
    <row r="3623" spans="2:4" x14ac:dyDescent="0.2">
      <c r="B3623" t="s">
        <v>4165</v>
      </c>
      <c r="C3623" t="s">
        <v>1818</v>
      </c>
      <c r="D3623" t="s">
        <v>5971</v>
      </c>
    </row>
    <row r="3624" spans="2:4" x14ac:dyDescent="0.2">
      <c r="B3624" t="s">
        <v>4165</v>
      </c>
      <c r="C3624" t="s">
        <v>2014</v>
      </c>
      <c r="D3624" t="s">
        <v>5971</v>
      </c>
    </row>
    <row r="3625" spans="2:4" x14ac:dyDescent="0.2">
      <c r="B3625" t="s">
        <v>4167</v>
      </c>
      <c r="C3625" t="s">
        <v>484</v>
      </c>
      <c r="D3625" t="s">
        <v>5972</v>
      </c>
    </row>
    <row r="3626" spans="2:4" x14ac:dyDescent="0.2">
      <c r="B3626" t="s">
        <v>4167</v>
      </c>
      <c r="C3626" t="s">
        <v>1818</v>
      </c>
      <c r="D3626" t="s">
        <v>5972</v>
      </c>
    </row>
    <row r="3627" spans="2:4" x14ac:dyDescent="0.2">
      <c r="B3627" t="s">
        <v>4167</v>
      </c>
      <c r="C3627" t="s">
        <v>2014</v>
      </c>
      <c r="D3627" t="s">
        <v>5972</v>
      </c>
    </row>
    <row r="3628" spans="2:4" x14ac:dyDescent="0.2">
      <c r="B3628" t="s">
        <v>4169</v>
      </c>
      <c r="C3628" t="s">
        <v>1710</v>
      </c>
      <c r="D3628" t="s">
        <v>5973</v>
      </c>
    </row>
    <row r="3629" spans="2:4" x14ac:dyDescent="0.2">
      <c r="B3629" t="s">
        <v>4169</v>
      </c>
      <c r="C3629" t="s">
        <v>2187</v>
      </c>
      <c r="D3629" t="s">
        <v>5973</v>
      </c>
    </row>
    <row r="3630" spans="2:4" x14ac:dyDescent="0.2">
      <c r="B3630" t="s">
        <v>4169</v>
      </c>
      <c r="C3630" t="s">
        <v>485</v>
      </c>
      <c r="D3630" t="s">
        <v>5973</v>
      </c>
    </row>
    <row r="3631" spans="2:4" x14ac:dyDescent="0.2">
      <c r="B3631" t="s">
        <v>4169</v>
      </c>
      <c r="C3631" t="s">
        <v>1818</v>
      </c>
      <c r="D3631" t="s">
        <v>5973</v>
      </c>
    </row>
    <row r="3632" spans="2:4" x14ac:dyDescent="0.2">
      <c r="B3632" t="s">
        <v>4169</v>
      </c>
      <c r="C3632" t="s">
        <v>2014</v>
      </c>
      <c r="D3632" t="s">
        <v>5973</v>
      </c>
    </row>
    <row r="3633" spans="2:4" x14ac:dyDescent="0.2">
      <c r="B3633" t="s">
        <v>4171</v>
      </c>
      <c r="C3633" t="s">
        <v>486</v>
      </c>
      <c r="D3633" t="s">
        <v>5974</v>
      </c>
    </row>
    <row r="3634" spans="2:4" x14ac:dyDescent="0.2">
      <c r="B3634" t="s">
        <v>4171</v>
      </c>
      <c r="C3634" t="s">
        <v>1818</v>
      </c>
      <c r="D3634" t="s">
        <v>5974</v>
      </c>
    </row>
    <row r="3635" spans="2:4" x14ac:dyDescent="0.2">
      <c r="B3635" t="s">
        <v>4171</v>
      </c>
      <c r="C3635" t="s">
        <v>2014</v>
      </c>
      <c r="D3635" t="s">
        <v>5974</v>
      </c>
    </row>
    <row r="3636" spans="2:4" x14ac:dyDescent="0.2">
      <c r="B3636" t="s">
        <v>4173</v>
      </c>
      <c r="C3636" t="s">
        <v>1619</v>
      </c>
      <c r="D3636" t="s">
        <v>5975</v>
      </c>
    </row>
    <row r="3637" spans="2:4" x14ac:dyDescent="0.2">
      <c r="B3637" t="s">
        <v>4173</v>
      </c>
      <c r="C3637" t="s">
        <v>1620</v>
      </c>
      <c r="D3637" t="s">
        <v>5975</v>
      </c>
    </row>
    <row r="3638" spans="2:4" x14ac:dyDescent="0.2">
      <c r="B3638" t="s">
        <v>4173</v>
      </c>
      <c r="C3638" t="s">
        <v>487</v>
      </c>
      <c r="D3638" t="s">
        <v>5975</v>
      </c>
    </row>
    <row r="3639" spans="2:4" x14ac:dyDescent="0.2">
      <c r="B3639" t="s">
        <v>4173</v>
      </c>
      <c r="C3639" t="s">
        <v>2014</v>
      </c>
      <c r="D3639" t="s">
        <v>5975</v>
      </c>
    </row>
    <row r="3640" spans="2:4" x14ac:dyDescent="0.2">
      <c r="B3640" t="s">
        <v>4175</v>
      </c>
      <c r="C3640" t="s">
        <v>1061</v>
      </c>
      <c r="D3640" t="s">
        <v>5976</v>
      </c>
    </row>
    <row r="3641" spans="2:4" x14ac:dyDescent="0.2">
      <c r="B3641" t="s">
        <v>4175</v>
      </c>
      <c r="C3641" t="s">
        <v>1063</v>
      </c>
      <c r="D3641" t="s">
        <v>5976</v>
      </c>
    </row>
    <row r="3642" spans="2:4" x14ac:dyDescent="0.2">
      <c r="B3642" t="s">
        <v>4175</v>
      </c>
      <c r="C3642" t="s">
        <v>488</v>
      </c>
      <c r="D3642" t="s">
        <v>5976</v>
      </c>
    </row>
    <row r="3643" spans="2:4" x14ac:dyDescent="0.2">
      <c r="B3643" t="s">
        <v>4175</v>
      </c>
      <c r="C3643" t="s">
        <v>1818</v>
      </c>
      <c r="D3643" t="s">
        <v>5976</v>
      </c>
    </row>
    <row r="3644" spans="2:4" x14ac:dyDescent="0.2">
      <c r="B3644" t="s">
        <v>4175</v>
      </c>
      <c r="C3644" t="s">
        <v>64</v>
      </c>
      <c r="D3644" t="s">
        <v>5976</v>
      </c>
    </row>
    <row r="3645" spans="2:4" x14ac:dyDescent="0.2">
      <c r="B3645" t="s">
        <v>4175</v>
      </c>
      <c r="C3645" t="s">
        <v>52</v>
      </c>
      <c r="D3645" t="s">
        <v>5976</v>
      </c>
    </row>
    <row r="3646" spans="2:4" x14ac:dyDescent="0.2">
      <c r="B3646" t="s">
        <v>4175</v>
      </c>
      <c r="C3646" t="s">
        <v>41</v>
      </c>
      <c r="D3646" t="s">
        <v>5976</v>
      </c>
    </row>
    <row r="3647" spans="2:4" x14ac:dyDescent="0.2">
      <c r="B3647" t="s">
        <v>4175</v>
      </c>
      <c r="C3647" t="s">
        <v>67</v>
      </c>
      <c r="D3647" t="s">
        <v>5976</v>
      </c>
    </row>
    <row r="3648" spans="2:4" x14ac:dyDescent="0.2">
      <c r="B3648" t="s">
        <v>4175</v>
      </c>
      <c r="C3648" t="s">
        <v>2014</v>
      </c>
      <c r="D3648" t="s">
        <v>5976</v>
      </c>
    </row>
    <row r="3649" spans="2:4" x14ac:dyDescent="0.2">
      <c r="B3649" t="s">
        <v>4177</v>
      </c>
      <c r="C3649" t="s">
        <v>1657</v>
      </c>
      <c r="D3649" t="s">
        <v>5977</v>
      </c>
    </row>
    <row r="3650" spans="2:4" x14ac:dyDescent="0.2">
      <c r="B3650" t="s">
        <v>4177</v>
      </c>
      <c r="C3650" t="s">
        <v>1061</v>
      </c>
      <c r="D3650" t="s">
        <v>5977</v>
      </c>
    </row>
    <row r="3651" spans="2:4" x14ac:dyDescent="0.2">
      <c r="B3651" t="s">
        <v>4177</v>
      </c>
      <c r="C3651" t="s">
        <v>1063</v>
      </c>
      <c r="D3651" t="s">
        <v>5977</v>
      </c>
    </row>
    <row r="3652" spans="2:4" x14ac:dyDescent="0.2">
      <c r="B3652" t="s">
        <v>4177</v>
      </c>
      <c r="C3652" t="s">
        <v>489</v>
      </c>
      <c r="D3652" t="s">
        <v>5977</v>
      </c>
    </row>
    <row r="3653" spans="2:4" x14ac:dyDescent="0.2">
      <c r="B3653" t="s">
        <v>4177</v>
      </c>
      <c r="C3653" t="s">
        <v>5451</v>
      </c>
      <c r="D3653" t="s">
        <v>5977</v>
      </c>
    </row>
    <row r="3654" spans="2:4" x14ac:dyDescent="0.2">
      <c r="B3654" t="s">
        <v>4177</v>
      </c>
      <c r="C3654" t="s">
        <v>2014</v>
      </c>
      <c r="D3654" t="s">
        <v>5977</v>
      </c>
    </row>
    <row r="3655" spans="2:4" x14ac:dyDescent="0.2">
      <c r="B3655" t="s">
        <v>4181</v>
      </c>
      <c r="C3655" t="s">
        <v>1656</v>
      </c>
      <c r="D3655" t="s">
        <v>5978</v>
      </c>
    </row>
    <row r="3656" spans="2:4" x14ac:dyDescent="0.2">
      <c r="B3656" t="s">
        <v>4181</v>
      </c>
      <c r="C3656" t="s">
        <v>2183</v>
      </c>
      <c r="D3656" t="s">
        <v>5978</v>
      </c>
    </row>
    <row r="3657" spans="2:4" x14ac:dyDescent="0.2">
      <c r="B3657" t="s">
        <v>4181</v>
      </c>
      <c r="C3657" t="s">
        <v>490</v>
      </c>
      <c r="D3657" t="s">
        <v>5978</v>
      </c>
    </row>
    <row r="3658" spans="2:4" x14ac:dyDescent="0.2">
      <c r="B3658" t="s">
        <v>4181</v>
      </c>
      <c r="C3658" t="s">
        <v>5451</v>
      </c>
      <c r="D3658" t="s">
        <v>5978</v>
      </c>
    </row>
    <row r="3659" spans="2:4" x14ac:dyDescent="0.2">
      <c r="B3659" t="s">
        <v>4181</v>
      </c>
      <c r="C3659" t="s">
        <v>2014</v>
      </c>
      <c r="D3659" t="s">
        <v>5978</v>
      </c>
    </row>
    <row r="3660" spans="2:4" x14ac:dyDescent="0.2">
      <c r="B3660" t="s">
        <v>4183</v>
      </c>
      <c r="C3660" t="s">
        <v>491</v>
      </c>
      <c r="D3660" t="s">
        <v>5979</v>
      </c>
    </row>
    <row r="3661" spans="2:4" x14ac:dyDescent="0.2">
      <c r="B3661" t="s">
        <v>4183</v>
      </c>
      <c r="C3661" t="s">
        <v>2014</v>
      </c>
      <c r="D3661" t="s">
        <v>5979</v>
      </c>
    </row>
    <row r="3662" spans="2:4" x14ac:dyDescent="0.2">
      <c r="B3662" t="s">
        <v>4185</v>
      </c>
      <c r="C3662" t="s">
        <v>492</v>
      </c>
      <c r="D3662" t="s">
        <v>5980</v>
      </c>
    </row>
    <row r="3663" spans="2:4" x14ac:dyDescent="0.2">
      <c r="B3663" t="s">
        <v>4185</v>
      </c>
      <c r="C3663" t="s">
        <v>2014</v>
      </c>
      <c r="D3663" t="s">
        <v>5980</v>
      </c>
    </row>
    <row r="3664" spans="2:4" x14ac:dyDescent="0.2">
      <c r="B3664" t="s">
        <v>4187</v>
      </c>
      <c r="C3664" t="s">
        <v>493</v>
      </c>
      <c r="D3664" t="s">
        <v>5981</v>
      </c>
    </row>
    <row r="3665" spans="2:4" x14ac:dyDescent="0.2">
      <c r="B3665" t="s">
        <v>4187</v>
      </c>
      <c r="C3665" t="s">
        <v>2014</v>
      </c>
      <c r="D3665" t="s">
        <v>5981</v>
      </c>
    </row>
    <row r="3666" spans="2:4" x14ac:dyDescent="0.2">
      <c r="B3666" t="s">
        <v>4189</v>
      </c>
      <c r="C3666" t="s">
        <v>904</v>
      </c>
      <c r="D3666" t="s">
        <v>5982</v>
      </c>
    </row>
    <row r="3667" spans="2:4" x14ac:dyDescent="0.2">
      <c r="B3667" t="s">
        <v>4189</v>
      </c>
      <c r="C3667" t="s">
        <v>1534</v>
      </c>
      <c r="D3667" t="s">
        <v>5982</v>
      </c>
    </row>
    <row r="3668" spans="2:4" x14ac:dyDescent="0.2">
      <c r="B3668" t="s">
        <v>4189</v>
      </c>
      <c r="C3668" t="s">
        <v>1535</v>
      </c>
      <c r="D3668" t="s">
        <v>5982</v>
      </c>
    </row>
    <row r="3669" spans="2:4" x14ac:dyDescent="0.2">
      <c r="B3669" t="s">
        <v>4189</v>
      </c>
      <c r="C3669" t="s">
        <v>111</v>
      </c>
      <c r="D3669" t="s">
        <v>5982</v>
      </c>
    </row>
    <row r="3670" spans="2:4" x14ac:dyDescent="0.2">
      <c r="B3670" t="s">
        <v>4189</v>
      </c>
      <c r="C3670" t="s">
        <v>1369</v>
      </c>
      <c r="D3670" t="s">
        <v>5982</v>
      </c>
    </row>
    <row r="3671" spans="2:4" x14ac:dyDescent="0.2">
      <c r="B3671" t="s">
        <v>4189</v>
      </c>
      <c r="C3671" t="s">
        <v>101</v>
      </c>
      <c r="D3671" t="s">
        <v>5982</v>
      </c>
    </row>
    <row r="3672" spans="2:4" x14ac:dyDescent="0.2">
      <c r="B3672" t="s">
        <v>4189</v>
      </c>
      <c r="C3672" t="s">
        <v>1389</v>
      </c>
      <c r="D3672" t="s">
        <v>5982</v>
      </c>
    </row>
    <row r="3673" spans="2:4" x14ac:dyDescent="0.2">
      <c r="B3673" t="s">
        <v>4189</v>
      </c>
      <c r="C3673" t="s">
        <v>494</v>
      </c>
      <c r="D3673" t="s">
        <v>5982</v>
      </c>
    </row>
    <row r="3674" spans="2:4" x14ac:dyDescent="0.2">
      <c r="B3674" t="s">
        <v>4189</v>
      </c>
      <c r="C3674" t="s">
        <v>1496</v>
      </c>
      <c r="D3674" t="s">
        <v>5982</v>
      </c>
    </row>
    <row r="3675" spans="2:4" x14ac:dyDescent="0.2">
      <c r="B3675" t="s">
        <v>4189</v>
      </c>
      <c r="C3675" t="s">
        <v>1510</v>
      </c>
      <c r="D3675" t="s">
        <v>5982</v>
      </c>
    </row>
    <row r="3676" spans="2:4" x14ac:dyDescent="0.2">
      <c r="B3676" t="s">
        <v>4189</v>
      </c>
      <c r="C3676" t="s">
        <v>2014</v>
      </c>
      <c r="D3676" t="s">
        <v>5982</v>
      </c>
    </row>
    <row r="3677" spans="2:4" x14ac:dyDescent="0.2">
      <c r="B3677" t="s">
        <v>4189</v>
      </c>
      <c r="C3677" t="s">
        <v>827</v>
      </c>
      <c r="D3677" t="s">
        <v>5982</v>
      </c>
    </row>
    <row r="3678" spans="2:4" x14ac:dyDescent="0.2">
      <c r="B3678" t="s">
        <v>4189</v>
      </c>
      <c r="C3678" t="s">
        <v>867</v>
      </c>
      <c r="D3678" t="s">
        <v>5982</v>
      </c>
    </row>
    <row r="3679" spans="2:4" x14ac:dyDescent="0.2">
      <c r="B3679" t="s">
        <v>4189</v>
      </c>
      <c r="C3679" t="s">
        <v>1411</v>
      </c>
      <c r="D3679" t="s">
        <v>5982</v>
      </c>
    </row>
    <row r="3680" spans="2:4" x14ac:dyDescent="0.2">
      <c r="B3680" t="s">
        <v>4191</v>
      </c>
      <c r="C3680" t="s">
        <v>1657</v>
      </c>
      <c r="D3680" t="s">
        <v>5983</v>
      </c>
    </row>
    <row r="3681" spans="2:4" x14ac:dyDescent="0.2">
      <c r="B3681" t="s">
        <v>4191</v>
      </c>
      <c r="C3681" t="s">
        <v>1061</v>
      </c>
      <c r="D3681" t="s">
        <v>5983</v>
      </c>
    </row>
    <row r="3682" spans="2:4" x14ac:dyDescent="0.2">
      <c r="B3682" t="s">
        <v>4191</v>
      </c>
      <c r="C3682" t="s">
        <v>1063</v>
      </c>
      <c r="D3682" t="s">
        <v>5983</v>
      </c>
    </row>
    <row r="3683" spans="2:4" x14ac:dyDescent="0.2">
      <c r="B3683" t="s">
        <v>4191</v>
      </c>
      <c r="C3683" t="s">
        <v>495</v>
      </c>
      <c r="D3683" t="s">
        <v>5983</v>
      </c>
    </row>
    <row r="3684" spans="2:4" x14ac:dyDescent="0.2">
      <c r="B3684" t="s">
        <v>4191</v>
      </c>
      <c r="C3684" t="s">
        <v>1988</v>
      </c>
      <c r="D3684" t="s">
        <v>5983</v>
      </c>
    </row>
    <row r="3685" spans="2:4" x14ac:dyDescent="0.2">
      <c r="B3685" t="s">
        <v>4191</v>
      </c>
      <c r="C3685" t="s">
        <v>5451</v>
      </c>
      <c r="D3685" t="s">
        <v>5983</v>
      </c>
    </row>
    <row r="3686" spans="2:4" x14ac:dyDescent="0.2">
      <c r="B3686" t="s">
        <v>4191</v>
      </c>
      <c r="C3686" t="s">
        <v>5656</v>
      </c>
      <c r="D3686" t="s">
        <v>5983</v>
      </c>
    </row>
    <row r="3687" spans="2:4" x14ac:dyDescent="0.2">
      <c r="B3687" t="s">
        <v>4191</v>
      </c>
      <c r="C3687" t="s">
        <v>5657</v>
      </c>
      <c r="D3687" t="s">
        <v>5983</v>
      </c>
    </row>
    <row r="3688" spans="2:4" x14ac:dyDescent="0.2">
      <c r="B3688" t="s">
        <v>4191</v>
      </c>
      <c r="C3688" t="s">
        <v>2014</v>
      </c>
      <c r="D3688" t="s">
        <v>5983</v>
      </c>
    </row>
    <row r="3689" spans="2:4" x14ac:dyDescent="0.2">
      <c r="B3689" t="s">
        <v>4195</v>
      </c>
      <c r="C3689" t="s">
        <v>1656</v>
      </c>
      <c r="D3689" t="s">
        <v>5984</v>
      </c>
    </row>
    <row r="3690" spans="2:4" x14ac:dyDescent="0.2">
      <c r="B3690" t="s">
        <v>4195</v>
      </c>
      <c r="C3690" t="s">
        <v>2183</v>
      </c>
      <c r="D3690" t="s">
        <v>5984</v>
      </c>
    </row>
    <row r="3691" spans="2:4" x14ac:dyDescent="0.2">
      <c r="B3691" t="s">
        <v>4195</v>
      </c>
      <c r="C3691" t="s">
        <v>1063</v>
      </c>
      <c r="D3691" t="s">
        <v>5984</v>
      </c>
    </row>
    <row r="3692" spans="2:4" x14ac:dyDescent="0.2">
      <c r="B3692" t="s">
        <v>4195</v>
      </c>
      <c r="C3692" t="s">
        <v>496</v>
      </c>
      <c r="D3692" t="s">
        <v>5984</v>
      </c>
    </row>
    <row r="3693" spans="2:4" x14ac:dyDescent="0.2">
      <c r="B3693" t="s">
        <v>4195</v>
      </c>
      <c r="C3693" t="s">
        <v>1988</v>
      </c>
      <c r="D3693" t="s">
        <v>5984</v>
      </c>
    </row>
    <row r="3694" spans="2:4" x14ac:dyDescent="0.2">
      <c r="B3694" t="s">
        <v>4195</v>
      </c>
      <c r="C3694" t="s">
        <v>5451</v>
      </c>
      <c r="D3694" t="s">
        <v>5984</v>
      </c>
    </row>
    <row r="3695" spans="2:4" x14ac:dyDescent="0.2">
      <c r="B3695" t="s">
        <v>4195</v>
      </c>
      <c r="C3695" t="s">
        <v>5655</v>
      </c>
      <c r="D3695" t="s">
        <v>5984</v>
      </c>
    </row>
    <row r="3696" spans="2:4" x14ac:dyDescent="0.2">
      <c r="B3696" t="s">
        <v>4195</v>
      </c>
      <c r="C3696" t="s">
        <v>5656</v>
      </c>
      <c r="D3696" t="s">
        <v>5984</v>
      </c>
    </row>
    <row r="3697" spans="2:4" x14ac:dyDescent="0.2">
      <c r="B3697" t="s">
        <v>4195</v>
      </c>
      <c r="C3697" t="s">
        <v>5657</v>
      </c>
      <c r="D3697" t="s">
        <v>5984</v>
      </c>
    </row>
    <row r="3698" spans="2:4" x14ac:dyDescent="0.2">
      <c r="B3698" t="s">
        <v>4195</v>
      </c>
      <c r="C3698" t="s">
        <v>64</v>
      </c>
      <c r="D3698" t="s">
        <v>5984</v>
      </c>
    </row>
    <row r="3699" spans="2:4" x14ac:dyDescent="0.2">
      <c r="B3699" t="s">
        <v>4195</v>
      </c>
      <c r="C3699" t="s">
        <v>52</v>
      </c>
      <c r="D3699" t="s">
        <v>5984</v>
      </c>
    </row>
    <row r="3700" spans="2:4" x14ac:dyDescent="0.2">
      <c r="B3700" t="s">
        <v>4195</v>
      </c>
      <c r="C3700" t="s">
        <v>2014</v>
      </c>
      <c r="D3700" t="s">
        <v>5984</v>
      </c>
    </row>
    <row r="3701" spans="2:4" x14ac:dyDescent="0.2">
      <c r="B3701" t="s">
        <v>4197</v>
      </c>
      <c r="C3701" t="s">
        <v>497</v>
      </c>
      <c r="D3701" t="s">
        <v>5985</v>
      </c>
    </row>
    <row r="3702" spans="2:4" x14ac:dyDescent="0.2">
      <c r="B3702" t="s">
        <v>4197</v>
      </c>
      <c r="C3702" t="s">
        <v>1988</v>
      </c>
      <c r="D3702" t="s">
        <v>5985</v>
      </c>
    </row>
    <row r="3703" spans="2:4" x14ac:dyDescent="0.2">
      <c r="B3703" t="s">
        <v>4197</v>
      </c>
      <c r="C3703" t="s">
        <v>1818</v>
      </c>
      <c r="D3703" t="s">
        <v>5985</v>
      </c>
    </row>
    <row r="3704" spans="2:4" x14ac:dyDescent="0.2">
      <c r="B3704" t="s">
        <v>4197</v>
      </c>
      <c r="C3704" t="s">
        <v>5656</v>
      </c>
      <c r="D3704" t="s">
        <v>5985</v>
      </c>
    </row>
    <row r="3705" spans="2:4" x14ac:dyDescent="0.2">
      <c r="B3705" t="s">
        <v>4197</v>
      </c>
      <c r="C3705" t="s">
        <v>5657</v>
      </c>
      <c r="D3705" t="s">
        <v>5985</v>
      </c>
    </row>
    <row r="3706" spans="2:4" x14ac:dyDescent="0.2">
      <c r="B3706" t="s">
        <v>4197</v>
      </c>
      <c r="C3706" t="s">
        <v>2014</v>
      </c>
      <c r="D3706" t="s">
        <v>5985</v>
      </c>
    </row>
    <row r="3707" spans="2:4" x14ac:dyDescent="0.2">
      <c r="B3707" t="s">
        <v>4198</v>
      </c>
      <c r="C3707" t="s">
        <v>1389</v>
      </c>
      <c r="D3707" t="s">
        <v>5986</v>
      </c>
    </row>
    <row r="3708" spans="2:4" x14ac:dyDescent="0.2">
      <c r="B3708" t="s">
        <v>4198</v>
      </c>
      <c r="C3708" t="s">
        <v>498</v>
      </c>
      <c r="D3708" t="s">
        <v>5986</v>
      </c>
    </row>
    <row r="3709" spans="2:4" x14ac:dyDescent="0.2">
      <c r="B3709" t="s">
        <v>4198</v>
      </c>
      <c r="C3709" t="s">
        <v>1988</v>
      </c>
      <c r="D3709" t="s">
        <v>5986</v>
      </c>
    </row>
    <row r="3710" spans="2:4" x14ac:dyDescent="0.2">
      <c r="B3710" t="s">
        <v>4198</v>
      </c>
      <c r="C3710" t="s">
        <v>1818</v>
      </c>
      <c r="D3710" t="s">
        <v>5986</v>
      </c>
    </row>
    <row r="3711" spans="2:4" x14ac:dyDescent="0.2">
      <c r="B3711" t="s">
        <v>4198</v>
      </c>
      <c r="C3711" t="s">
        <v>5656</v>
      </c>
      <c r="D3711" t="s">
        <v>5986</v>
      </c>
    </row>
    <row r="3712" spans="2:4" x14ac:dyDescent="0.2">
      <c r="B3712" t="s">
        <v>4198</v>
      </c>
      <c r="C3712" t="s">
        <v>5657</v>
      </c>
      <c r="D3712" t="s">
        <v>5986</v>
      </c>
    </row>
    <row r="3713" spans="2:4" x14ac:dyDescent="0.2">
      <c r="B3713" t="s">
        <v>4198</v>
      </c>
      <c r="C3713" t="s">
        <v>2014</v>
      </c>
      <c r="D3713" t="s">
        <v>5986</v>
      </c>
    </row>
    <row r="3714" spans="2:4" x14ac:dyDescent="0.2">
      <c r="B3714" t="s">
        <v>4200</v>
      </c>
      <c r="C3714" t="s">
        <v>1389</v>
      </c>
      <c r="D3714" t="s">
        <v>5987</v>
      </c>
    </row>
    <row r="3715" spans="2:4" x14ac:dyDescent="0.2">
      <c r="B3715" t="s">
        <v>4200</v>
      </c>
      <c r="C3715" t="s">
        <v>499</v>
      </c>
      <c r="D3715" t="s">
        <v>5987</v>
      </c>
    </row>
    <row r="3716" spans="2:4" x14ac:dyDescent="0.2">
      <c r="B3716" t="s">
        <v>4200</v>
      </c>
      <c r="C3716" t="s">
        <v>1988</v>
      </c>
      <c r="D3716" t="s">
        <v>5987</v>
      </c>
    </row>
    <row r="3717" spans="2:4" x14ac:dyDescent="0.2">
      <c r="B3717" t="s">
        <v>4200</v>
      </c>
      <c r="C3717" t="s">
        <v>1818</v>
      </c>
      <c r="D3717" t="s">
        <v>5987</v>
      </c>
    </row>
    <row r="3718" spans="2:4" x14ac:dyDescent="0.2">
      <c r="B3718" t="s">
        <v>4200</v>
      </c>
      <c r="C3718" t="s">
        <v>5656</v>
      </c>
      <c r="D3718" t="s">
        <v>5987</v>
      </c>
    </row>
    <row r="3719" spans="2:4" x14ac:dyDescent="0.2">
      <c r="B3719" t="s">
        <v>4200</v>
      </c>
      <c r="C3719" t="s">
        <v>5657</v>
      </c>
      <c r="D3719" t="s">
        <v>5987</v>
      </c>
    </row>
    <row r="3720" spans="2:4" x14ac:dyDescent="0.2">
      <c r="B3720" t="s">
        <v>4200</v>
      </c>
      <c r="C3720" t="s">
        <v>2014</v>
      </c>
      <c r="D3720" t="s">
        <v>5987</v>
      </c>
    </row>
    <row r="3721" spans="2:4" x14ac:dyDescent="0.2">
      <c r="B3721" t="s">
        <v>4200</v>
      </c>
      <c r="C3721" t="s">
        <v>1411</v>
      </c>
      <c r="D3721" t="s">
        <v>5987</v>
      </c>
    </row>
    <row r="3722" spans="2:4" x14ac:dyDescent="0.2">
      <c r="B3722" t="s">
        <v>4202</v>
      </c>
      <c r="C3722" t="s">
        <v>1534</v>
      </c>
      <c r="D3722" t="s">
        <v>5988</v>
      </c>
    </row>
    <row r="3723" spans="2:4" x14ac:dyDescent="0.2">
      <c r="B3723" t="s">
        <v>4202</v>
      </c>
      <c r="C3723" t="s">
        <v>1535</v>
      </c>
      <c r="D3723" t="s">
        <v>5988</v>
      </c>
    </row>
    <row r="3724" spans="2:4" x14ac:dyDescent="0.2">
      <c r="B3724" t="s">
        <v>4202</v>
      </c>
      <c r="C3724" t="s">
        <v>1533</v>
      </c>
      <c r="D3724" t="s">
        <v>5988</v>
      </c>
    </row>
    <row r="3725" spans="2:4" x14ac:dyDescent="0.2">
      <c r="B3725" t="s">
        <v>4202</v>
      </c>
      <c r="C3725" t="s">
        <v>500</v>
      </c>
      <c r="D3725" t="s">
        <v>5988</v>
      </c>
    </row>
    <row r="3726" spans="2:4" x14ac:dyDescent="0.2">
      <c r="B3726" t="s">
        <v>4202</v>
      </c>
      <c r="C3726" t="s">
        <v>1988</v>
      </c>
      <c r="D3726" t="s">
        <v>5988</v>
      </c>
    </row>
    <row r="3727" spans="2:4" x14ac:dyDescent="0.2">
      <c r="B3727" t="s">
        <v>4202</v>
      </c>
      <c r="C3727" t="s">
        <v>1818</v>
      </c>
      <c r="D3727" t="s">
        <v>5988</v>
      </c>
    </row>
    <row r="3728" spans="2:4" x14ac:dyDescent="0.2">
      <c r="B3728" t="s">
        <v>4202</v>
      </c>
      <c r="C3728" t="s">
        <v>5656</v>
      </c>
      <c r="D3728" t="s">
        <v>5988</v>
      </c>
    </row>
    <row r="3729" spans="2:4" x14ac:dyDescent="0.2">
      <c r="B3729" t="s">
        <v>4202</v>
      </c>
      <c r="C3729" t="s">
        <v>5657</v>
      </c>
      <c r="D3729" t="s">
        <v>5988</v>
      </c>
    </row>
    <row r="3730" spans="2:4" x14ac:dyDescent="0.2">
      <c r="B3730" t="s">
        <v>4202</v>
      </c>
      <c r="C3730" t="s">
        <v>2014</v>
      </c>
      <c r="D3730" t="s">
        <v>5988</v>
      </c>
    </row>
    <row r="3731" spans="2:4" x14ac:dyDescent="0.2">
      <c r="B3731" t="s">
        <v>4204</v>
      </c>
      <c r="C3731" t="s">
        <v>1710</v>
      </c>
      <c r="D3731" t="s">
        <v>5989</v>
      </c>
    </row>
    <row r="3732" spans="2:4" x14ac:dyDescent="0.2">
      <c r="B3732" t="s">
        <v>4204</v>
      </c>
      <c r="C3732" t="s">
        <v>2187</v>
      </c>
      <c r="D3732" t="s">
        <v>5989</v>
      </c>
    </row>
    <row r="3733" spans="2:4" x14ac:dyDescent="0.2">
      <c r="B3733" t="s">
        <v>4204</v>
      </c>
      <c r="C3733" t="s">
        <v>501</v>
      </c>
      <c r="D3733" t="s">
        <v>5989</v>
      </c>
    </row>
    <row r="3734" spans="2:4" x14ac:dyDescent="0.2">
      <c r="B3734" t="s">
        <v>4204</v>
      </c>
      <c r="C3734" t="s">
        <v>1988</v>
      </c>
      <c r="D3734" t="s">
        <v>5989</v>
      </c>
    </row>
    <row r="3735" spans="2:4" x14ac:dyDescent="0.2">
      <c r="B3735" t="s">
        <v>4204</v>
      </c>
      <c r="C3735" t="s">
        <v>1818</v>
      </c>
      <c r="D3735" t="s">
        <v>5989</v>
      </c>
    </row>
    <row r="3736" spans="2:4" x14ac:dyDescent="0.2">
      <c r="B3736" t="s">
        <v>4204</v>
      </c>
      <c r="C3736" t="s">
        <v>5656</v>
      </c>
      <c r="D3736" t="s">
        <v>5989</v>
      </c>
    </row>
    <row r="3737" spans="2:4" x14ac:dyDescent="0.2">
      <c r="B3737" t="s">
        <v>4204</v>
      </c>
      <c r="C3737" t="s">
        <v>5657</v>
      </c>
      <c r="D3737" t="s">
        <v>5989</v>
      </c>
    </row>
    <row r="3738" spans="2:4" x14ac:dyDescent="0.2">
      <c r="B3738" t="s">
        <v>4204</v>
      </c>
      <c r="C3738" t="s">
        <v>2014</v>
      </c>
      <c r="D3738" t="s">
        <v>5989</v>
      </c>
    </row>
    <row r="3739" spans="2:4" x14ac:dyDescent="0.2">
      <c r="B3739" t="s">
        <v>4205</v>
      </c>
      <c r="C3739" t="s">
        <v>1618</v>
      </c>
      <c r="D3739" t="s">
        <v>5990</v>
      </c>
    </row>
    <row r="3740" spans="2:4" x14ac:dyDescent="0.2">
      <c r="B3740" t="s">
        <v>4205</v>
      </c>
      <c r="C3740" t="s">
        <v>502</v>
      </c>
      <c r="D3740" t="s">
        <v>5990</v>
      </c>
    </row>
    <row r="3741" spans="2:4" x14ac:dyDescent="0.2">
      <c r="B3741" t="s">
        <v>4205</v>
      </c>
      <c r="C3741" t="s">
        <v>1988</v>
      </c>
      <c r="D3741" t="s">
        <v>5990</v>
      </c>
    </row>
    <row r="3742" spans="2:4" x14ac:dyDescent="0.2">
      <c r="B3742" t="s">
        <v>4205</v>
      </c>
      <c r="C3742" t="s">
        <v>1818</v>
      </c>
      <c r="D3742" t="s">
        <v>5990</v>
      </c>
    </row>
    <row r="3743" spans="2:4" x14ac:dyDescent="0.2">
      <c r="B3743" t="s">
        <v>4205</v>
      </c>
      <c r="C3743" t="s">
        <v>5656</v>
      </c>
      <c r="D3743" t="s">
        <v>5990</v>
      </c>
    </row>
    <row r="3744" spans="2:4" x14ac:dyDescent="0.2">
      <c r="B3744" t="s">
        <v>4205</v>
      </c>
      <c r="C3744" t="s">
        <v>5657</v>
      </c>
      <c r="D3744" t="s">
        <v>5990</v>
      </c>
    </row>
    <row r="3745" spans="2:4" x14ac:dyDescent="0.2">
      <c r="B3745" t="s">
        <v>4205</v>
      </c>
      <c r="C3745" t="s">
        <v>2014</v>
      </c>
      <c r="D3745" t="s">
        <v>5990</v>
      </c>
    </row>
    <row r="3746" spans="2:4" x14ac:dyDescent="0.2">
      <c r="B3746" t="s">
        <v>4206</v>
      </c>
      <c r="C3746" t="s">
        <v>503</v>
      </c>
      <c r="D3746" t="s">
        <v>5991</v>
      </c>
    </row>
    <row r="3747" spans="2:4" x14ac:dyDescent="0.2">
      <c r="B3747" t="s">
        <v>4206</v>
      </c>
      <c r="C3747" t="s">
        <v>1988</v>
      </c>
      <c r="D3747" t="s">
        <v>5991</v>
      </c>
    </row>
    <row r="3748" spans="2:4" x14ac:dyDescent="0.2">
      <c r="B3748" t="s">
        <v>4206</v>
      </c>
      <c r="C3748" t="s">
        <v>1818</v>
      </c>
      <c r="D3748" t="s">
        <v>5991</v>
      </c>
    </row>
    <row r="3749" spans="2:4" x14ac:dyDescent="0.2">
      <c r="B3749" t="s">
        <v>4206</v>
      </c>
      <c r="C3749" t="s">
        <v>5656</v>
      </c>
      <c r="D3749" t="s">
        <v>5991</v>
      </c>
    </row>
    <row r="3750" spans="2:4" x14ac:dyDescent="0.2">
      <c r="B3750" t="s">
        <v>4206</v>
      </c>
      <c r="C3750" t="s">
        <v>5657</v>
      </c>
      <c r="D3750" t="s">
        <v>5991</v>
      </c>
    </row>
    <row r="3751" spans="2:4" x14ac:dyDescent="0.2">
      <c r="B3751" t="s">
        <v>4206</v>
      </c>
      <c r="C3751" t="s">
        <v>2014</v>
      </c>
      <c r="D3751" t="s">
        <v>5991</v>
      </c>
    </row>
    <row r="3752" spans="2:4" x14ac:dyDescent="0.2">
      <c r="B3752" t="s">
        <v>4208</v>
      </c>
      <c r="C3752" t="s">
        <v>1710</v>
      </c>
      <c r="D3752" t="s">
        <v>5992</v>
      </c>
    </row>
    <row r="3753" spans="2:4" x14ac:dyDescent="0.2">
      <c r="B3753" t="s">
        <v>4208</v>
      </c>
      <c r="C3753" t="s">
        <v>2187</v>
      </c>
      <c r="D3753" t="s">
        <v>5992</v>
      </c>
    </row>
    <row r="3754" spans="2:4" x14ac:dyDescent="0.2">
      <c r="B3754" t="s">
        <v>4208</v>
      </c>
      <c r="C3754" t="s">
        <v>504</v>
      </c>
      <c r="D3754" t="s">
        <v>5992</v>
      </c>
    </row>
    <row r="3755" spans="2:4" x14ac:dyDescent="0.2">
      <c r="B3755" t="s">
        <v>4208</v>
      </c>
      <c r="C3755" t="s">
        <v>1988</v>
      </c>
      <c r="D3755" t="s">
        <v>5992</v>
      </c>
    </row>
    <row r="3756" spans="2:4" x14ac:dyDescent="0.2">
      <c r="B3756" t="s">
        <v>4208</v>
      </c>
      <c r="C3756" t="s">
        <v>1818</v>
      </c>
      <c r="D3756" t="s">
        <v>5992</v>
      </c>
    </row>
    <row r="3757" spans="2:4" x14ac:dyDescent="0.2">
      <c r="B3757" t="s">
        <v>4208</v>
      </c>
      <c r="C3757" t="s">
        <v>5656</v>
      </c>
      <c r="D3757" t="s">
        <v>5992</v>
      </c>
    </row>
    <row r="3758" spans="2:4" x14ac:dyDescent="0.2">
      <c r="B3758" t="s">
        <v>4208</v>
      </c>
      <c r="C3758" t="s">
        <v>5657</v>
      </c>
      <c r="D3758" t="s">
        <v>5992</v>
      </c>
    </row>
    <row r="3759" spans="2:4" x14ac:dyDescent="0.2">
      <c r="B3759" t="s">
        <v>4208</v>
      </c>
      <c r="C3759" t="s">
        <v>2014</v>
      </c>
      <c r="D3759" t="s">
        <v>5992</v>
      </c>
    </row>
    <row r="3760" spans="2:4" x14ac:dyDescent="0.2">
      <c r="B3760" t="s">
        <v>4210</v>
      </c>
      <c r="C3760" t="s">
        <v>505</v>
      </c>
      <c r="D3760" t="s">
        <v>5993</v>
      </c>
    </row>
    <row r="3761" spans="2:4" x14ac:dyDescent="0.2">
      <c r="B3761" t="s">
        <v>4210</v>
      </c>
      <c r="C3761" t="s">
        <v>1988</v>
      </c>
      <c r="D3761" t="s">
        <v>5993</v>
      </c>
    </row>
    <row r="3762" spans="2:4" x14ac:dyDescent="0.2">
      <c r="B3762" t="s">
        <v>4210</v>
      </c>
      <c r="C3762" t="s">
        <v>1818</v>
      </c>
      <c r="D3762" t="s">
        <v>5993</v>
      </c>
    </row>
    <row r="3763" spans="2:4" x14ac:dyDescent="0.2">
      <c r="B3763" t="s">
        <v>4210</v>
      </c>
      <c r="C3763" t="s">
        <v>5656</v>
      </c>
      <c r="D3763" t="s">
        <v>5993</v>
      </c>
    </row>
    <row r="3764" spans="2:4" x14ac:dyDescent="0.2">
      <c r="B3764" t="s">
        <v>4210</v>
      </c>
      <c r="C3764" t="s">
        <v>5657</v>
      </c>
      <c r="D3764" t="s">
        <v>5993</v>
      </c>
    </row>
    <row r="3765" spans="2:4" x14ac:dyDescent="0.2">
      <c r="B3765" t="s">
        <v>4210</v>
      </c>
      <c r="C3765" t="s">
        <v>2014</v>
      </c>
      <c r="D3765" t="s">
        <v>5993</v>
      </c>
    </row>
    <row r="3766" spans="2:4" x14ac:dyDescent="0.2">
      <c r="B3766" t="s">
        <v>4212</v>
      </c>
      <c r="C3766" t="s">
        <v>506</v>
      </c>
      <c r="D3766" t="s">
        <v>5994</v>
      </c>
    </row>
    <row r="3767" spans="2:4" x14ac:dyDescent="0.2">
      <c r="B3767" t="s">
        <v>4212</v>
      </c>
      <c r="C3767" t="s">
        <v>1988</v>
      </c>
      <c r="D3767" t="s">
        <v>5994</v>
      </c>
    </row>
    <row r="3768" spans="2:4" x14ac:dyDescent="0.2">
      <c r="B3768" t="s">
        <v>4212</v>
      </c>
      <c r="C3768" t="s">
        <v>1818</v>
      </c>
      <c r="D3768" t="s">
        <v>5994</v>
      </c>
    </row>
    <row r="3769" spans="2:4" x14ac:dyDescent="0.2">
      <c r="B3769" t="s">
        <v>4212</v>
      </c>
      <c r="C3769" t="s">
        <v>5656</v>
      </c>
      <c r="D3769" t="s">
        <v>5994</v>
      </c>
    </row>
    <row r="3770" spans="2:4" x14ac:dyDescent="0.2">
      <c r="B3770" t="s">
        <v>4212</v>
      </c>
      <c r="C3770" t="s">
        <v>5657</v>
      </c>
      <c r="D3770" t="s">
        <v>5994</v>
      </c>
    </row>
    <row r="3771" spans="2:4" x14ac:dyDescent="0.2">
      <c r="B3771" t="s">
        <v>4212</v>
      </c>
      <c r="C3771" t="s">
        <v>2014</v>
      </c>
      <c r="D3771" t="s">
        <v>5994</v>
      </c>
    </row>
    <row r="3772" spans="2:4" x14ac:dyDescent="0.2">
      <c r="B3772" t="s">
        <v>4214</v>
      </c>
      <c r="C3772" t="s">
        <v>5641</v>
      </c>
      <c r="D3772" t="s">
        <v>5995</v>
      </c>
    </row>
    <row r="3773" spans="2:4" x14ac:dyDescent="0.2">
      <c r="B3773" t="s">
        <v>4214</v>
      </c>
      <c r="C3773" t="s">
        <v>1619</v>
      </c>
      <c r="D3773" t="s">
        <v>5995</v>
      </c>
    </row>
    <row r="3774" spans="2:4" x14ac:dyDescent="0.2">
      <c r="B3774" t="s">
        <v>4214</v>
      </c>
      <c r="C3774" t="s">
        <v>1620</v>
      </c>
      <c r="D3774" t="s">
        <v>5995</v>
      </c>
    </row>
    <row r="3775" spans="2:4" x14ac:dyDescent="0.2">
      <c r="B3775" t="s">
        <v>4214</v>
      </c>
      <c r="C3775" t="s">
        <v>201</v>
      </c>
      <c r="D3775" t="s">
        <v>5995</v>
      </c>
    </row>
    <row r="3776" spans="2:4" x14ac:dyDescent="0.2">
      <c r="B3776" t="s">
        <v>4214</v>
      </c>
      <c r="C3776" t="s">
        <v>507</v>
      </c>
      <c r="D3776" t="s">
        <v>5995</v>
      </c>
    </row>
    <row r="3777" spans="2:4" x14ac:dyDescent="0.2">
      <c r="B3777" t="s">
        <v>4214</v>
      </c>
      <c r="C3777" t="s">
        <v>1988</v>
      </c>
      <c r="D3777" t="s">
        <v>5995</v>
      </c>
    </row>
    <row r="3778" spans="2:4" x14ac:dyDescent="0.2">
      <c r="B3778" t="s">
        <v>4214</v>
      </c>
      <c r="C3778" t="s">
        <v>1818</v>
      </c>
      <c r="D3778" t="s">
        <v>5995</v>
      </c>
    </row>
    <row r="3779" spans="2:4" x14ac:dyDescent="0.2">
      <c r="B3779" t="s">
        <v>4214</v>
      </c>
      <c r="C3779" t="s">
        <v>5656</v>
      </c>
      <c r="D3779" t="s">
        <v>5995</v>
      </c>
    </row>
    <row r="3780" spans="2:4" x14ac:dyDescent="0.2">
      <c r="B3780" t="s">
        <v>4214</v>
      </c>
      <c r="C3780" t="s">
        <v>5657</v>
      </c>
      <c r="D3780" t="s">
        <v>5995</v>
      </c>
    </row>
    <row r="3781" spans="2:4" x14ac:dyDescent="0.2">
      <c r="B3781" t="s">
        <v>4214</v>
      </c>
      <c r="C3781" t="s">
        <v>2014</v>
      </c>
      <c r="D3781" t="s">
        <v>5995</v>
      </c>
    </row>
    <row r="3782" spans="2:4" x14ac:dyDescent="0.2">
      <c r="B3782" t="s">
        <v>4216</v>
      </c>
      <c r="C3782" t="s">
        <v>508</v>
      </c>
      <c r="D3782" t="s">
        <v>5996</v>
      </c>
    </row>
    <row r="3783" spans="2:4" x14ac:dyDescent="0.2">
      <c r="B3783" t="s">
        <v>4216</v>
      </c>
      <c r="C3783" t="s">
        <v>1988</v>
      </c>
      <c r="D3783" t="s">
        <v>5996</v>
      </c>
    </row>
    <row r="3784" spans="2:4" x14ac:dyDescent="0.2">
      <c r="B3784" t="s">
        <v>4216</v>
      </c>
      <c r="C3784" t="s">
        <v>5655</v>
      </c>
      <c r="D3784" t="s">
        <v>5996</v>
      </c>
    </row>
    <row r="3785" spans="2:4" x14ac:dyDescent="0.2">
      <c r="B3785" t="s">
        <v>4216</v>
      </c>
      <c r="C3785" t="s">
        <v>5656</v>
      </c>
      <c r="D3785" t="s">
        <v>5996</v>
      </c>
    </row>
    <row r="3786" spans="2:4" x14ac:dyDescent="0.2">
      <c r="B3786" t="s">
        <v>4216</v>
      </c>
      <c r="C3786" t="s">
        <v>5657</v>
      </c>
      <c r="D3786" t="s">
        <v>5996</v>
      </c>
    </row>
    <row r="3787" spans="2:4" x14ac:dyDescent="0.2">
      <c r="B3787" t="s">
        <v>4218</v>
      </c>
      <c r="C3787" t="s">
        <v>1657</v>
      </c>
      <c r="D3787" t="s">
        <v>5997</v>
      </c>
    </row>
    <row r="3788" spans="2:4" x14ac:dyDescent="0.2">
      <c r="B3788" t="s">
        <v>4218</v>
      </c>
      <c r="C3788" t="s">
        <v>1061</v>
      </c>
      <c r="D3788" t="s">
        <v>5997</v>
      </c>
    </row>
    <row r="3789" spans="2:4" x14ac:dyDescent="0.2">
      <c r="B3789" t="s">
        <v>4218</v>
      </c>
      <c r="C3789" t="s">
        <v>1063</v>
      </c>
      <c r="D3789" t="s">
        <v>5997</v>
      </c>
    </row>
    <row r="3790" spans="2:4" x14ac:dyDescent="0.2">
      <c r="B3790" t="s">
        <v>4218</v>
      </c>
      <c r="C3790" t="s">
        <v>509</v>
      </c>
      <c r="D3790" t="s">
        <v>5997</v>
      </c>
    </row>
    <row r="3791" spans="2:4" x14ac:dyDescent="0.2">
      <c r="B3791" t="s">
        <v>4218</v>
      </c>
      <c r="C3791" t="s">
        <v>2059</v>
      </c>
      <c r="D3791" t="s">
        <v>5997</v>
      </c>
    </row>
    <row r="3792" spans="2:4" x14ac:dyDescent="0.2">
      <c r="B3792" t="s">
        <v>4218</v>
      </c>
      <c r="C3792" t="s">
        <v>5451</v>
      </c>
      <c r="D3792" t="s">
        <v>5997</v>
      </c>
    </row>
    <row r="3793" spans="2:4" x14ac:dyDescent="0.2">
      <c r="B3793" t="s">
        <v>4218</v>
      </c>
      <c r="C3793" t="s">
        <v>52</v>
      </c>
      <c r="D3793" t="s">
        <v>5997</v>
      </c>
    </row>
    <row r="3794" spans="2:4" x14ac:dyDescent="0.2">
      <c r="B3794" t="s">
        <v>4218</v>
      </c>
      <c r="C3794" t="s">
        <v>41</v>
      </c>
      <c r="D3794" t="s">
        <v>5997</v>
      </c>
    </row>
    <row r="3795" spans="2:4" x14ac:dyDescent="0.2">
      <c r="B3795" t="s">
        <v>4218</v>
      </c>
      <c r="C3795" t="s">
        <v>1419</v>
      </c>
      <c r="D3795" t="s">
        <v>5997</v>
      </c>
    </row>
    <row r="3796" spans="2:4" x14ac:dyDescent="0.2">
      <c r="B3796" t="s">
        <v>4218</v>
      </c>
      <c r="C3796" t="s">
        <v>2014</v>
      </c>
      <c r="D3796" t="s">
        <v>5997</v>
      </c>
    </row>
    <row r="3797" spans="2:4" x14ac:dyDescent="0.2">
      <c r="B3797" t="s">
        <v>4222</v>
      </c>
      <c r="C3797" t="s">
        <v>1656</v>
      </c>
      <c r="D3797" t="s">
        <v>5998</v>
      </c>
    </row>
    <row r="3798" spans="2:4" x14ac:dyDescent="0.2">
      <c r="B3798" t="s">
        <v>4222</v>
      </c>
      <c r="C3798" t="s">
        <v>2183</v>
      </c>
      <c r="D3798" t="s">
        <v>5998</v>
      </c>
    </row>
    <row r="3799" spans="2:4" x14ac:dyDescent="0.2">
      <c r="B3799" t="s">
        <v>4222</v>
      </c>
      <c r="C3799" t="s">
        <v>1061</v>
      </c>
      <c r="D3799" t="s">
        <v>5998</v>
      </c>
    </row>
    <row r="3800" spans="2:4" x14ac:dyDescent="0.2">
      <c r="B3800" t="s">
        <v>4222</v>
      </c>
      <c r="C3800" t="s">
        <v>1063</v>
      </c>
      <c r="D3800" t="s">
        <v>5998</v>
      </c>
    </row>
    <row r="3801" spans="2:4" x14ac:dyDescent="0.2">
      <c r="B3801" t="s">
        <v>4222</v>
      </c>
      <c r="C3801" t="s">
        <v>510</v>
      </c>
      <c r="D3801" t="s">
        <v>5998</v>
      </c>
    </row>
    <row r="3802" spans="2:4" x14ac:dyDescent="0.2">
      <c r="B3802" t="s">
        <v>4222</v>
      </c>
      <c r="C3802" t="s">
        <v>5451</v>
      </c>
      <c r="D3802" t="s">
        <v>5998</v>
      </c>
    </row>
    <row r="3803" spans="2:4" x14ac:dyDescent="0.2">
      <c r="B3803" t="s">
        <v>4222</v>
      </c>
      <c r="C3803" t="s">
        <v>52</v>
      </c>
      <c r="D3803" t="s">
        <v>5998</v>
      </c>
    </row>
    <row r="3804" spans="2:4" x14ac:dyDescent="0.2">
      <c r="B3804" t="s">
        <v>4222</v>
      </c>
      <c r="C3804" t="s">
        <v>41</v>
      </c>
      <c r="D3804" t="s">
        <v>5998</v>
      </c>
    </row>
    <row r="3805" spans="2:4" x14ac:dyDescent="0.2">
      <c r="B3805" t="s">
        <v>4222</v>
      </c>
      <c r="C3805" t="s">
        <v>1419</v>
      </c>
      <c r="D3805" t="s">
        <v>5998</v>
      </c>
    </row>
    <row r="3806" spans="2:4" x14ac:dyDescent="0.2">
      <c r="B3806" t="s">
        <v>4222</v>
      </c>
      <c r="C3806" t="s">
        <v>1420</v>
      </c>
      <c r="D3806" t="s">
        <v>5998</v>
      </c>
    </row>
    <row r="3807" spans="2:4" x14ac:dyDescent="0.2">
      <c r="B3807" t="s">
        <v>4222</v>
      </c>
      <c r="C3807" t="s">
        <v>2014</v>
      </c>
      <c r="D3807" t="s">
        <v>5998</v>
      </c>
    </row>
    <row r="3808" spans="2:4" x14ac:dyDescent="0.2">
      <c r="B3808" t="s">
        <v>4222</v>
      </c>
      <c r="C3808" t="s">
        <v>2099</v>
      </c>
      <c r="D3808" t="s">
        <v>5998</v>
      </c>
    </row>
    <row r="3809" spans="2:4" x14ac:dyDescent="0.2">
      <c r="B3809" t="s">
        <v>4224</v>
      </c>
      <c r="C3809" t="s">
        <v>99</v>
      </c>
      <c r="D3809" t="s">
        <v>5999</v>
      </c>
    </row>
    <row r="3810" spans="2:4" x14ac:dyDescent="0.2">
      <c r="B3810" t="s">
        <v>4224</v>
      </c>
      <c r="C3810" t="s">
        <v>511</v>
      </c>
      <c r="D3810" t="s">
        <v>5999</v>
      </c>
    </row>
    <row r="3811" spans="2:4" x14ac:dyDescent="0.2">
      <c r="B3811" t="s">
        <v>4224</v>
      </c>
      <c r="C3811" t="s">
        <v>41</v>
      </c>
      <c r="D3811" t="s">
        <v>5999</v>
      </c>
    </row>
    <row r="3812" spans="2:4" x14ac:dyDescent="0.2">
      <c r="B3812" t="s">
        <v>4224</v>
      </c>
      <c r="C3812" t="s">
        <v>1419</v>
      </c>
      <c r="D3812" t="s">
        <v>5999</v>
      </c>
    </row>
    <row r="3813" spans="2:4" x14ac:dyDescent="0.2">
      <c r="B3813" t="s">
        <v>4224</v>
      </c>
      <c r="C3813" t="s">
        <v>2014</v>
      </c>
      <c r="D3813" t="s">
        <v>5999</v>
      </c>
    </row>
    <row r="3814" spans="2:4" x14ac:dyDescent="0.2">
      <c r="B3814" t="s">
        <v>4224</v>
      </c>
      <c r="C3814" t="s">
        <v>2099</v>
      </c>
      <c r="D3814" t="s">
        <v>5999</v>
      </c>
    </row>
    <row r="3815" spans="2:4" x14ac:dyDescent="0.2">
      <c r="B3815" t="s">
        <v>4226</v>
      </c>
      <c r="C3815" t="s">
        <v>99</v>
      </c>
      <c r="D3815" t="s">
        <v>6000</v>
      </c>
    </row>
    <row r="3816" spans="2:4" x14ac:dyDescent="0.2">
      <c r="B3816" t="s">
        <v>4226</v>
      </c>
      <c r="C3816" t="s">
        <v>1379</v>
      </c>
      <c r="D3816" t="s">
        <v>6000</v>
      </c>
    </row>
    <row r="3817" spans="2:4" x14ac:dyDescent="0.2">
      <c r="B3817" t="s">
        <v>4226</v>
      </c>
      <c r="C3817" t="s">
        <v>512</v>
      </c>
      <c r="D3817" t="s">
        <v>6000</v>
      </c>
    </row>
    <row r="3818" spans="2:4" x14ac:dyDescent="0.2">
      <c r="B3818" t="s">
        <v>4226</v>
      </c>
      <c r="C3818" t="s">
        <v>41</v>
      </c>
      <c r="D3818" t="s">
        <v>6000</v>
      </c>
    </row>
    <row r="3819" spans="2:4" x14ac:dyDescent="0.2">
      <c r="B3819" t="s">
        <v>4226</v>
      </c>
      <c r="C3819" t="s">
        <v>1420</v>
      </c>
      <c r="D3819" t="s">
        <v>6000</v>
      </c>
    </row>
    <row r="3820" spans="2:4" x14ac:dyDescent="0.2">
      <c r="B3820" t="s">
        <v>4226</v>
      </c>
      <c r="C3820" t="s">
        <v>1494</v>
      </c>
      <c r="D3820" t="s">
        <v>6000</v>
      </c>
    </row>
    <row r="3821" spans="2:4" x14ac:dyDescent="0.2">
      <c r="B3821" t="s">
        <v>4226</v>
      </c>
      <c r="C3821" t="s">
        <v>2014</v>
      </c>
      <c r="D3821" t="s">
        <v>6000</v>
      </c>
    </row>
    <row r="3822" spans="2:4" x14ac:dyDescent="0.2">
      <c r="B3822" t="s">
        <v>4228</v>
      </c>
      <c r="C3822" t="s">
        <v>1207</v>
      </c>
      <c r="D3822" t="s">
        <v>6001</v>
      </c>
    </row>
    <row r="3823" spans="2:4" x14ac:dyDescent="0.2">
      <c r="B3823" t="s">
        <v>4228</v>
      </c>
      <c r="C3823" t="s">
        <v>513</v>
      </c>
      <c r="D3823" t="s">
        <v>6001</v>
      </c>
    </row>
    <row r="3824" spans="2:4" x14ac:dyDescent="0.2">
      <c r="B3824" t="s">
        <v>4228</v>
      </c>
      <c r="C3824" t="s">
        <v>1420</v>
      </c>
      <c r="D3824" t="s">
        <v>6001</v>
      </c>
    </row>
    <row r="3825" spans="2:4" x14ac:dyDescent="0.2">
      <c r="B3825" t="s">
        <v>4228</v>
      </c>
      <c r="C3825" t="s">
        <v>2014</v>
      </c>
      <c r="D3825" t="s">
        <v>6001</v>
      </c>
    </row>
    <row r="3826" spans="2:4" x14ac:dyDescent="0.2">
      <c r="B3826" t="s">
        <v>4228</v>
      </c>
      <c r="C3826" t="s">
        <v>2099</v>
      </c>
      <c r="D3826" t="s">
        <v>6001</v>
      </c>
    </row>
    <row r="3827" spans="2:4" x14ac:dyDescent="0.2">
      <c r="B3827" t="s">
        <v>4230</v>
      </c>
      <c r="C3827" t="s">
        <v>100</v>
      </c>
      <c r="D3827" t="s">
        <v>6002</v>
      </c>
    </row>
    <row r="3828" spans="2:4" x14ac:dyDescent="0.2">
      <c r="B3828" t="s">
        <v>4230</v>
      </c>
      <c r="C3828" t="s">
        <v>514</v>
      </c>
      <c r="D3828" t="s">
        <v>6002</v>
      </c>
    </row>
    <row r="3829" spans="2:4" x14ac:dyDescent="0.2">
      <c r="B3829" t="s">
        <v>4230</v>
      </c>
      <c r="C3829" t="s">
        <v>1420</v>
      </c>
      <c r="D3829" t="s">
        <v>6002</v>
      </c>
    </row>
    <row r="3830" spans="2:4" x14ac:dyDescent="0.2">
      <c r="B3830" t="s">
        <v>4230</v>
      </c>
      <c r="C3830" t="s">
        <v>2014</v>
      </c>
      <c r="D3830" t="s">
        <v>6002</v>
      </c>
    </row>
    <row r="3831" spans="2:4" x14ac:dyDescent="0.2">
      <c r="B3831" t="s">
        <v>4232</v>
      </c>
      <c r="C3831" t="s">
        <v>1063</v>
      </c>
      <c r="D3831" t="s">
        <v>6003</v>
      </c>
    </row>
    <row r="3832" spans="2:4" x14ac:dyDescent="0.2">
      <c r="B3832" t="s">
        <v>4232</v>
      </c>
      <c r="C3832" t="s">
        <v>52</v>
      </c>
      <c r="D3832" t="s">
        <v>6003</v>
      </c>
    </row>
    <row r="3833" spans="2:4" x14ac:dyDescent="0.2">
      <c r="B3833" t="s">
        <v>4232</v>
      </c>
      <c r="C3833" t="s">
        <v>41</v>
      </c>
      <c r="D3833" t="s">
        <v>6003</v>
      </c>
    </row>
    <row r="3834" spans="2:4" x14ac:dyDescent="0.2">
      <c r="B3834" t="s">
        <v>4232</v>
      </c>
      <c r="C3834" t="s">
        <v>2014</v>
      </c>
      <c r="D3834" t="s">
        <v>6003</v>
      </c>
    </row>
    <row r="3835" spans="2:4" x14ac:dyDescent="0.2">
      <c r="B3835" t="s">
        <v>4234</v>
      </c>
      <c r="C3835" t="s">
        <v>1657</v>
      </c>
      <c r="D3835" t="s">
        <v>6004</v>
      </c>
    </row>
    <row r="3836" spans="2:4" x14ac:dyDescent="0.2">
      <c r="B3836" t="s">
        <v>4234</v>
      </c>
      <c r="C3836" t="s">
        <v>1573</v>
      </c>
      <c r="D3836" t="s">
        <v>6004</v>
      </c>
    </row>
    <row r="3837" spans="2:4" x14ac:dyDescent="0.2">
      <c r="B3837" t="s">
        <v>4234</v>
      </c>
      <c r="C3837" t="s">
        <v>1572</v>
      </c>
      <c r="D3837" t="s">
        <v>6004</v>
      </c>
    </row>
    <row r="3838" spans="2:4" x14ac:dyDescent="0.2">
      <c r="B3838" t="s">
        <v>4234</v>
      </c>
      <c r="C3838" t="s">
        <v>1574</v>
      </c>
      <c r="D3838" t="s">
        <v>6004</v>
      </c>
    </row>
    <row r="3839" spans="2:4" x14ac:dyDescent="0.2">
      <c r="B3839" t="s">
        <v>4234</v>
      </c>
      <c r="C3839" t="s">
        <v>1886</v>
      </c>
      <c r="D3839" t="s">
        <v>6004</v>
      </c>
    </row>
    <row r="3840" spans="2:4" x14ac:dyDescent="0.2">
      <c r="B3840" t="s">
        <v>4234</v>
      </c>
      <c r="C3840" t="s">
        <v>1061</v>
      </c>
      <c r="D3840" t="s">
        <v>6004</v>
      </c>
    </row>
    <row r="3841" spans="2:4" x14ac:dyDescent="0.2">
      <c r="B3841" t="s">
        <v>4234</v>
      </c>
      <c r="C3841" t="s">
        <v>1063</v>
      </c>
      <c r="D3841" t="s">
        <v>6004</v>
      </c>
    </row>
    <row r="3842" spans="2:4" x14ac:dyDescent="0.2">
      <c r="B3842" t="s">
        <v>4234</v>
      </c>
      <c r="C3842" t="s">
        <v>515</v>
      </c>
      <c r="D3842" t="s">
        <v>6004</v>
      </c>
    </row>
    <row r="3843" spans="2:4" x14ac:dyDescent="0.2">
      <c r="B3843" t="s">
        <v>4234</v>
      </c>
      <c r="C3843" t="s">
        <v>5451</v>
      </c>
      <c r="D3843" t="s">
        <v>6004</v>
      </c>
    </row>
    <row r="3844" spans="2:4" x14ac:dyDescent="0.2">
      <c r="B3844" t="s">
        <v>4234</v>
      </c>
      <c r="C3844" t="s">
        <v>52</v>
      </c>
      <c r="D3844" t="s">
        <v>6004</v>
      </c>
    </row>
    <row r="3845" spans="2:4" x14ac:dyDescent="0.2">
      <c r="B3845" t="s">
        <v>4238</v>
      </c>
      <c r="C3845" t="s">
        <v>2185</v>
      </c>
      <c r="D3845" t="s">
        <v>6005</v>
      </c>
    </row>
    <row r="3846" spans="2:4" x14ac:dyDescent="0.2">
      <c r="B3846" t="s">
        <v>4238</v>
      </c>
      <c r="C3846" t="s">
        <v>1808</v>
      </c>
      <c r="D3846" t="s">
        <v>6005</v>
      </c>
    </row>
    <row r="3847" spans="2:4" x14ac:dyDescent="0.2">
      <c r="B3847" t="s">
        <v>4238</v>
      </c>
      <c r="C3847" t="s">
        <v>1656</v>
      </c>
      <c r="D3847" t="s">
        <v>6005</v>
      </c>
    </row>
    <row r="3848" spans="2:4" x14ac:dyDescent="0.2">
      <c r="B3848" t="s">
        <v>4238</v>
      </c>
      <c r="C3848" t="s">
        <v>1573</v>
      </c>
      <c r="D3848" t="s">
        <v>6005</v>
      </c>
    </row>
    <row r="3849" spans="2:4" x14ac:dyDescent="0.2">
      <c r="B3849" t="s">
        <v>4238</v>
      </c>
      <c r="C3849" t="s">
        <v>1574</v>
      </c>
      <c r="D3849" t="s">
        <v>6005</v>
      </c>
    </row>
    <row r="3850" spans="2:4" x14ac:dyDescent="0.2">
      <c r="B3850" t="s">
        <v>4238</v>
      </c>
      <c r="C3850" t="s">
        <v>2183</v>
      </c>
      <c r="D3850" t="s">
        <v>6005</v>
      </c>
    </row>
    <row r="3851" spans="2:4" x14ac:dyDescent="0.2">
      <c r="B3851" t="s">
        <v>4238</v>
      </c>
      <c r="C3851" t="s">
        <v>1832</v>
      </c>
      <c r="D3851" t="s">
        <v>6005</v>
      </c>
    </row>
    <row r="3852" spans="2:4" x14ac:dyDescent="0.2">
      <c r="B3852" t="s">
        <v>4238</v>
      </c>
      <c r="C3852" t="s">
        <v>516</v>
      </c>
      <c r="D3852" t="s">
        <v>6005</v>
      </c>
    </row>
    <row r="3853" spans="2:4" x14ac:dyDescent="0.2">
      <c r="B3853" t="s">
        <v>4238</v>
      </c>
      <c r="C3853" t="s">
        <v>5451</v>
      </c>
      <c r="D3853" t="s">
        <v>6005</v>
      </c>
    </row>
    <row r="3854" spans="2:4" x14ac:dyDescent="0.2">
      <c r="B3854" t="s">
        <v>4240</v>
      </c>
      <c r="C3854" t="s">
        <v>2185</v>
      </c>
      <c r="D3854" t="s">
        <v>6006</v>
      </c>
    </row>
    <row r="3855" spans="2:4" x14ac:dyDescent="0.2">
      <c r="B3855" t="s">
        <v>4240</v>
      </c>
      <c r="C3855" t="s">
        <v>1808</v>
      </c>
      <c r="D3855" t="s">
        <v>6006</v>
      </c>
    </row>
    <row r="3856" spans="2:4" x14ac:dyDescent="0.2">
      <c r="B3856" t="s">
        <v>4240</v>
      </c>
      <c r="C3856" t="s">
        <v>1573</v>
      </c>
      <c r="D3856" t="s">
        <v>6006</v>
      </c>
    </row>
    <row r="3857" spans="2:4" x14ac:dyDescent="0.2">
      <c r="B3857" t="s">
        <v>4240</v>
      </c>
      <c r="C3857" t="s">
        <v>1574</v>
      </c>
      <c r="D3857" t="s">
        <v>6006</v>
      </c>
    </row>
    <row r="3858" spans="2:4" x14ac:dyDescent="0.2">
      <c r="B3858" t="s">
        <v>4240</v>
      </c>
      <c r="C3858" t="s">
        <v>1832</v>
      </c>
      <c r="D3858" t="s">
        <v>6006</v>
      </c>
    </row>
    <row r="3859" spans="2:4" x14ac:dyDescent="0.2">
      <c r="B3859" t="s">
        <v>4240</v>
      </c>
      <c r="C3859" t="s">
        <v>1389</v>
      </c>
      <c r="D3859" t="s">
        <v>6006</v>
      </c>
    </row>
    <row r="3860" spans="2:4" x14ac:dyDescent="0.2">
      <c r="B3860" t="s">
        <v>4240</v>
      </c>
      <c r="C3860" t="s">
        <v>517</v>
      </c>
      <c r="D3860" t="s">
        <v>6006</v>
      </c>
    </row>
    <row r="3861" spans="2:4" x14ac:dyDescent="0.2">
      <c r="B3861" t="s">
        <v>4240</v>
      </c>
      <c r="C3861" t="s">
        <v>52</v>
      </c>
      <c r="D3861" t="s">
        <v>6006</v>
      </c>
    </row>
    <row r="3862" spans="2:4" x14ac:dyDescent="0.2">
      <c r="B3862" t="s">
        <v>4242</v>
      </c>
      <c r="C3862" t="s">
        <v>1573</v>
      </c>
      <c r="D3862" t="s">
        <v>6007</v>
      </c>
    </row>
    <row r="3863" spans="2:4" x14ac:dyDescent="0.2">
      <c r="B3863" t="s">
        <v>4242</v>
      </c>
      <c r="C3863" t="s">
        <v>1574</v>
      </c>
      <c r="D3863" t="s">
        <v>6007</v>
      </c>
    </row>
    <row r="3864" spans="2:4" x14ac:dyDescent="0.2">
      <c r="B3864" t="s">
        <v>4242</v>
      </c>
      <c r="C3864" t="s">
        <v>518</v>
      </c>
      <c r="D3864" t="s">
        <v>6007</v>
      </c>
    </row>
    <row r="3865" spans="2:4" x14ac:dyDescent="0.2">
      <c r="B3865" t="s">
        <v>4242</v>
      </c>
      <c r="C3865" t="s">
        <v>52</v>
      </c>
      <c r="D3865" t="s">
        <v>6007</v>
      </c>
    </row>
    <row r="3866" spans="2:4" x14ac:dyDescent="0.2">
      <c r="B3866" t="s">
        <v>4242</v>
      </c>
      <c r="C3866" t="s">
        <v>15</v>
      </c>
      <c r="D3866" t="s">
        <v>6007</v>
      </c>
    </row>
    <row r="3867" spans="2:4" x14ac:dyDescent="0.2">
      <c r="B3867" t="s">
        <v>4244</v>
      </c>
      <c r="C3867" t="s">
        <v>2185</v>
      </c>
      <c r="D3867" t="s">
        <v>6008</v>
      </c>
    </row>
    <row r="3868" spans="2:4" x14ac:dyDescent="0.2">
      <c r="B3868" t="s">
        <v>4244</v>
      </c>
      <c r="C3868" t="s">
        <v>1808</v>
      </c>
      <c r="D3868" t="s">
        <v>6008</v>
      </c>
    </row>
    <row r="3869" spans="2:4" x14ac:dyDescent="0.2">
      <c r="B3869" t="s">
        <v>4244</v>
      </c>
      <c r="C3869" t="s">
        <v>1573</v>
      </c>
      <c r="D3869" t="s">
        <v>6008</v>
      </c>
    </row>
    <row r="3870" spans="2:4" x14ac:dyDescent="0.2">
      <c r="B3870" t="s">
        <v>4244</v>
      </c>
      <c r="C3870" t="s">
        <v>1574</v>
      </c>
      <c r="D3870" t="s">
        <v>6008</v>
      </c>
    </row>
    <row r="3871" spans="2:4" x14ac:dyDescent="0.2">
      <c r="B3871" t="s">
        <v>4244</v>
      </c>
      <c r="C3871" t="s">
        <v>201</v>
      </c>
      <c r="D3871" t="s">
        <v>6008</v>
      </c>
    </row>
    <row r="3872" spans="2:4" x14ac:dyDescent="0.2">
      <c r="B3872" t="s">
        <v>4244</v>
      </c>
      <c r="C3872" t="s">
        <v>1832</v>
      </c>
      <c r="D3872" t="s">
        <v>6008</v>
      </c>
    </row>
    <row r="3873" spans="2:4" x14ac:dyDescent="0.2">
      <c r="B3873" t="s">
        <v>4244</v>
      </c>
      <c r="C3873" t="s">
        <v>1389</v>
      </c>
      <c r="D3873" t="s">
        <v>6008</v>
      </c>
    </row>
    <row r="3874" spans="2:4" x14ac:dyDescent="0.2">
      <c r="B3874" t="s">
        <v>4244</v>
      </c>
      <c r="C3874" t="s">
        <v>519</v>
      </c>
      <c r="D3874" t="s">
        <v>6008</v>
      </c>
    </row>
    <row r="3875" spans="2:4" x14ac:dyDescent="0.2">
      <c r="B3875" t="s">
        <v>4246</v>
      </c>
      <c r="C3875" t="s">
        <v>1657</v>
      </c>
      <c r="D3875" t="s">
        <v>6009</v>
      </c>
    </row>
    <row r="3876" spans="2:4" x14ac:dyDescent="0.2">
      <c r="B3876" t="s">
        <v>4246</v>
      </c>
      <c r="C3876" t="s">
        <v>5451</v>
      </c>
      <c r="D3876" t="s">
        <v>6009</v>
      </c>
    </row>
    <row r="3877" spans="2:4" x14ac:dyDescent="0.2">
      <c r="B3877" t="s">
        <v>4246</v>
      </c>
      <c r="C3877" t="s">
        <v>52</v>
      </c>
      <c r="D3877" t="s">
        <v>6009</v>
      </c>
    </row>
    <row r="3878" spans="2:4" x14ac:dyDescent="0.2">
      <c r="B3878" t="s">
        <v>4246</v>
      </c>
      <c r="C3878" t="s">
        <v>49</v>
      </c>
      <c r="D3878" t="s">
        <v>6009</v>
      </c>
    </row>
    <row r="3879" spans="2:4" x14ac:dyDescent="0.2">
      <c r="B3879" t="s">
        <v>4246</v>
      </c>
      <c r="C3879" t="s">
        <v>2014</v>
      </c>
      <c r="D3879" t="s">
        <v>6009</v>
      </c>
    </row>
    <row r="3880" spans="2:4" x14ac:dyDescent="0.2">
      <c r="B3880" t="s">
        <v>4250</v>
      </c>
      <c r="C3880" t="s">
        <v>1656</v>
      </c>
      <c r="D3880" t="s">
        <v>6010</v>
      </c>
    </row>
    <row r="3881" spans="2:4" x14ac:dyDescent="0.2">
      <c r="B3881" t="s">
        <v>4250</v>
      </c>
      <c r="C3881" t="s">
        <v>1575</v>
      </c>
      <c r="D3881" t="s">
        <v>6010</v>
      </c>
    </row>
    <row r="3882" spans="2:4" x14ac:dyDescent="0.2">
      <c r="B3882" t="s">
        <v>4250</v>
      </c>
      <c r="C3882" t="s">
        <v>2183</v>
      </c>
      <c r="D3882" t="s">
        <v>6010</v>
      </c>
    </row>
    <row r="3883" spans="2:4" x14ac:dyDescent="0.2">
      <c r="B3883" t="s">
        <v>4250</v>
      </c>
      <c r="C3883" t="s">
        <v>1063</v>
      </c>
      <c r="D3883" t="s">
        <v>6010</v>
      </c>
    </row>
    <row r="3884" spans="2:4" x14ac:dyDescent="0.2">
      <c r="B3884" t="s">
        <v>4250</v>
      </c>
      <c r="C3884" t="s">
        <v>1064</v>
      </c>
      <c r="D3884" t="s">
        <v>6010</v>
      </c>
    </row>
    <row r="3885" spans="2:4" x14ac:dyDescent="0.2">
      <c r="B3885" t="s">
        <v>4250</v>
      </c>
      <c r="C3885" t="s">
        <v>1389</v>
      </c>
      <c r="D3885" t="s">
        <v>6010</v>
      </c>
    </row>
    <row r="3886" spans="2:4" x14ac:dyDescent="0.2">
      <c r="B3886" t="s">
        <v>4250</v>
      </c>
      <c r="C3886" t="s">
        <v>520</v>
      </c>
      <c r="D3886" t="s">
        <v>6010</v>
      </c>
    </row>
    <row r="3887" spans="2:4" x14ac:dyDescent="0.2">
      <c r="B3887" t="s">
        <v>4250</v>
      </c>
      <c r="C3887" t="s">
        <v>5451</v>
      </c>
      <c r="D3887" t="s">
        <v>6010</v>
      </c>
    </row>
    <row r="3888" spans="2:4" x14ac:dyDescent="0.2">
      <c r="B3888" t="s">
        <v>4250</v>
      </c>
      <c r="C3888" t="s">
        <v>52</v>
      </c>
      <c r="D3888" t="s">
        <v>6010</v>
      </c>
    </row>
    <row r="3889" spans="2:4" x14ac:dyDescent="0.2">
      <c r="B3889" t="s">
        <v>4250</v>
      </c>
      <c r="C3889" t="s">
        <v>41</v>
      </c>
      <c r="D3889" t="s">
        <v>6010</v>
      </c>
    </row>
    <row r="3890" spans="2:4" x14ac:dyDescent="0.2">
      <c r="B3890" t="s">
        <v>4250</v>
      </c>
      <c r="C3890" t="s">
        <v>2014</v>
      </c>
      <c r="D3890" t="s">
        <v>6010</v>
      </c>
    </row>
    <row r="3891" spans="2:4" x14ac:dyDescent="0.2">
      <c r="B3891" t="s">
        <v>4252</v>
      </c>
      <c r="C3891" t="s">
        <v>1575</v>
      </c>
      <c r="D3891" t="s">
        <v>6011</v>
      </c>
    </row>
    <row r="3892" spans="2:4" x14ac:dyDescent="0.2">
      <c r="B3892" t="s">
        <v>4252</v>
      </c>
      <c r="C3892" t="s">
        <v>103</v>
      </c>
      <c r="D3892" t="s">
        <v>6011</v>
      </c>
    </row>
    <row r="3893" spans="2:4" x14ac:dyDescent="0.2">
      <c r="B3893" t="s">
        <v>4252</v>
      </c>
      <c r="C3893" t="s">
        <v>1389</v>
      </c>
      <c r="D3893" t="s">
        <v>6011</v>
      </c>
    </row>
    <row r="3894" spans="2:4" x14ac:dyDescent="0.2">
      <c r="B3894" t="s">
        <v>4252</v>
      </c>
      <c r="C3894" t="s">
        <v>521</v>
      </c>
      <c r="D3894" t="s">
        <v>6011</v>
      </c>
    </row>
    <row r="3895" spans="2:4" x14ac:dyDescent="0.2">
      <c r="B3895" t="s">
        <v>4252</v>
      </c>
      <c r="C3895" t="s">
        <v>52</v>
      </c>
      <c r="D3895" t="s">
        <v>6011</v>
      </c>
    </row>
    <row r="3896" spans="2:4" x14ac:dyDescent="0.2">
      <c r="B3896" t="s">
        <v>4252</v>
      </c>
      <c r="C3896" t="s">
        <v>41</v>
      </c>
      <c r="D3896" t="s">
        <v>6011</v>
      </c>
    </row>
    <row r="3897" spans="2:4" x14ac:dyDescent="0.2">
      <c r="B3897" t="s">
        <v>4252</v>
      </c>
      <c r="C3897" t="s">
        <v>1487</v>
      </c>
      <c r="D3897" t="s">
        <v>6011</v>
      </c>
    </row>
    <row r="3898" spans="2:4" x14ac:dyDescent="0.2">
      <c r="B3898" t="s">
        <v>4254</v>
      </c>
      <c r="C3898" t="s">
        <v>522</v>
      </c>
      <c r="D3898" t="s">
        <v>6012</v>
      </c>
    </row>
    <row r="3899" spans="2:4" x14ac:dyDescent="0.2">
      <c r="B3899" t="s">
        <v>4254</v>
      </c>
      <c r="C3899" t="s">
        <v>2014</v>
      </c>
      <c r="D3899" t="s">
        <v>6012</v>
      </c>
    </row>
    <row r="3900" spans="2:4" x14ac:dyDescent="0.2">
      <c r="B3900" t="s">
        <v>4256</v>
      </c>
      <c r="C3900" t="s">
        <v>1063</v>
      </c>
      <c r="D3900" t="s">
        <v>6013</v>
      </c>
    </row>
    <row r="3901" spans="2:4" x14ac:dyDescent="0.2">
      <c r="B3901" t="s">
        <v>4256</v>
      </c>
      <c r="C3901" t="s">
        <v>523</v>
      </c>
      <c r="D3901" t="s">
        <v>6013</v>
      </c>
    </row>
    <row r="3902" spans="2:4" x14ac:dyDescent="0.2">
      <c r="B3902" t="s">
        <v>4256</v>
      </c>
      <c r="C3902" t="s">
        <v>2014</v>
      </c>
      <c r="D3902" t="s">
        <v>6013</v>
      </c>
    </row>
    <row r="3903" spans="2:4" x14ac:dyDescent="0.2">
      <c r="B3903" t="s">
        <v>4258</v>
      </c>
      <c r="C3903" t="s">
        <v>1808</v>
      </c>
      <c r="D3903" t="s">
        <v>6014</v>
      </c>
    </row>
    <row r="3904" spans="2:4" x14ac:dyDescent="0.2">
      <c r="B3904" t="s">
        <v>4258</v>
      </c>
      <c r="C3904" t="s">
        <v>524</v>
      </c>
      <c r="D3904" t="s">
        <v>6014</v>
      </c>
    </row>
    <row r="3905" spans="2:4" x14ac:dyDescent="0.2">
      <c r="B3905" t="s">
        <v>4258</v>
      </c>
      <c r="C3905" t="s">
        <v>1806</v>
      </c>
      <c r="D3905" t="s">
        <v>6014</v>
      </c>
    </row>
    <row r="3906" spans="2:4" x14ac:dyDescent="0.2">
      <c r="B3906" t="s">
        <v>4258</v>
      </c>
      <c r="C3906" t="s">
        <v>2014</v>
      </c>
      <c r="D3906" t="s">
        <v>6014</v>
      </c>
    </row>
    <row r="3907" spans="2:4" x14ac:dyDescent="0.2">
      <c r="B3907" t="s">
        <v>4260</v>
      </c>
      <c r="C3907" t="s">
        <v>1657</v>
      </c>
      <c r="D3907" t="s">
        <v>6015</v>
      </c>
    </row>
    <row r="3908" spans="2:4" x14ac:dyDescent="0.2">
      <c r="B3908" t="s">
        <v>4260</v>
      </c>
      <c r="C3908" t="s">
        <v>1061</v>
      </c>
      <c r="D3908" t="s">
        <v>6015</v>
      </c>
    </row>
    <row r="3909" spans="2:4" x14ac:dyDescent="0.2">
      <c r="B3909" t="s">
        <v>4260</v>
      </c>
      <c r="C3909" t="s">
        <v>1063</v>
      </c>
      <c r="D3909" t="s">
        <v>6015</v>
      </c>
    </row>
    <row r="3910" spans="2:4" x14ac:dyDescent="0.2">
      <c r="B3910" t="s">
        <v>4260</v>
      </c>
      <c r="C3910" t="s">
        <v>5451</v>
      </c>
      <c r="D3910" t="s">
        <v>6015</v>
      </c>
    </row>
    <row r="3911" spans="2:4" x14ac:dyDescent="0.2">
      <c r="B3911" t="s">
        <v>4260</v>
      </c>
      <c r="C3911" t="s">
        <v>52</v>
      </c>
      <c r="D3911" t="s">
        <v>6015</v>
      </c>
    </row>
    <row r="3912" spans="2:4" x14ac:dyDescent="0.2">
      <c r="B3912" t="s">
        <v>4260</v>
      </c>
      <c r="C3912" t="s">
        <v>49</v>
      </c>
      <c r="D3912" t="s">
        <v>6015</v>
      </c>
    </row>
    <row r="3913" spans="2:4" x14ac:dyDescent="0.2">
      <c r="B3913" t="s">
        <v>4260</v>
      </c>
      <c r="C3913" t="s">
        <v>2014</v>
      </c>
      <c r="D3913" t="s">
        <v>6015</v>
      </c>
    </row>
    <row r="3914" spans="2:4" x14ac:dyDescent="0.2">
      <c r="B3914" t="s">
        <v>4264</v>
      </c>
      <c r="C3914" t="s">
        <v>1656</v>
      </c>
      <c r="D3914" t="s">
        <v>6016</v>
      </c>
    </row>
    <row r="3915" spans="2:4" x14ac:dyDescent="0.2">
      <c r="B3915" t="s">
        <v>4264</v>
      </c>
      <c r="C3915" t="s">
        <v>2183</v>
      </c>
      <c r="D3915" t="s">
        <v>6016</v>
      </c>
    </row>
    <row r="3916" spans="2:4" x14ac:dyDescent="0.2">
      <c r="B3916" t="s">
        <v>4264</v>
      </c>
      <c r="C3916" t="s">
        <v>1810</v>
      </c>
      <c r="D3916" t="s">
        <v>6016</v>
      </c>
    </row>
    <row r="3917" spans="2:4" x14ac:dyDescent="0.2">
      <c r="B3917" t="s">
        <v>4264</v>
      </c>
      <c r="C3917" t="s">
        <v>5451</v>
      </c>
      <c r="D3917" t="s">
        <v>6016</v>
      </c>
    </row>
    <row r="3918" spans="2:4" x14ac:dyDescent="0.2">
      <c r="B3918" t="s">
        <v>4264</v>
      </c>
      <c r="C3918" t="s">
        <v>2014</v>
      </c>
      <c r="D3918" t="s">
        <v>6016</v>
      </c>
    </row>
    <row r="3919" spans="2:4" x14ac:dyDescent="0.2">
      <c r="B3919" t="s">
        <v>4266</v>
      </c>
      <c r="C3919" t="s">
        <v>1810</v>
      </c>
      <c r="D3919" t="s">
        <v>6017</v>
      </c>
    </row>
    <row r="3920" spans="2:4" x14ac:dyDescent="0.2">
      <c r="B3920" t="s">
        <v>4266</v>
      </c>
      <c r="C3920" t="s">
        <v>2014</v>
      </c>
      <c r="D3920" t="s">
        <v>6017</v>
      </c>
    </row>
    <row r="3921" spans="2:4" x14ac:dyDescent="0.2">
      <c r="B3921" t="s">
        <v>4268</v>
      </c>
      <c r="C3921" t="s">
        <v>1657</v>
      </c>
      <c r="D3921" t="s">
        <v>6018</v>
      </c>
    </row>
    <row r="3922" spans="2:4" x14ac:dyDescent="0.2">
      <c r="B3922" t="s">
        <v>4268</v>
      </c>
      <c r="C3922" t="s">
        <v>2187</v>
      </c>
      <c r="D3922" t="s">
        <v>6018</v>
      </c>
    </row>
    <row r="3923" spans="2:4" x14ac:dyDescent="0.2">
      <c r="B3923" t="s">
        <v>4268</v>
      </c>
      <c r="C3923" t="s">
        <v>1061</v>
      </c>
      <c r="D3923" t="s">
        <v>6018</v>
      </c>
    </row>
    <row r="3924" spans="2:4" x14ac:dyDescent="0.2">
      <c r="B3924" t="s">
        <v>4268</v>
      </c>
      <c r="C3924" t="s">
        <v>1063</v>
      </c>
      <c r="D3924" t="s">
        <v>6018</v>
      </c>
    </row>
    <row r="3925" spans="2:4" x14ac:dyDescent="0.2">
      <c r="B3925" t="s">
        <v>4268</v>
      </c>
      <c r="C3925" t="s">
        <v>525</v>
      </c>
      <c r="D3925" t="s">
        <v>6018</v>
      </c>
    </row>
    <row r="3926" spans="2:4" x14ac:dyDescent="0.2">
      <c r="B3926" t="s">
        <v>4268</v>
      </c>
      <c r="C3926" t="s">
        <v>5451</v>
      </c>
      <c r="D3926" t="s">
        <v>6018</v>
      </c>
    </row>
    <row r="3927" spans="2:4" x14ac:dyDescent="0.2">
      <c r="B3927" t="s">
        <v>4268</v>
      </c>
      <c r="C3927" t="s">
        <v>52</v>
      </c>
      <c r="D3927" t="s">
        <v>6018</v>
      </c>
    </row>
    <row r="3928" spans="2:4" x14ac:dyDescent="0.2">
      <c r="B3928" t="s">
        <v>4268</v>
      </c>
      <c r="C3928" t="s">
        <v>49</v>
      </c>
      <c r="D3928" t="s">
        <v>6018</v>
      </c>
    </row>
    <row r="3929" spans="2:4" x14ac:dyDescent="0.2">
      <c r="B3929" t="s">
        <v>4268</v>
      </c>
      <c r="C3929" t="s">
        <v>2014</v>
      </c>
      <c r="D3929" t="s">
        <v>6018</v>
      </c>
    </row>
    <row r="3930" spans="2:4" x14ac:dyDescent="0.2">
      <c r="B3930" t="s">
        <v>4272</v>
      </c>
      <c r="C3930" t="s">
        <v>1656</v>
      </c>
      <c r="D3930" t="s">
        <v>6019</v>
      </c>
    </row>
    <row r="3931" spans="2:4" x14ac:dyDescent="0.2">
      <c r="B3931" t="s">
        <v>4272</v>
      </c>
      <c r="C3931" t="s">
        <v>2183</v>
      </c>
      <c r="D3931" t="s">
        <v>6019</v>
      </c>
    </row>
    <row r="3932" spans="2:4" x14ac:dyDescent="0.2">
      <c r="B3932" t="s">
        <v>4272</v>
      </c>
      <c r="C3932" t="s">
        <v>2187</v>
      </c>
      <c r="D3932" t="s">
        <v>6019</v>
      </c>
    </row>
    <row r="3933" spans="2:4" x14ac:dyDescent="0.2">
      <c r="B3933" t="s">
        <v>4272</v>
      </c>
      <c r="C3933" t="s">
        <v>1820</v>
      </c>
      <c r="D3933" t="s">
        <v>6019</v>
      </c>
    </row>
    <row r="3934" spans="2:4" x14ac:dyDescent="0.2">
      <c r="B3934" t="s">
        <v>4272</v>
      </c>
      <c r="C3934" t="s">
        <v>526</v>
      </c>
      <c r="D3934" t="s">
        <v>6019</v>
      </c>
    </row>
    <row r="3935" spans="2:4" x14ac:dyDescent="0.2">
      <c r="B3935" t="s">
        <v>4272</v>
      </c>
      <c r="C3935" t="s">
        <v>1806</v>
      </c>
      <c r="D3935" t="s">
        <v>6019</v>
      </c>
    </row>
    <row r="3936" spans="2:4" x14ac:dyDescent="0.2">
      <c r="B3936" t="s">
        <v>4272</v>
      </c>
      <c r="C3936" t="s">
        <v>5451</v>
      </c>
      <c r="D3936" t="s">
        <v>6019</v>
      </c>
    </row>
    <row r="3937" spans="2:4" x14ac:dyDescent="0.2">
      <c r="B3937" t="s">
        <v>4272</v>
      </c>
      <c r="C3937" t="s">
        <v>2014</v>
      </c>
      <c r="D3937" t="s">
        <v>6019</v>
      </c>
    </row>
    <row r="3938" spans="2:4" x14ac:dyDescent="0.2">
      <c r="B3938" t="s">
        <v>4274</v>
      </c>
      <c r="C3938" t="s">
        <v>2187</v>
      </c>
      <c r="D3938" t="s">
        <v>6020</v>
      </c>
    </row>
    <row r="3939" spans="2:4" x14ac:dyDescent="0.2">
      <c r="B3939" t="s">
        <v>4274</v>
      </c>
      <c r="C3939" t="s">
        <v>1820</v>
      </c>
      <c r="D3939" t="s">
        <v>6020</v>
      </c>
    </row>
    <row r="3940" spans="2:4" x14ac:dyDescent="0.2">
      <c r="B3940" t="s">
        <v>4274</v>
      </c>
      <c r="C3940" t="s">
        <v>527</v>
      </c>
      <c r="D3940" t="s">
        <v>6020</v>
      </c>
    </row>
    <row r="3941" spans="2:4" x14ac:dyDescent="0.2">
      <c r="B3941" t="s">
        <v>4274</v>
      </c>
      <c r="C3941" t="s">
        <v>1806</v>
      </c>
      <c r="D3941" t="s">
        <v>6020</v>
      </c>
    </row>
    <row r="3942" spans="2:4" x14ac:dyDescent="0.2">
      <c r="B3942" t="s">
        <v>4274</v>
      </c>
      <c r="C3942" t="s">
        <v>2014</v>
      </c>
      <c r="D3942" t="s">
        <v>6020</v>
      </c>
    </row>
    <row r="3943" spans="2:4" x14ac:dyDescent="0.2">
      <c r="B3943" t="s">
        <v>4276</v>
      </c>
      <c r="C3943" t="s">
        <v>1657</v>
      </c>
      <c r="D3943" t="s">
        <v>6021</v>
      </c>
    </row>
    <row r="3944" spans="2:4" x14ac:dyDescent="0.2">
      <c r="B3944" t="s">
        <v>4276</v>
      </c>
      <c r="C3944" t="s">
        <v>2087</v>
      </c>
      <c r="D3944" t="s">
        <v>6021</v>
      </c>
    </row>
    <row r="3945" spans="2:4" x14ac:dyDescent="0.2">
      <c r="B3945" t="s">
        <v>4276</v>
      </c>
      <c r="C3945" t="s">
        <v>2051</v>
      </c>
      <c r="D3945" t="s">
        <v>6021</v>
      </c>
    </row>
    <row r="3946" spans="2:4" x14ac:dyDescent="0.2">
      <c r="B3946" t="s">
        <v>4276</v>
      </c>
      <c r="C3946" t="s">
        <v>5451</v>
      </c>
      <c r="D3946" t="s">
        <v>6021</v>
      </c>
    </row>
    <row r="3947" spans="2:4" x14ac:dyDescent="0.2">
      <c r="B3947" t="s">
        <v>4276</v>
      </c>
      <c r="C3947" t="s">
        <v>2093</v>
      </c>
      <c r="D3947" t="s">
        <v>6021</v>
      </c>
    </row>
    <row r="3948" spans="2:4" x14ac:dyDescent="0.2">
      <c r="B3948" t="s">
        <v>4280</v>
      </c>
      <c r="C3948" t="s">
        <v>1656</v>
      </c>
      <c r="D3948" t="s">
        <v>6022</v>
      </c>
    </row>
    <row r="3949" spans="2:4" x14ac:dyDescent="0.2">
      <c r="B3949" t="s">
        <v>4280</v>
      </c>
      <c r="C3949" t="s">
        <v>1576</v>
      </c>
      <c r="D3949" t="s">
        <v>6022</v>
      </c>
    </row>
    <row r="3950" spans="2:4" x14ac:dyDescent="0.2">
      <c r="B3950" t="s">
        <v>4280</v>
      </c>
      <c r="C3950" t="s">
        <v>2183</v>
      </c>
      <c r="D3950" t="s">
        <v>6022</v>
      </c>
    </row>
    <row r="3951" spans="2:4" x14ac:dyDescent="0.2">
      <c r="B3951" t="s">
        <v>4280</v>
      </c>
      <c r="C3951" t="s">
        <v>2087</v>
      </c>
      <c r="D3951" t="s">
        <v>6022</v>
      </c>
    </row>
    <row r="3952" spans="2:4" x14ac:dyDescent="0.2">
      <c r="B3952" t="s">
        <v>4280</v>
      </c>
      <c r="C3952" t="s">
        <v>2051</v>
      </c>
      <c r="D3952" t="s">
        <v>6022</v>
      </c>
    </row>
    <row r="3953" spans="2:4" x14ac:dyDescent="0.2">
      <c r="B3953" t="s">
        <v>4280</v>
      </c>
      <c r="C3953" t="s">
        <v>2144</v>
      </c>
      <c r="D3953" t="s">
        <v>6022</v>
      </c>
    </row>
    <row r="3954" spans="2:4" x14ac:dyDescent="0.2">
      <c r="B3954" t="s">
        <v>4280</v>
      </c>
      <c r="C3954" t="s">
        <v>5451</v>
      </c>
      <c r="D3954" t="s">
        <v>6022</v>
      </c>
    </row>
    <row r="3955" spans="2:4" x14ac:dyDescent="0.2">
      <c r="B3955" t="s">
        <v>4282</v>
      </c>
      <c r="C3955" t="s">
        <v>1576</v>
      </c>
      <c r="D3955" t="s">
        <v>6023</v>
      </c>
    </row>
    <row r="3956" spans="2:4" x14ac:dyDescent="0.2">
      <c r="B3956" t="s">
        <v>4282</v>
      </c>
      <c r="C3956" t="s">
        <v>90</v>
      </c>
      <c r="D3956" t="s">
        <v>6023</v>
      </c>
    </row>
    <row r="3957" spans="2:4" x14ac:dyDescent="0.2">
      <c r="B3957" t="s">
        <v>4282</v>
      </c>
      <c r="C3957" t="s">
        <v>2052</v>
      </c>
      <c r="D3957" t="s">
        <v>6023</v>
      </c>
    </row>
    <row r="3958" spans="2:4" x14ac:dyDescent="0.2">
      <c r="B3958" t="s">
        <v>4282</v>
      </c>
      <c r="C3958" t="s">
        <v>2061</v>
      </c>
      <c r="D3958" t="s">
        <v>6023</v>
      </c>
    </row>
    <row r="3959" spans="2:4" x14ac:dyDescent="0.2">
      <c r="B3959" t="s">
        <v>4282</v>
      </c>
      <c r="C3959" t="s">
        <v>2144</v>
      </c>
      <c r="D3959" t="s">
        <v>6023</v>
      </c>
    </row>
    <row r="3960" spans="2:4" x14ac:dyDescent="0.2">
      <c r="B3960" t="s">
        <v>4284</v>
      </c>
      <c r="C3960" t="s">
        <v>2330</v>
      </c>
      <c r="D3960" t="s">
        <v>6024</v>
      </c>
    </row>
    <row r="3961" spans="2:4" x14ac:dyDescent="0.2">
      <c r="B3961" t="s">
        <v>4284</v>
      </c>
      <c r="C3961" t="s">
        <v>1971</v>
      </c>
      <c r="D3961" t="s">
        <v>6024</v>
      </c>
    </row>
    <row r="3962" spans="2:4" x14ac:dyDescent="0.2">
      <c r="B3962" t="s">
        <v>4284</v>
      </c>
      <c r="C3962" t="s">
        <v>1657</v>
      </c>
      <c r="D3962" t="s">
        <v>6024</v>
      </c>
    </row>
    <row r="3963" spans="2:4" x14ac:dyDescent="0.2">
      <c r="B3963" t="s">
        <v>4284</v>
      </c>
      <c r="C3963" t="s">
        <v>2187</v>
      </c>
      <c r="D3963" t="s">
        <v>6024</v>
      </c>
    </row>
    <row r="3964" spans="2:4" x14ac:dyDescent="0.2">
      <c r="B3964" t="s">
        <v>4284</v>
      </c>
      <c r="C3964" t="s">
        <v>1061</v>
      </c>
      <c r="D3964" t="s">
        <v>6024</v>
      </c>
    </row>
    <row r="3965" spans="2:4" x14ac:dyDescent="0.2">
      <c r="B3965" t="s">
        <v>4284</v>
      </c>
      <c r="C3965" t="s">
        <v>1063</v>
      </c>
      <c r="D3965" t="s">
        <v>6024</v>
      </c>
    </row>
    <row r="3966" spans="2:4" x14ac:dyDescent="0.2">
      <c r="B3966" t="s">
        <v>4284</v>
      </c>
      <c r="C3966" t="s">
        <v>528</v>
      </c>
      <c r="D3966" t="s">
        <v>6024</v>
      </c>
    </row>
    <row r="3967" spans="2:4" x14ac:dyDescent="0.2">
      <c r="B3967" t="s">
        <v>4284</v>
      </c>
      <c r="C3967" t="s">
        <v>2082</v>
      </c>
      <c r="D3967" t="s">
        <v>6024</v>
      </c>
    </row>
    <row r="3968" spans="2:4" x14ac:dyDescent="0.2">
      <c r="B3968" t="s">
        <v>4284</v>
      </c>
      <c r="C3968" t="s">
        <v>5451</v>
      </c>
      <c r="D3968" t="s">
        <v>6024</v>
      </c>
    </row>
    <row r="3969" spans="2:4" x14ac:dyDescent="0.2">
      <c r="B3969" t="s">
        <v>4284</v>
      </c>
      <c r="C3969" t="s">
        <v>52</v>
      </c>
      <c r="D3969" t="s">
        <v>6024</v>
      </c>
    </row>
    <row r="3970" spans="2:4" x14ac:dyDescent="0.2">
      <c r="B3970" t="s">
        <v>4284</v>
      </c>
      <c r="C3970" t="s">
        <v>41</v>
      </c>
      <c r="D3970" t="s">
        <v>6024</v>
      </c>
    </row>
    <row r="3971" spans="2:4" x14ac:dyDescent="0.2">
      <c r="B3971" t="s">
        <v>4284</v>
      </c>
      <c r="C3971" t="s">
        <v>49</v>
      </c>
      <c r="D3971" t="s">
        <v>6024</v>
      </c>
    </row>
    <row r="3972" spans="2:4" x14ac:dyDescent="0.2">
      <c r="B3972" t="s">
        <v>4284</v>
      </c>
      <c r="C3972" t="s">
        <v>1826</v>
      </c>
      <c r="D3972" t="s">
        <v>6024</v>
      </c>
    </row>
    <row r="3973" spans="2:4" x14ac:dyDescent="0.2">
      <c r="B3973" t="s">
        <v>4284</v>
      </c>
      <c r="C3973" t="s">
        <v>2014</v>
      </c>
      <c r="D3973" t="s">
        <v>6024</v>
      </c>
    </row>
    <row r="3974" spans="2:4" x14ac:dyDescent="0.2">
      <c r="B3974" t="s">
        <v>4284</v>
      </c>
      <c r="C3974" t="s">
        <v>1804</v>
      </c>
      <c r="D3974" t="s">
        <v>6024</v>
      </c>
    </row>
    <row r="3975" spans="2:4" x14ac:dyDescent="0.2">
      <c r="B3975" t="s">
        <v>4288</v>
      </c>
      <c r="C3975" t="s">
        <v>2330</v>
      </c>
      <c r="D3975" t="s">
        <v>6025</v>
      </c>
    </row>
    <row r="3976" spans="2:4" x14ac:dyDescent="0.2">
      <c r="B3976" t="s">
        <v>4288</v>
      </c>
      <c r="C3976" t="s">
        <v>1971</v>
      </c>
      <c r="D3976" t="s">
        <v>6025</v>
      </c>
    </row>
    <row r="3977" spans="2:4" x14ac:dyDescent="0.2">
      <c r="B3977" t="s">
        <v>4288</v>
      </c>
      <c r="C3977" t="s">
        <v>1862</v>
      </c>
      <c r="D3977" t="s">
        <v>6025</v>
      </c>
    </row>
    <row r="3978" spans="2:4" x14ac:dyDescent="0.2">
      <c r="B3978" t="s">
        <v>4288</v>
      </c>
      <c r="C3978" t="s">
        <v>1656</v>
      </c>
      <c r="D3978" t="s">
        <v>6025</v>
      </c>
    </row>
    <row r="3979" spans="2:4" x14ac:dyDescent="0.2">
      <c r="B3979" t="s">
        <v>4288</v>
      </c>
      <c r="C3979" t="s">
        <v>2183</v>
      </c>
      <c r="D3979" t="s">
        <v>6025</v>
      </c>
    </row>
    <row r="3980" spans="2:4" x14ac:dyDescent="0.2">
      <c r="B3980" t="s">
        <v>4288</v>
      </c>
      <c r="C3980" t="s">
        <v>116</v>
      </c>
      <c r="D3980" t="s">
        <v>6025</v>
      </c>
    </row>
    <row r="3981" spans="2:4" x14ac:dyDescent="0.2">
      <c r="B3981" t="s">
        <v>4288</v>
      </c>
      <c r="C3981" t="s">
        <v>529</v>
      </c>
      <c r="D3981" t="s">
        <v>6025</v>
      </c>
    </row>
    <row r="3982" spans="2:4" x14ac:dyDescent="0.2">
      <c r="B3982" t="s">
        <v>4288</v>
      </c>
      <c r="C3982" t="s">
        <v>2037</v>
      </c>
      <c r="D3982" t="s">
        <v>6025</v>
      </c>
    </row>
    <row r="3983" spans="2:4" x14ac:dyDescent="0.2">
      <c r="B3983" t="s">
        <v>4288</v>
      </c>
      <c r="C3983" t="s">
        <v>2082</v>
      </c>
      <c r="D3983" t="s">
        <v>6025</v>
      </c>
    </row>
    <row r="3984" spans="2:4" x14ac:dyDescent="0.2">
      <c r="B3984" t="s">
        <v>4288</v>
      </c>
      <c r="C3984" t="s">
        <v>5451</v>
      </c>
      <c r="D3984" t="s">
        <v>6025</v>
      </c>
    </row>
    <row r="3985" spans="2:4" x14ac:dyDescent="0.2">
      <c r="B3985" t="s">
        <v>4288</v>
      </c>
      <c r="C3985" t="s">
        <v>41</v>
      </c>
      <c r="D3985" t="s">
        <v>6025</v>
      </c>
    </row>
    <row r="3986" spans="2:4" x14ac:dyDescent="0.2">
      <c r="B3986" t="s">
        <v>4288</v>
      </c>
      <c r="C3986" t="s">
        <v>2014</v>
      </c>
      <c r="D3986" t="s">
        <v>6025</v>
      </c>
    </row>
    <row r="3987" spans="2:4" x14ac:dyDescent="0.2">
      <c r="B3987" t="s">
        <v>4288</v>
      </c>
      <c r="C3987" t="s">
        <v>1411</v>
      </c>
      <c r="D3987" t="s">
        <v>6025</v>
      </c>
    </row>
    <row r="3988" spans="2:4" x14ac:dyDescent="0.2">
      <c r="B3988" t="s">
        <v>4288</v>
      </c>
      <c r="C3988" t="s">
        <v>1155</v>
      </c>
      <c r="D3988" t="s">
        <v>6025</v>
      </c>
    </row>
    <row r="3989" spans="2:4" x14ac:dyDescent="0.2">
      <c r="B3989" t="s">
        <v>4288</v>
      </c>
      <c r="C3989" t="s">
        <v>2097</v>
      </c>
      <c r="D3989" t="s">
        <v>6025</v>
      </c>
    </row>
    <row r="3990" spans="2:4" x14ac:dyDescent="0.2">
      <c r="B3990" t="s">
        <v>4288</v>
      </c>
      <c r="C3990" t="s">
        <v>1884</v>
      </c>
      <c r="D3990" t="s">
        <v>6025</v>
      </c>
    </row>
    <row r="3991" spans="2:4" x14ac:dyDescent="0.2">
      <c r="B3991" t="s">
        <v>4290</v>
      </c>
      <c r="C3991" t="s">
        <v>2328</v>
      </c>
      <c r="D3991" t="s">
        <v>6026</v>
      </c>
    </row>
    <row r="3992" spans="2:4" x14ac:dyDescent="0.2">
      <c r="B3992" t="s">
        <v>4290</v>
      </c>
      <c r="C3992" t="s">
        <v>1971</v>
      </c>
      <c r="D3992" t="s">
        <v>6026</v>
      </c>
    </row>
    <row r="3993" spans="2:4" x14ac:dyDescent="0.2">
      <c r="B3993" t="s">
        <v>4290</v>
      </c>
      <c r="C3993" t="s">
        <v>1528</v>
      </c>
      <c r="D3993" t="s">
        <v>6026</v>
      </c>
    </row>
    <row r="3994" spans="2:4" x14ac:dyDescent="0.2">
      <c r="B3994" t="s">
        <v>4290</v>
      </c>
      <c r="C3994" t="s">
        <v>116</v>
      </c>
      <c r="D3994" t="s">
        <v>6026</v>
      </c>
    </row>
    <row r="3995" spans="2:4" x14ac:dyDescent="0.2">
      <c r="B3995" t="s">
        <v>4290</v>
      </c>
      <c r="C3995" t="s">
        <v>530</v>
      </c>
      <c r="D3995" t="s">
        <v>6026</v>
      </c>
    </row>
    <row r="3996" spans="2:4" x14ac:dyDescent="0.2">
      <c r="B3996" t="s">
        <v>4290</v>
      </c>
      <c r="C3996" t="s">
        <v>2037</v>
      </c>
      <c r="D3996" t="s">
        <v>6026</v>
      </c>
    </row>
    <row r="3997" spans="2:4" x14ac:dyDescent="0.2">
      <c r="B3997" t="s">
        <v>4290</v>
      </c>
      <c r="C3997" t="s">
        <v>1955</v>
      </c>
      <c r="D3997" t="s">
        <v>6026</v>
      </c>
    </row>
    <row r="3998" spans="2:4" x14ac:dyDescent="0.2">
      <c r="B3998" t="s">
        <v>4290</v>
      </c>
      <c r="C3998" t="s">
        <v>1959</v>
      </c>
      <c r="D3998" t="s">
        <v>6026</v>
      </c>
    </row>
    <row r="3999" spans="2:4" x14ac:dyDescent="0.2">
      <c r="B3999" t="s">
        <v>4290</v>
      </c>
      <c r="C3999" t="s">
        <v>6027</v>
      </c>
      <c r="D3999" t="s">
        <v>6026</v>
      </c>
    </row>
    <row r="4000" spans="2:4" x14ac:dyDescent="0.2">
      <c r="B4000" t="s">
        <v>4290</v>
      </c>
      <c r="C4000" t="s">
        <v>16</v>
      </c>
      <c r="D4000" t="s">
        <v>6026</v>
      </c>
    </row>
    <row r="4001" spans="2:4" x14ac:dyDescent="0.2">
      <c r="B4001" t="s">
        <v>4290</v>
      </c>
      <c r="C4001" t="s">
        <v>828</v>
      </c>
      <c r="D4001" t="s">
        <v>6026</v>
      </c>
    </row>
    <row r="4002" spans="2:4" x14ac:dyDescent="0.2">
      <c r="B4002" t="s">
        <v>4290</v>
      </c>
      <c r="C4002" t="s">
        <v>867</v>
      </c>
      <c r="D4002" t="s">
        <v>6026</v>
      </c>
    </row>
    <row r="4003" spans="2:4" x14ac:dyDescent="0.2">
      <c r="B4003" t="s">
        <v>4290</v>
      </c>
      <c r="C4003" t="s">
        <v>1411</v>
      </c>
      <c r="D4003" t="s">
        <v>6026</v>
      </c>
    </row>
    <row r="4004" spans="2:4" x14ac:dyDescent="0.2">
      <c r="B4004" t="s">
        <v>4290</v>
      </c>
      <c r="C4004" t="s">
        <v>1166</v>
      </c>
      <c r="D4004" t="s">
        <v>6026</v>
      </c>
    </row>
    <row r="4005" spans="2:4" x14ac:dyDescent="0.2">
      <c r="B4005" t="s">
        <v>4290</v>
      </c>
      <c r="C4005" t="s">
        <v>2097</v>
      </c>
      <c r="D4005" t="s">
        <v>6026</v>
      </c>
    </row>
    <row r="4006" spans="2:4" x14ac:dyDescent="0.2">
      <c r="B4006" t="s">
        <v>4290</v>
      </c>
      <c r="C4006" t="s">
        <v>1804</v>
      </c>
      <c r="D4006" t="s">
        <v>6026</v>
      </c>
    </row>
    <row r="4007" spans="2:4" x14ac:dyDescent="0.2">
      <c r="B4007" t="s">
        <v>4292</v>
      </c>
      <c r="C4007" t="s">
        <v>2328</v>
      </c>
      <c r="D4007" t="s">
        <v>6028</v>
      </c>
    </row>
    <row r="4008" spans="2:4" x14ac:dyDescent="0.2">
      <c r="B4008" t="s">
        <v>4292</v>
      </c>
      <c r="C4008" t="s">
        <v>1528</v>
      </c>
      <c r="D4008" t="s">
        <v>6028</v>
      </c>
    </row>
    <row r="4009" spans="2:4" x14ac:dyDescent="0.2">
      <c r="B4009" t="s">
        <v>4292</v>
      </c>
      <c r="C4009" t="s">
        <v>116</v>
      </c>
      <c r="D4009" t="s">
        <v>6028</v>
      </c>
    </row>
    <row r="4010" spans="2:4" x14ac:dyDescent="0.2">
      <c r="B4010" t="s">
        <v>4292</v>
      </c>
      <c r="C4010" t="s">
        <v>531</v>
      </c>
      <c r="D4010" t="s">
        <v>6028</v>
      </c>
    </row>
    <row r="4011" spans="2:4" x14ac:dyDescent="0.2">
      <c r="B4011" t="s">
        <v>4292</v>
      </c>
      <c r="C4011" t="s">
        <v>2037</v>
      </c>
      <c r="D4011" t="s">
        <v>6028</v>
      </c>
    </row>
    <row r="4012" spans="2:4" x14ac:dyDescent="0.2">
      <c r="B4012" t="s">
        <v>4292</v>
      </c>
      <c r="C4012" t="s">
        <v>829</v>
      </c>
      <c r="D4012" t="s">
        <v>6028</v>
      </c>
    </row>
    <row r="4013" spans="2:4" x14ac:dyDescent="0.2">
      <c r="B4013" t="s">
        <v>4292</v>
      </c>
      <c r="C4013" t="s">
        <v>867</v>
      </c>
      <c r="D4013" t="s">
        <v>6028</v>
      </c>
    </row>
    <row r="4014" spans="2:4" x14ac:dyDescent="0.2">
      <c r="B4014" t="s">
        <v>4292</v>
      </c>
      <c r="C4014" t="s">
        <v>1411</v>
      </c>
      <c r="D4014" t="s">
        <v>6028</v>
      </c>
    </row>
    <row r="4015" spans="2:4" x14ac:dyDescent="0.2">
      <c r="B4015" t="s">
        <v>4292</v>
      </c>
      <c r="C4015" t="s">
        <v>1166</v>
      </c>
      <c r="D4015" t="s">
        <v>6028</v>
      </c>
    </row>
    <row r="4016" spans="2:4" x14ac:dyDescent="0.2">
      <c r="B4016" t="s">
        <v>4292</v>
      </c>
      <c r="C4016" t="s">
        <v>2097</v>
      </c>
      <c r="D4016" t="s">
        <v>6028</v>
      </c>
    </row>
    <row r="4017" spans="2:4" x14ac:dyDescent="0.2">
      <c r="B4017" t="s">
        <v>4292</v>
      </c>
      <c r="C4017" t="s">
        <v>1804</v>
      </c>
      <c r="D4017" t="s">
        <v>6028</v>
      </c>
    </row>
    <row r="4018" spans="2:4" x14ac:dyDescent="0.2">
      <c r="B4018" t="s">
        <v>4294</v>
      </c>
      <c r="C4018" t="s">
        <v>2330</v>
      </c>
      <c r="D4018" t="s">
        <v>6029</v>
      </c>
    </row>
    <row r="4019" spans="2:4" x14ac:dyDescent="0.2">
      <c r="B4019" t="s">
        <v>4294</v>
      </c>
      <c r="C4019" t="s">
        <v>1971</v>
      </c>
      <c r="D4019" t="s">
        <v>6029</v>
      </c>
    </row>
    <row r="4020" spans="2:4" x14ac:dyDescent="0.2">
      <c r="B4020" t="s">
        <v>4294</v>
      </c>
      <c r="C4020" t="s">
        <v>1528</v>
      </c>
      <c r="D4020" t="s">
        <v>6029</v>
      </c>
    </row>
    <row r="4021" spans="2:4" x14ac:dyDescent="0.2">
      <c r="B4021" t="s">
        <v>4294</v>
      </c>
      <c r="C4021" t="s">
        <v>2183</v>
      </c>
      <c r="D4021" t="s">
        <v>6029</v>
      </c>
    </row>
    <row r="4022" spans="2:4" x14ac:dyDescent="0.2">
      <c r="B4022" t="s">
        <v>4294</v>
      </c>
      <c r="C4022" t="s">
        <v>2187</v>
      </c>
      <c r="D4022" t="s">
        <v>6029</v>
      </c>
    </row>
    <row r="4023" spans="2:4" x14ac:dyDescent="0.2">
      <c r="B4023" t="s">
        <v>4294</v>
      </c>
      <c r="C4023" t="s">
        <v>532</v>
      </c>
      <c r="D4023" t="s">
        <v>6029</v>
      </c>
    </row>
    <row r="4024" spans="2:4" x14ac:dyDescent="0.2">
      <c r="B4024" t="s">
        <v>4294</v>
      </c>
      <c r="C4024" t="s">
        <v>2037</v>
      </c>
      <c r="D4024" t="s">
        <v>6029</v>
      </c>
    </row>
    <row r="4025" spans="2:4" x14ac:dyDescent="0.2">
      <c r="B4025" t="s">
        <v>4294</v>
      </c>
      <c r="C4025" t="s">
        <v>1953</v>
      </c>
      <c r="D4025" t="s">
        <v>6029</v>
      </c>
    </row>
    <row r="4026" spans="2:4" x14ac:dyDescent="0.2">
      <c r="B4026" t="s">
        <v>4294</v>
      </c>
      <c r="C4026" t="s">
        <v>1960</v>
      </c>
      <c r="D4026" t="s">
        <v>6029</v>
      </c>
    </row>
    <row r="4027" spans="2:4" x14ac:dyDescent="0.2">
      <c r="B4027" t="s">
        <v>4294</v>
      </c>
      <c r="C4027" t="s">
        <v>1957</v>
      </c>
      <c r="D4027" t="s">
        <v>6029</v>
      </c>
    </row>
    <row r="4028" spans="2:4" x14ac:dyDescent="0.2">
      <c r="B4028" t="s">
        <v>4294</v>
      </c>
      <c r="C4028" t="s">
        <v>52</v>
      </c>
      <c r="D4028" t="s">
        <v>6029</v>
      </c>
    </row>
    <row r="4029" spans="2:4" x14ac:dyDescent="0.2">
      <c r="B4029" t="s">
        <v>4294</v>
      </c>
      <c r="C4029" t="s">
        <v>41</v>
      </c>
      <c r="D4029" t="s">
        <v>6029</v>
      </c>
    </row>
    <row r="4030" spans="2:4" x14ac:dyDescent="0.2">
      <c r="B4030" t="s">
        <v>4294</v>
      </c>
      <c r="C4030" t="s">
        <v>1826</v>
      </c>
      <c r="D4030" t="s">
        <v>6029</v>
      </c>
    </row>
    <row r="4031" spans="2:4" x14ac:dyDescent="0.2">
      <c r="B4031" t="s">
        <v>4294</v>
      </c>
      <c r="C4031" t="s">
        <v>2014</v>
      </c>
      <c r="D4031" t="s">
        <v>6029</v>
      </c>
    </row>
    <row r="4032" spans="2:4" x14ac:dyDescent="0.2">
      <c r="B4032" t="s">
        <v>4294</v>
      </c>
      <c r="C4032" t="s">
        <v>2159</v>
      </c>
      <c r="D4032" t="s">
        <v>6029</v>
      </c>
    </row>
    <row r="4033" spans="2:4" x14ac:dyDescent="0.2">
      <c r="B4033" t="s">
        <v>4296</v>
      </c>
      <c r="C4033" t="s">
        <v>2330</v>
      </c>
      <c r="D4033" t="s">
        <v>6030</v>
      </c>
    </row>
    <row r="4034" spans="2:4" x14ac:dyDescent="0.2">
      <c r="B4034" t="s">
        <v>4296</v>
      </c>
      <c r="C4034" t="s">
        <v>1971</v>
      </c>
      <c r="D4034" t="s">
        <v>6030</v>
      </c>
    </row>
    <row r="4035" spans="2:4" x14ac:dyDescent="0.2">
      <c r="B4035" t="s">
        <v>4296</v>
      </c>
      <c r="C4035" t="s">
        <v>1862</v>
      </c>
      <c r="D4035" t="s">
        <v>6030</v>
      </c>
    </row>
    <row r="4036" spans="2:4" x14ac:dyDescent="0.2">
      <c r="B4036" t="s">
        <v>4296</v>
      </c>
      <c r="C4036" t="s">
        <v>1528</v>
      </c>
      <c r="D4036" t="s">
        <v>6030</v>
      </c>
    </row>
    <row r="4037" spans="2:4" x14ac:dyDescent="0.2">
      <c r="B4037" t="s">
        <v>4296</v>
      </c>
      <c r="C4037" t="s">
        <v>116</v>
      </c>
      <c r="D4037" t="s">
        <v>6030</v>
      </c>
    </row>
    <row r="4038" spans="2:4" x14ac:dyDescent="0.2">
      <c r="B4038" t="s">
        <v>4296</v>
      </c>
      <c r="C4038" t="s">
        <v>533</v>
      </c>
      <c r="D4038" t="s">
        <v>6030</v>
      </c>
    </row>
    <row r="4039" spans="2:4" x14ac:dyDescent="0.2">
      <c r="B4039" t="s">
        <v>4296</v>
      </c>
      <c r="C4039" t="s">
        <v>2037</v>
      </c>
      <c r="D4039" t="s">
        <v>6030</v>
      </c>
    </row>
    <row r="4040" spans="2:4" x14ac:dyDescent="0.2">
      <c r="B4040" t="s">
        <v>4296</v>
      </c>
      <c r="C4040" t="s">
        <v>2082</v>
      </c>
      <c r="D4040" t="s">
        <v>6030</v>
      </c>
    </row>
    <row r="4041" spans="2:4" x14ac:dyDescent="0.2">
      <c r="B4041" t="s">
        <v>4296</v>
      </c>
      <c r="C4041" t="s">
        <v>41</v>
      </c>
      <c r="D4041" t="s">
        <v>6030</v>
      </c>
    </row>
    <row r="4042" spans="2:4" x14ac:dyDescent="0.2">
      <c r="B4042" t="s">
        <v>4296</v>
      </c>
      <c r="C4042" t="s">
        <v>2014</v>
      </c>
      <c r="D4042" t="s">
        <v>6030</v>
      </c>
    </row>
    <row r="4043" spans="2:4" x14ac:dyDescent="0.2">
      <c r="B4043" t="s">
        <v>4296</v>
      </c>
      <c r="C4043" t="s">
        <v>1411</v>
      </c>
      <c r="D4043" t="s">
        <v>6030</v>
      </c>
    </row>
    <row r="4044" spans="2:4" x14ac:dyDescent="0.2">
      <c r="B4044" t="s">
        <v>4296</v>
      </c>
      <c r="C4044" t="s">
        <v>1166</v>
      </c>
      <c r="D4044" t="s">
        <v>6030</v>
      </c>
    </row>
    <row r="4045" spans="2:4" x14ac:dyDescent="0.2">
      <c r="B4045" t="s">
        <v>4296</v>
      </c>
      <c r="C4045" t="s">
        <v>2097</v>
      </c>
      <c r="D4045" t="s">
        <v>6030</v>
      </c>
    </row>
    <row r="4046" spans="2:4" x14ac:dyDescent="0.2">
      <c r="B4046" t="s">
        <v>4296</v>
      </c>
      <c r="C4046" t="s">
        <v>1884</v>
      </c>
      <c r="D4046" t="s">
        <v>6030</v>
      </c>
    </row>
    <row r="4047" spans="2:4" x14ac:dyDescent="0.2">
      <c r="B4047" t="s">
        <v>4296</v>
      </c>
      <c r="C4047" t="s">
        <v>1804</v>
      </c>
      <c r="D4047" t="s">
        <v>6030</v>
      </c>
    </row>
    <row r="4048" spans="2:4" x14ac:dyDescent="0.2">
      <c r="B4048" t="s">
        <v>4298</v>
      </c>
      <c r="C4048" t="s">
        <v>2328</v>
      </c>
      <c r="D4048" t="s">
        <v>6031</v>
      </c>
    </row>
    <row r="4049" spans="2:4" x14ac:dyDescent="0.2">
      <c r="B4049" t="s">
        <v>4298</v>
      </c>
      <c r="C4049" t="s">
        <v>1971</v>
      </c>
      <c r="D4049" t="s">
        <v>6031</v>
      </c>
    </row>
    <row r="4050" spans="2:4" x14ac:dyDescent="0.2">
      <c r="B4050" t="s">
        <v>4298</v>
      </c>
      <c r="C4050" t="s">
        <v>116</v>
      </c>
      <c r="D4050" t="s">
        <v>6031</v>
      </c>
    </row>
    <row r="4051" spans="2:4" x14ac:dyDescent="0.2">
      <c r="B4051" t="s">
        <v>4298</v>
      </c>
      <c r="C4051" t="s">
        <v>534</v>
      </c>
      <c r="D4051" t="s">
        <v>6031</v>
      </c>
    </row>
    <row r="4052" spans="2:4" x14ac:dyDescent="0.2">
      <c r="B4052" t="s">
        <v>4298</v>
      </c>
      <c r="C4052" t="s">
        <v>2082</v>
      </c>
      <c r="D4052" t="s">
        <v>6031</v>
      </c>
    </row>
    <row r="4053" spans="2:4" x14ac:dyDescent="0.2">
      <c r="B4053" t="s">
        <v>4298</v>
      </c>
      <c r="C4053" t="s">
        <v>1411</v>
      </c>
      <c r="D4053" t="s">
        <v>6031</v>
      </c>
    </row>
    <row r="4054" spans="2:4" x14ac:dyDescent="0.2">
      <c r="B4054" t="s">
        <v>4300</v>
      </c>
      <c r="C4054" t="s">
        <v>1657</v>
      </c>
      <c r="D4054" t="s">
        <v>6032</v>
      </c>
    </row>
    <row r="4055" spans="2:4" x14ac:dyDescent="0.2">
      <c r="B4055" t="s">
        <v>4300</v>
      </c>
      <c r="C4055" t="s">
        <v>535</v>
      </c>
      <c r="D4055" t="s">
        <v>6032</v>
      </c>
    </row>
    <row r="4056" spans="2:4" x14ac:dyDescent="0.2">
      <c r="B4056" t="s">
        <v>4300</v>
      </c>
      <c r="C4056" t="s">
        <v>5451</v>
      </c>
      <c r="D4056" t="s">
        <v>6032</v>
      </c>
    </row>
    <row r="4057" spans="2:4" x14ac:dyDescent="0.2">
      <c r="B4057" t="s">
        <v>4300</v>
      </c>
      <c r="C4057" t="s">
        <v>41</v>
      </c>
      <c r="D4057" t="s">
        <v>6032</v>
      </c>
    </row>
    <row r="4058" spans="2:4" x14ac:dyDescent="0.2">
      <c r="B4058" t="s">
        <v>4300</v>
      </c>
      <c r="C4058" t="s">
        <v>2014</v>
      </c>
      <c r="D4058" t="s">
        <v>6032</v>
      </c>
    </row>
    <row r="4059" spans="2:4" x14ac:dyDescent="0.2">
      <c r="B4059" t="s">
        <v>4304</v>
      </c>
      <c r="C4059" t="s">
        <v>1656</v>
      </c>
      <c r="D4059" t="s">
        <v>6033</v>
      </c>
    </row>
    <row r="4060" spans="2:4" x14ac:dyDescent="0.2">
      <c r="B4060" t="s">
        <v>4304</v>
      </c>
      <c r="C4060" t="s">
        <v>2183</v>
      </c>
      <c r="D4060" t="s">
        <v>6033</v>
      </c>
    </row>
    <row r="4061" spans="2:4" x14ac:dyDescent="0.2">
      <c r="B4061" t="s">
        <v>4304</v>
      </c>
      <c r="C4061" t="s">
        <v>536</v>
      </c>
      <c r="D4061" t="s">
        <v>6033</v>
      </c>
    </row>
    <row r="4062" spans="2:4" x14ac:dyDescent="0.2">
      <c r="B4062" t="s">
        <v>4304</v>
      </c>
      <c r="C4062" t="s">
        <v>5451</v>
      </c>
      <c r="D4062" t="s">
        <v>6033</v>
      </c>
    </row>
    <row r="4063" spans="2:4" x14ac:dyDescent="0.2">
      <c r="B4063" t="s">
        <v>4304</v>
      </c>
      <c r="C4063" t="s">
        <v>41</v>
      </c>
      <c r="D4063" t="s">
        <v>6033</v>
      </c>
    </row>
    <row r="4064" spans="2:4" x14ac:dyDescent="0.2">
      <c r="B4064" t="s">
        <v>4304</v>
      </c>
      <c r="C4064" t="s">
        <v>2014</v>
      </c>
      <c r="D4064" t="s">
        <v>6033</v>
      </c>
    </row>
    <row r="4065" spans="2:4" x14ac:dyDescent="0.2">
      <c r="B4065" t="s">
        <v>4306</v>
      </c>
      <c r="C4065" t="s">
        <v>537</v>
      </c>
      <c r="D4065" t="s">
        <v>6034</v>
      </c>
    </row>
    <row r="4066" spans="2:4" x14ac:dyDescent="0.2">
      <c r="B4066" t="s">
        <v>4306</v>
      </c>
      <c r="C4066" t="s">
        <v>41</v>
      </c>
      <c r="D4066" t="s">
        <v>6034</v>
      </c>
    </row>
    <row r="4067" spans="2:4" x14ac:dyDescent="0.2">
      <c r="B4067" t="s">
        <v>4306</v>
      </c>
      <c r="C4067" t="s">
        <v>2014</v>
      </c>
      <c r="D4067" t="s">
        <v>6034</v>
      </c>
    </row>
    <row r="4068" spans="2:4" x14ac:dyDescent="0.2">
      <c r="B4068" t="s">
        <v>4308</v>
      </c>
      <c r="C4068" t="s">
        <v>538</v>
      </c>
      <c r="D4068" t="s">
        <v>6035</v>
      </c>
    </row>
    <row r="4069" spans="2:4" x14ac:dyDescent="0.2">
      <c r="B4069" t="s">
        <v>4308</v>
      </c>
      <c r="C4069" t="s">
        <v>41</v>
      </c>
      <c r="D4069" t="s">
        <v>6035</v>
      </c>
    </row>
    <row r="4070" spans="2:4" x14ac:dyDescent="0.2">
      <c r="B4070" t="s">
        <v>4308</v>
      </c>
      <c r="C4070" t="s">
        <v>2014</v>
      </c>
      <c r="D4070" t="s">
        <v>6035</v>
      </c>
    </row>
    <row r="4071" spans="2:4" x14ac:dyDescent="0.2">
      <c r="B4071" t="s">
        <v>4310</v>
      </c>
      <c r="C4071" t="s">
        <v>1657</v>
      </c>
      <c r="D4071" t="s">
        <v>6036</v>
      </c>
    </row>
    <row r="4072" spans="2:4" x14ac:dyDescent="0.2">
      <c r="B4072" t="s">
        <v>4310</v>
      </c>
      <c r="C4072" t="s">
        <v>539</v>
      </c>
      <c r="D4072" t="s">
        <v>6036</v>
      </c>
    </row>
    <row r="4073" spans="2:4" x14ac:dyDescent="0.2">
      <c r="B4073" t="s">
        <v>4310</v>
      </c>
      <c r="C4073" t="s">
        <v>5451</v>
      </c>
      <c r="D4073" t="s">
        <v>6036</v>
      </c>
    </row>
    <row r="4074" spans="2:4" x14ac:dyDescent="0.2">
      <c r="B4074" t="s">
        <v>4310</v>
      </c>
      <c r="C4074" t="s">
        <v>41</v>
      </c>
      <c r="D4074" t="s">
        <v>6036</v>
      </c>
    </row>
    <row r="4075" spans="2:4" x14ac:dyDescent="0.2">
      <c r="B4075" t="s">
        <v>4310</v>
      </c>
      <c r="C4075" t="s">
        <v>2014</v>
      </c>
      <c r="D4075" t="s">
        <v>6036</v>
      </c>
    </row>
    <row r="4076" spans="2:4" x14ac:dyDescent="0.2">
      <c r="B4076" t="s">
        <v>4314</v>
      </c>
      <c r="C4076" t="s">
        <v>1656</v>
      </c>
      <c r="D4076" t="s">
        <v>6037</v>
      </c>
    </row>
    <row r="4077" spans="2:4" x14ac:dyDescent="0.2">
      <c r="B4077" t="s">
        <v>4314</v>
      </c>
      <c r="C4077" t="s">
        <v>2183</v>
      </c>
      <c r="D4077" t="s">
        <v>6037</v>
      </c>
    </row>
    <row r="4078" spans="2:4" x14ac:dyDescent="0.2">
      <c r="B4078" t="s">
        <v>4314</v>
      </c>
      <c r="C4078" t="s">
        <v>540</v>
      </c>
      <c r="D4078" t="s">
        <v>6037</v>
      </c>
    </row>
    <row r="4079" spans="2:4" x14ac:dyDescent="0.2">
      <c r="B4079" t="s">
        <v>4314</v>
      </c>
      <c r="C4079" t="s">
        <v>5451</v>
      </c>
      <c r="D4079" t="s">
        <v>6037</v>
      </c>
    </row>
    <row r="4080" spans="2:4" x14ac:dyDescent="0.2">
      <c r="B4080" t="s">
        <v>4314</v>
      </c>
      <c r="C4080" t="s">
        <v>41</v>
      </c>
      <c r="D4080" t="s">
        <v>6037</v>
      </c>
    </row>
    <row r="4081" spans="2:4" x14ac:dyDescent="0.2">
      <c r="B4081" t="s">
        <v>4314</v>
      </c>
      <c r="C4081" t="s">
        <v>2014</v>
      </c>
      <c r="D4081" t="s">
        <v>6037</v>
      </c>
    </row>
    <row r="4082" spans="2:4" x14ac:dyDescent="0.2">
      <c r="B4082" t="s">
        <v>4316</v>
      </c>
      <c r="C4082" t="s">
        <v>541</v>
      </c>
      <c r="D4082" t="s">
        <v>6038</v>
      </c>
    </row>
    <row r="4083" spans="2:4" x14ac:dyDescent="0.2">
      <c r="B4083" t="s">
        <v>4316</v>
      </c>
      <c r="C4083" t="s">
        <v>41</v>
      </c>
      <c r="D4083" t="s">
        <v>6038</v>
      </c>
    </row>
    <row r="4084" spans="2:4" x14ac:dyDescent="0.2">
      <c r="B4084" t="s">
        <v>4316</v>
      </c>
      <c r="C4084" t="s">
        <v>2014</v>
      </c>
      <c r="D4084" t="s">
        <v>6038</v>
      </c>
    </row>
    <row r="4085" spans="2:4" x14ac:dyDescent="0.2">
      <c r="B4085" t="s">
        <v>4318</v>
      </c>
      <c r="C4085" t="s">
        <v>542</v>
      </c>
      <c r="D4085" t="s">
        <v>6039</v>
      </c>
    </row>
    <row r="4086" spans="2:4" x14ac:dyDescent="0.2">
      <c r="B4086" t="s">
        <v>4318</v>
      </c>
      <c r="C4086" t="s">
        <v>41</v>
      </c>
      <c r="D4086" t="s">
        <v>6039</v>
      </c>
    </row>
    <row r="4087" spans="2:4" x14ac:dyDescent="0.2">
      <c r="B4087" t="s">
        <v>4318</v>
      </c>
      <c r="C4087" t="s">
        <v>2014</v>
      </c>
      <c r="D4087" t="s">
        <v>6039</v>
      </c>
    </row>
    <row r="4088" spans="2:4" x14ac:dyDescent="0.2">
      <c r="B4088" t="s">
        <v>4320</v>
      </c>
      <c r="C4088" t="s">
        <v>1657</v>
      </c>
      <c r="D4088" t="s">
        <v>6040</v>
      </c>
    </row>
    <row r="4089" spans="2:4" x14ac:dyDescent="0.2">
      <c r="B4089" t="s">
        <v>4320</v>
      </c>
      <c r="C4089" t="s">
        <v>1900</v>
      </c>
      <c r="D4089" t="s">
        <v>6040</v>
      </c>
    </row>
    <row r="4090" spans="2:4" x14ac:dyDescent="0.2">
      <c r="B4090" t="s">
        <v>4320</v>
      </c>
      <c r="C4090" t="s">
        <v>1061</v>
      </c>
      <c r="D4090" t="s">
        <v>6040</v>
      </c>
    </row>
    <row r="4091" spans="2:4" x14ac:dyDescent="0.2">
      <c r="B4091" t="s">
        <v>4320</v>
      </c>
      <c r="C4091" t="s">
        <v>1063</v>
      </c>
      <c r="D4091" t="s">
        <v>6040</v>
      </c>
    </row>
    <row r="4092" spans="2:4" x14ac:dyDescent="0.2">
      <c r="B4092" t="s">
        <v>4320</v>
      </c>
      <c r="C4092" t="s">
        <v>5507</v>
      </c>
      <c r="D4092" t="s">
        <v>6040</v>
      </c>
    </row>
    <row r="4093" spans="2:4" x14ac:dyDescent="0.2">
      <c r="B4093" t="s">
        <v>4320</v>
      </c>
      <c r="C4093" t="s">
        <v>543</v>
      </c>
      <c r="D4093" t="s">
        <v>6040</v>
      </c>
    </row>
    <row r="4094" spans="2:4" x14ac:dyDescent="0.2">
      <c r="B4094" t="s">
        <v>4320</v>
      </c>
      <c r="C4094" t="s">
        <v>2084</v>
      </c>
      <c r="D4094" t="s">
        <v>6040</v>
      </c>
    </row>
    <row r="4095" spans="2:4" x14ac:dyDescent="0.2">
      <c r="B4095" t="s">
        <v>4320</v>
      </c>
      <c r="C4095" t="s">
        <v>5451</v>
      </c>
      <c r="D4095" t="s">
        <v>6040</v>
      </c>
    </row>
    <row r="4096" spans="2:4" x14ac:dyDescent="0.2">
      <c r="B4096" t="s">
        <v>4320</v>
      </c>
      <c r="C4096" t="s">
        <v>52</v>
      </c>
      <c r="D4096" t="s">
        <v>6040</v>
      </c>
    </row>
    <row r="4097" spans="2:4" x14ac:dyDescent="0.2">
      <c r="B4097" t="s">
        <v>4320</v>
      </c>
      <c r="C4097" t="s">
        <v>2014</v>
      </c>
      <c r="D4097" t="s">
        <v>6040</v>
      </c>
    </row>
    <row r="4098" spans="2:4" x14ac:dyDescent="0.2">
      <c r="B4098" t="s">
        <v>4324</v>
      </c>
      <c r="C4098" t="s">
        <v>1656</v>
      </c>
      <c r="D4098" t="s">
        <v>6041</v>
      </c>
    </row>
    <row r="4099" spans="2:4" x14ac:dyDescent="0.2">
      <c r="B4099" t="s">
        <v>4324</v>
      </c>
      <c r="C4099" t="s">
        <v>1900</v>
      </c>
      <c r="D4099" t="s">
        <v>6041</v>
      </c>
    </row>
    <row r="4100" spans="2:4" x14ac:dyDescent="0.2">
      <c r="B4100" t="s">
        <v>4324</v>
      </c>
      <c r="C4100" t="s">
        <v>5507</v>
      </c>
      <c r="D4100" t="s">
        <v>6041</v>
      </c>
    </row>
    <row r="4101" spans="2:4" x14ac:dyDescent="0.2">
      <c r="B4101" t="s">
        <v>4324</v>
      </c>
      <c r="C4101" t="s">
        <v>544</v>
      </c>
      <c r="D4101" t="s">
        <v>6041</v>
      </c>
    </row>
    <row r="4102" spans="2:4" x14ac:dyDescent="0.2">
      <c r="B4102" t="s">
        <v>4324</v>
      </c>
      <c r="C4102" t="s">
        <v>1810</v>
      </c>
      <c r="D4102" t="s">
        <v>6041</v>
      </c>
    </row>
    <row r="4103" spans="2:4" x14ac:dyDescent="0.2">
      <c r="B4103" t="s">
        <v>4324</v>
      </c>
      <c r="C4103" t="s">
        <v>2084</v>
      </c>
      <c r="D4103" t="s">
        <v>6041</v>
      </c>
    </row>
    <row r="4104" spans="2:4" x14ac:dyDescent="0.2">
      <c r="B4104" t="s">
        <v>4324</v>
      </c>
      <c r="C4104" t="s">
        <v>5451</v>
      </c>
      <c r="D4104" t="s">
        <v>6041</v>
      </c>
    </row>
    <row r="4105" spans="2:4" x14ac:dyDescent="0.2">
      <c r="B4105" t="s">
        <v>4324</v>
      </c>
      <c r="C4105" t="s">
        <v>1826</v>
      </c>
      <c r="D4105" t="s">
        <v>6041</v>
      </c>
    </row>
    <row r="4106" spans="2:4" x14ac:dyDescent="0.2">
      <c r="B4106" t="s">
        <v>4324</v>
      </c>
      <c r="C4106" t="s">
        <v>2014</v>
      </c>
      <c r="D4106" t="s">
        <v>6041</v>
      </c>
    </row>
    <row r="4107" spans="2:4" x14ac:dyDescent="0.2">
      <c r="B4107" t="s">
        <v>4326</v>
      </c>
      <c r="C4107" t="s">
        <v>2266</v>
      </c>
      <c r="D4107" t="s">
        <v>6042</v>
      </c>
    </row>
    <row r="4108" spans="2:4" x14ac:dyDescent="0.2">
      <c r="B4108" t="s">
        <v>4326</v>
      </c>
      <c r="C4108" t="s">
        <v>2155</v>
      </c>
      <c r="D4108" t="s">
        <v>6042</v>
      </c>
    </row>
    <row r="4109" spans="2:4" x14ac:dyDescent="0.2">
      <c r="B4109" t="s">
        <v>4326</v>
      </c>
      <c r="C4109" t="s">
        <v>545</v>
      </c>
      <c r="D4109" t="s">
        <v>6042</v>
      </c>
    </row>
    <row r="4110" spans="2:4" x14ac:dyDescent="0.2">
      <c r="B4110" t="s">
        <v>4326</v>
      </c>
      <c r="C4110" t="s">
        <v>2014</v>
      </c>
      <c r="D4110" t="s">
        <v>6042</v>
      </c>
    </row>
    <row r="4111" spans="2:4" x14ac:dyDescent="0.2">
      <c r="B4111" t="s">
        <v>4328</v>
      </c>
      <c r="C4111" t="s">
        <v>1900</v>
      </c>
      <c r="D4111" t="s">
        <v>6043</v>
      </c>
    </row>
    <row r="4112" spans="2:4" x14ac:dyDescent="0.2">
      <c r="B4112" t="s">
        <v>4328</v>
      </c>
      <c r="C4112" t="s">
        <v>546</v>
      </c>
      <c r="D4112" t="s">
        <v>6043</v>
      </c>
    </row>
    <row r="4113" spans="2:4" x14ac:dyDescent="0.2">
      <c r="B4113" t="s">
        <v>4328</v>
      </c>
      <c r="C4113" t="s">
        <v>1810</v>
      </c>
      <c r="D4113" t="s">
        <v>6043</v>
      </c>
    </row>
    <row r="4114" spans="2:4" x14ac:dyDescent="0.2">
      <c r="B4114" t="s">
        <v>4328</v>
      </c>
      <c r="C4114" t="s">
        <v>2084</v>
      </c>
      <c r="D4114" t="s">
        <v>6043</v>
      </c>
    </row>
    <row r="4115" spans="2:4" x14ac:dyDescent="0.2">
      <c r="B4115" t="s">
        <v>4328</v>
      </c>
      <c r="C4115" t="s">
        <v>2014</v>
      </c>
      <c r="D4115" t="s">
        <v>6043</v>
      </c>
    </row>
    <row r="4116" spans="2:4" x14ac:dyDescent="0.2">
      <c r="B4116" t="s">
        <v>4330</v>
      </c>
      <c r="C4116" t="s">
        <v>1900</v>
      </c>
      <c r="D4116" t="s">
        <v>6044</v>
      </c>
    </row>
    <row r="4117" spans="2:4" x14ac:dyDescent="0.2">
      <c r="B4117" t="s">
        <v>4330</v>
      </c>
      <c r="C4117" t="s">
        <v>2266</v>
      </c>
      <c r="D4117" t="s">
        <v>6044</v>
      </c>
    </row>
    <row r="4118" spans="2:4" x14ac:dyDescent="0.2">
      <c r="B4118" t="s">
        <v>4330</v>
      </c>
      <c r="C4118" t="s">
        <v>547</v>
      </c>
      <c r="D4118" t="s">
        <v>6044</v>
      </c>
    </row>
    <row r="4119" spans="2:4" x14ac:dyDescent="0.2">
      <c r="B4119" t="s">
        <v>4330</v>
      </c>
      <c r="C4119" t="s">
        <v>1810</v>
      </c>
      <c r="D4119" t="s">
        <v>6044</v>
      </c>
    </row>
    <row r="4120" spans="2:4" x14ac:dyDescent="0.2">
      <c r="B4120" t="s">
        <v>4330</v>
      </c>
      <c r="C4120" t="s">
        <v>1826</v>
      </c>
      <c r="D4120" t="s">
        <v>6044</v>
      </c>
    </row>
    <row r="4121" spans="2:4" x14ac:dyDescent="0.2">
      <c r="B4121" t="s">
        <v>4330</v>
      </c>
      <c r="C4121" t="s">
        <v>2014</v>
      </c>
      <c r="D4121" t="s">
        <v>6044</v>
      </c>
    </row>
    <row r="4122" spans="2:4" x14ac:dyDescent="0.2">
      <c r="B4122" t="s">
        <v>4332</v>
      </c>
      <c r="C4122" t="s">
        <v>548</v>
      </c>
      <c r="D4122" t="s">
        <v>6045</v>
      </c>
    </row>
    <row r="4123" spans="2:4" x14ac:dyDescent="0.2">
      <c r="B4123" t="s">
        <v>4332</v>
      </c>
      <c r="C4123" t="s">
        <v>2037</v>
      </c>
      <c r="D4123" t="s">
        <v>6045</v>
      </c>
    </row>
    <row r="4124" spans="2:4" x14ac:dyDescent="0.2">
      <c r="B4124" t="s">
        <v>4332</v>
      </c>
      <c r="C4124" t="s">
        <v>2084</v>
      </c>
      <c r="D4124" t="s">
        <v>6045</v>
      </c>
    </row>
    <row r="4125" spans="2:4" x14ac:dyDescent="0.2">
      <c r="B4125" t="s">
        <v>4332</v>
      </c>
      <c r="C4125" t="s">
        <v>1826</v>
      </c>
      <c r="D4125" t="s">
        <v>6045</v>
      </c>
    </row>
    <row r="4126" spans="2:4" x14ac:dyDescent="0.2">
      <c r="B4126" t="s">
        <v>4332</v>
      </c>
      <c r="C4126" t="s">
        <v>2014</v>
      </c>
      <c r="D4126" t="s">
        <v>6045</v>
      </c>
    </row>
    <row r="4127" spans="2:4" x14ac:dyDescent="0.2">
      <c r="B4127" t="s">
        <v>4334</v>
      </c>
      <c r="C4127" t="s">
        <v>2266</v>
      </c>
      <c r="D4127" t="s">
        <v>6046</v>
      </c>
    </row>
    <row r="4128" spans="2:4" x14ac:dyDescent="0.2">
      <c r="B4128" t="s">
        <v>4334</v>
      </c>
      <c r="C4128" t="s">
        <v>549</v>
      </c>
      <c r="D4128" t="s">
        <v>6046</v>
      </c>
    </row>
    <row r="4129" spans="2:4" x14ac:dyDescent="0.2">
      <c r="B4129" t="s">
        <v>4334</v>
      </c>
      <c r="C4129" t="s">
        <v>2084</v>
      </c>
      <c r="D4129" t="s">
        <v>6046</v>
      </c>
    </row>
    <row r="4130" spans="2:4" x14ac:dyDescent="0.2">
      <c r="B4130" t="s">
        <v>4334</v>
      </c>
      <c r="C4130" t="s">
        <v>1826</v>
      </c>
      <c r="D4130" t="s">
        <v>6046</v>
      </c>
    </row>
    <row r="4131" spans="2:4" x14ac:dyDescent="0.2">
      <c r="B4131" t="s">
        <v>4336</v>
      </c>
      <c r="C4131" t="s">
        <v>1657</v>
      </c>
      <c r="D4131" t="s">
        <v>6047</v>
      </c>
    </row>
    <row r="4132" spans="2:4" x14ac:dyDescent="0.2">
      <c r="B4132" t="s">
        <v>4336</v>
      </c>
      <c r="C4132" t="s">
        <v>1584</v>
      </c>
      <c r="D4132" t="s">
        <v>6047</v>
      </c>
    </row>
    <row r="4133" spans="2:4" x14ac:dyDescent="0.2">
      <c r="B4133" t="s">
        <v>4336</v>
      </c>
      <c r="C4133" t="s">
        <v>550</v>
      </c>
      <c r="D4133" t="s">
        <v>6047</v>
      </c>
    </row>
    <row r="4134" spans="2:4" x14ac:dyDescent="0.2">
      <c r="B4134" t="s">
        <v>4336</v>
      </c>
      <c r="C4134" t="s">
        <v>5451</v>
      </c>
      <c r="D4134" t="s">
        <v>6047</v>
      </c>
    </row>
    <row r="4135" spans="2:4" x14ac:dyDescent="0.2">
      <c r="B4135" t="s">
        <v>4336</v>
      </c>
      <c r="C4135" t="s">
        <v>2014</v>
      </c>
      <c r="D4135" t="s">
        <v>6047</v>
      </c>
    </row>
    <row r="4136" spans="2:4" x14ac:dyDescent="0.2">
      <c r="B4136" t="s">
        <v>4340</v>
      </c>
      <c r="C4136" t="s">
        <v>1656</v>
      </c>
      <c r="D4136" t="s">
        <v>6048</v>
      </c>
    </row>
    <row r="4137" spans="2:4" x14ac:dyDescent="0.2">
      <c r="B4137" t="s">
        <v>4340</v>
      </c>
      <c r="C4137" t="s">
        <v>1584</v>
      </c>
      <c r="D4137" t="s">
        <v>6048</v>
      </c>
    </row>
    <row r="4138" spans="2:4" x14ac:dyDescent="0.2">
      <c r="B4138" t="s">
        <v>4340</v>
      </c>
      <c r="C4138" t="s">
        <v>2183</v>
      </c>
      <c r="D4138" t="s">
        <v>6048</v>
      </c>
    </row>
    <row r="4139" spans="2:4" x14ac:dyDescent="0.2">
      <c r="B4139" t="s">
        <v>4340</v>
      </c>
      <c r="C4139" t="s">
        <v>551</v>
      </c>
      <c r="D4139" t="s">
        <v>6048</v>
      </c>
    </row>
    <row r="4140" spans="2:4" x14ac:dyDescent="0.2">
      <c r="B4140" t="s">
        <v>4340</v>
      </c>
      <c r="C4140" t="s">
        <v>5451</v>
      </c>
      <c r="D4140" t="s">
        <v>6048</v>
      </c>
    </row>
    <row r="4141" spans="2:4" x14ac:dyDescent="0.2">
      <c r="B4141" t="s">
        <v>4340</v>
      </c>
      <c r="C4141" t="s">
        <v>2014</v>
      </c>
      <c r="D4141" t="s">
        <v>6048</v>
      </c>
    </row>
    <row r="4142" spans="2:4" x14ac:dyDescent="0.2">
      <c r="B4142" t="s">
        <v>4342</v>
      </c>
      <c r="C4142" t="s">
        <v>2014</v>
      </c>
      <c r="D4142" t="s">
        <v>6049</v>
      </c>
    </row>
    <row r="4143" spans="2:4" x14ac:dyDescent="0.2">
      <c r="B4143" t="s">
        <v>4344</v>
      </c>
      <c r="C4143" t="s">
        <v>1584</v>
      </c>
      <c r="D4143" t="s">
        <v>6050</v>
      </c>
    </row>
    <row r="4144" spans="2:4" x14ac:dyDescent="0.2">
      <c r="B4144" t="s">
        <v>4344</v>
      </c>
      <c r="C4144" t="s">
        <v>552</v>
      </c>
      <c r="D4144" t="s">
        <v>6050</v>
      </c>
    </row>
    <row r="4145" spans="2:4" x14ac:dyDescent="0.2">
      <c r="B4145" t="s">
        <v>4344</v>
      </c>
      <c r="C4145" t="s">
        <v>41</v>
      </c>
      <c r="D4145" t="s">
        <v>6050</v>
      </c>
    </row>
    <row r="4146" spans="2:4" x14ac:dyDescent="0.2">
      <c r="B4146" t="s">
        <v>4344</v>
      </c>
      <c r="C4146" t="s">
        <v>2014</v>
      </c>
      <c r="D4146" t="s">
        <v>6050</v>
      </c>
    </row>
    <row r="4147" spans="2:4" x14ac:dyDescent="0.2">
      <c r="B4147" t="s">
        <v>4346</v>
      </c>
      <c r="C4147" t="s">
        <v>553</v>
      </c>
      <c r="D4147" t="s">
        <v>6051</v>
      </c>
    </row>
    <row r="4148" spans="2:4" x14ac:dyDescent="0.2">
      <c r="B4148" t="s">
        <v>4346</v>
      </c>
      <c r="C4148" t="s">
        <v>2014</v>
      </c>
      <c r="D4148" t="s">
        <v>6051</v>
      </c>
    </row>
    <row r="4149" spans="2:4" x14ac:dyDescent="0.2">
      <c r="B4149" t="s">
        <v>4348</v>
      </c>
      <c r="C4149" t="s">
        <v>1657</v>
      </c>
      <c r="D4149" t="s">
        <v>6052</v>
      </c>
    </row>
    <row r="4150" spans="2:4" x14ac:dyDescent="0.2">
      <c r="B4150" t="s">
        <v>4348</v>
      </c>
      <c r="C4150" t="s">
        <v>1061</v>
      </c>
      <c r="D4150" t="s">
        <v>6052</v>
      </c>
    </row>
    <row r="4151" spans="2:4" x14ac:dyDescent="0.2">
      <c r="B4151" t="s">
        <v>4348</v>
      </c>
      <c r="C4151" t="s">
        <v>1063</v>
      </c>
      <c r="D4151" t="s">
        <v>6052</v>
      </c>
    </row>
    <row r="4152" spans="2:4" x14ac:dyDescent="0.2">
      <c r="B4152" t="s">
        <v>4348</v>
      </c>
      <c r="C4152" t="s">
        <v>5451</v>
      </c>
      <c r="D4152" t="s">
        <v>6052</v>
      </c>
    </row>
    <row r="4153" spans="2:4" x14ac:dyDescent="0.2">
      <c r="B4153" t="s">
        <v>4348</v>
      </c>
      <c r="C4153" t="s">
        <v>52</v>
      </c>
      <c r="D4153" t="s">
        <v>6052</v>
      </c>
    </row>
    <row r="4154" spans="2:4" x14ac:dyDescent="0.2">
      <c r="B4154" t="s">
        <v>4348</v>
      </c>
      <c r="C4154" t="s">
        <v>49</v>
      </c>
      <c r="D4154" t="s">
        <v>6052</v>
      </c>
    </row>
    <row r="4155" spans="2:4" x14ac:dyDescent="0.2">
      <c r="B4155" t="s">
        <v>4348</v>
      </c>
      <c r="C4155" t="s">
        <v>2014</v>
      </c>
      <c r="D4155" t="s">
        <v>6052</v>
      </c>
    </row>
    <row r="4156" spans="2:4" x14ac:dyDescent="0.2">
      <c r="B4156" t="s">
        <v>4352</v>
      </c>
      <c r="C4156" t="s">
        <v>1656</v>
      </c>
      <c r="D4156" t="s">
        <v>6053</v>
      </c>
    </row>
    <row r="4157" spans="2:4" x14ac:dyDescent="0.2">
      <c r="B4157" t="s">
        <v>4352</v>
      </c>
      <c r="C4157" t="s">
        <v>2183</v>
      </c>
      <c r="D4157" t="s">
        <v>6053</v>
      </c>
    </row>
    <row r="4158" spans="2:4" x14ac:dyDescent="0.2">
      <c r="B4158" t="s">
        <v>4352</v>
      </c>
      <c r="C4158" t="s">
        <v>5451</v>
      </c>
      <c r="D4158" t="s">
        <v>6053</v>
      </c>
    </row>
    <row r="4159" spans="2:4" x14ac:dyDescent="0.2">
      <c r="B4159" t="s">
        <v>4352</v>
      </c>
      <c r="C4159" t="s">
        <v>2014</v>
      </c>
      <c r="D4159" t="s">
        <v>6053</v>
      </c>
    </row>
    <row r="4160" spans="2:4" x14ac:dyDescent="0.2">
      <c r="B4160" t="s">
        <v>4354</v>
      </c>
      <c r="C4160" t="s">
        <v>554</v>
      </c>
      <c r="D4160" t="s">
        <v>6054</v>
      </c>
    </row>
    <row r="4161" spans="1:4" x14ac:dyDescent="0.2">
      <c r="B4161" t="s">
        <v>4354</v>
      </c>
      <c r="C4161" t="s">
        <v>1085</v>
      </c>
      <c r="D4161" t="s">
        <v>6054</v>
      </c>
    </row>
    <row r="4162" spans="1:4" x14ac:dyDescent="0.2">
      <c r="B4162" t="s">
        <v>4354</v>
      </c>
      <c r="C4162" t="s">
        <v>2014</v>
      </c>
      <c r="D4162" t="s">
        <v>6054</v>
      </c>
    </row>
    <row r="4163" spans="1:4" x14ac:dyDescent="0.2">
      <c r="B4163" t="s">
        <v>4356</v>
      </c>
      <c r="C4163" t="s">
        <v>1585</v>
      </c>
      <c r="D4163" t="s">
        <v>6055</v>
      </c>
    </row>
    <row r="4164" spans="1:4" x14ac:dyDescent="0.2">
      <c r="B4164" t="s">
        <v>4356</v>
      </c>
      <c r="C4164" t="s">
        <v>1389</v>
      </c>
      <c r="D4164" t="s">
        <v>6055</v>
      </c>
    </row>
    <row r="4165" spans="1:4" x14ac:dyDescent="0.2">
      <c r="B4165" t="s">
        <v>4356</v>
      </c>
      <c r="C4165" t="s">
        <v>555</v>
      </c>
      <c r="D4165" t="s">
        <v>6055</v>
      </c>
    </row>
    <row r="4166" spans="1:4" x14ac:dyDescent="0.2">
      <c r="B4166" t="s">
        <v>4356</v>
      </c>
      <c r="C4166" t="s">
        <v>1810</v>
      </c>
      <c r="D4166" t="s">
        <v>6055</v>
      </c>
    </row>
    <row r="4167" spans="1:4" x14ac:dyDescent="0.2">
      <c r="B4167" t="s">
        <v>4356</v>
      </c>
      <c r="C4167" t="s">
        <v>1084</v>
      </c>
      <c r="D4167" t="s">
        <v>6055</v>
      </c>
    </row>
    <row r="4168" spans="1:4" x14ac:dyDescent="0.2">
      <c r="B4168" t="s">
        <v>4356</v>
      </c>
      <c r="C4168" t="s">
        <v>1085</v>
      </c>
      <c r="D4168" t="s">
        <v>6055</v>
      </c>
    </row>
    <row r="4169" spans="1:4" x14ac:dyDescent="0.2">
      <c r="B4169" t="s">
        <v>4356</v>
      </c>
      <c r="C4169" t="s">
        <v>1806</v>
      </c>
      <c r="D4169" t="s">
        <v>6055</v>
      </c>
    </row>
    <row r="4170" spans="1:4" x14ac:dyDescent="0.2">
      <c r="B4170" t="s">
        <v>4356</v>
      </c>
      <c r="C4170" t="s">
        <v>41</v>
      </c>
      <c r="D4170" t="s">
        <v>6055</v>
      </c>
    </row>
    <row r="4171" spans="1:4" x14ac:dyDescent="0.2">
      <c r="B4171" t="s">
        <v>4356</v>
      </c>
      <c r="C4171" t="s">
        <v>2014</v>
      </c>
      <c r="D4171" t="s">
        <v>6055</v>
      </c>
    </row>
    <row r="4172" spans="1:4" x14ac:dyDescent="0.2">
      <c r="B4172" t="s">
        <v>4358</v>
      </c>
      <c r="C4172" t="s">
        <v>1657</v>
      </c>
      <c r="D4172" t="s">
        <v>6056</v>
      </c>
    </row>
    <row r="4173" spans="1:4" x14ac:dyDescent="0.2">
      <c r="B4173" t="s">
        <v>4358</v>
      </c>
      <c r="C4173" t="s">
        <v>1639</v>
      </c>
      <c r="D4173" t="s">
        <v>6056</v>
      </c>
    </row>
    <row r="4174" spans="1:4" x14ac:dyDescent="0.2">
      <c r="A4174" t="s">
        <v>1057</v>
      </c>
      <c r="B4174" t="s">
        <v>4358</v>
      </c>
      <c r="C4174" t="s">
        <v>1061</v>
      </c>
      <c r="D4174" t="s">
        <v>6056</v>
      </c>
    </row>
    <row r="4175" spans="1:4" x14ac:dyDescent="0.2">
      <c r="A4175" t="s">
        <v>1057</v>
      </c>
      <c r="B4175" t="s">
        <v>4358</v>
      </c>
      <c r="C4175" t="s">
        <v>1063</v>
      </c>
      <c r="D4175" t="s">
        <v>6056</v>
      </c>
    </row>
    <row r="4176" spans="1:4" x14ac:dyDescent="0.2">
      <c r="B4176" t="s">
        <v>4358</v>
      </c>
      <c r="C4176" t="s">
        <v>556</v>
      </c>
      <c r="D4176" t="s">
        <v>6056</v>
      </c>
    </row>
    <row r="4177" spans="1:4" x14ac:dyDescent="0.2">
      <c r="B4177" t="s">
        <v>4358</v>
      </c>
      <c r="C4177" t="s">
        <v>2087</v>
      </c>
      <c r="D4177" t="s">
        <v>6056</v>
      </c>
    </row>
    <row r="4178" spans="1:4" x14ac:dyDescent="0.2">
      <c r="B4178" t="s">
        <v>4358</v>
      </c>
      <c r="C4178" t="s">
        <v>2051</v>
      </c>
      <c r="D4178" t="s">
        <v>6056</v>
      </c>
    </row>
    <row r="4179" spans="1:4" x14ac:dyDescent="0.2">
      <c r="B4179" t="s">
        <v>4358</v>
      </c>
      <c r="C4179" t="s">
        <v>2052</v>
      </c>
      <c r="D4179" t="s">
        <v>6056</v>
      </c>
    </row>
    <row r="4180" spans="1:4" x14ac:dyDescent="0.2">
      <c r="B4180" t="s">
        <v>4358</v>
      </c>
      <c r="C4180" t="s">
        <v>5451</v>
      </c>
      <c r="D4180" t="s">
        <v>6056</v>
      </c>
    </row>
    <row r="4181" spans="1:4" x14ac:dyDescent="0.2">
      <c r="B4181" t="s">
        <v>4358</v>
      </c>
      <c r="C4181" t="s">
        <v>64</v>
      </c>
      <c r="D4181" t="s">
        <v>6056</v>
      </c>
    </row>
    <row r="4182" spans="1:4" x14ac:dyDescent="0.2">
      <c r="B4182" t="s">
        <v>4358</v>
      </c>
      <c r="C4182" t="s">
        <v>61</v>
      </c>
      <c r="D4182" t="s">
        <v>6056</v>
      </c>
    </row>
    <row r="4183" spans="1:4" x14ac:dyDescent="0.2">
      <c r="B4183" t="s">
        <v>4358</v>
      </c>
      <c r="C4183" t="s">
        <v>58</v>
      </c>
      <c r="D4183" t="s">
        <v>6056</v>
      </c>
    </row>
    <row r="4184" spans="1:4" x14ac:dyDescent="0.2">
      <c r="B4184" t="s">
        <v>4358</v>
      </c>
      <c r="C4184" t="s">
        <v>52</v>
      </c>
      <c r="D4184" t="s">
        <v>6056</v>
      </c>
    </row>
    <row r="4185" spans="1:4" x14ac:dyDescent="0.2">
      <c r="B4185" t="s">
        <v>4358</v>
      </c>
      <c r="C4185" t="s">
        <v>41</v>
      </c>
      <c r="D4185" t="s">
        <v>6056</v>
      </c>
    </row>
    <row r="4186" spans="1:4" x14ac:dyDescent="0.2">
      <c r="B4186" t="s">
        <v>4358</v>
      </c>
      <c r="C4186" t="s">
        <v>2014</v>
      </c>
      <c r="D4186" t="s">
        <v>6056</v>
      </c>
    </row>
    <row r="4187" spans="1:4" x14ac:dyDescent="0.2">
      <c r="B4187" t="s">
        <v>4363</v>
      </c>
      <c r="C4187" t="s">
        <v>1429</v>
      </c>
      <c r="D4187" t="s">
        <v>6057</v>
      </c>
    </row>
    <row r="4188" spans="1:4" x14ac:dyDescent="0.2">
      <c r="B4188" t="s">
        <v>4363</v>
      </c>
      <c r="C4188" t="s">
        <v>1715</v>
      </c>
      <c r="D4188" t="s">
        <v>6057</v>
      </c>
    </row>
    <row r="4189" spans="1:4" x14ac:dyDescent="0.2">
      <c r="B4189" t="s">
        <v>4363</v>
      </c>
      <c r="C4189" t="s">
        <v>2163</v>
      </c>
      <c r="D4189" t="s">
        <v>6057</v>
      </c>
    </row>
    <row r="4190" spans="1:4" x14ac:dyDescent="0.2">
      <c r="B4190" t="s">
        <v>4363</v>
      </c>
      <c r="C4190" t="s">
        <v>1866</v>
      </c>
      <c r="D4190" t="s">
        <v>6057</v>
      </c>
    </row>
    <row r="4191" spans="1:4" x14ac:dyDescent="0.2">
      <c r="B4191" t="s">
        <v>4363</v>
      </c>
      <c r="C4191" t="s">
        <v>1656</v>
      </c>
      <c r="D4191" t="s">
        <v>6057</v>
      </c>
    </row>
    <row r="4192" spans="1:4" x14ac:dyDescent="0.2">
      <c r="A4192" t="s">
        <v>1057</v>
      </c>
      <c r="B4192" t="s">
        <v>4363</v>
      </c>
      <c r="C4192" t="s">
        <v>2183</v>
      </c>
      <c r="D4192" t="s">
        <v>6057</v>
      </c>
    </row>
    <row r="4193" spans="1:4" x14ac:dyDescent="0.2">
      <c r="B4193" t="s">
        <v>4363</v>
      </c>
      <c r="C4193" t="s">
        <v>1900</v>
      </c>
      <c r="D4193" t="s">
        <v>6057</v>
      </c>
    </row>
    <row r="4194" spans="1:4" x14ac:dyDescent="0.2">
      <c r="B4194" t="s">
        <v>4363</v>
      </c>
      <c r="C4194" t="s">
        <v>201</v>
      </c>
      <c r="D4194" t="s">
        <v>6057</v>
      </c>
    </row>
    <row r="4195" spans="1:4" x14ac:dyDescent="0.2">
      <c r="B4195" t="s">
        <v>4363</v>
      </c>
      <c r="C4195" t="s">
        <v>1870</v>
      </c>
      <c r="D4195" t="s">
        <v>6057</v>
      </c>
    </row>
    <row r="4196" spans="1:4" x14ac:dyDescent="0.2">
      <c r="A4196" t="s">
        <v>1057</v>
      </c>
      <c r="B4196" t="s">
        <v>4363</v>
      </c>
      <c r="C4196" t="s">
        <v>1371</v>
      </c>
      <c r="D4196" t="s">
        <v>6057</v>
      </c>
    </row>
    <row r="4197" spans="1:4" x14ac:dyDescent="0.2">
      <c r="B4197" t="s">
        <v>4363</v>
      </c>
      <c r="C4197" t="s">
        <v>89</v>
      </c>
      <c r="D4197" t="s">
        <v>6057</v>
      </c>
    </row>
    <row r="4198" spans="1:4" x14ac:dyDescent="0.2">
      <c r="B4198" t="s">
        <v>4363</v>
      </c>
      <c r="C4198" t="s">
        <v>557</v>
      </c>
      <c r="D4198" t="s">
        <v>6057</v>
      </c>
    </row>
    <row r="4199" spans="1:4" x14ac:dyDescent="0.2">
      <c r="B4199" t="s">
        <v>4363</v>
      </c>
      <c r="C4199" t="s">
        <v>2051</v>
      </c>
      <c r="D4199" t="s">
        <v>6057</v>
      </c>
    </row>
    <row r="4200" spans="1:4" x14ac:dyDescent="0.2">
      <c r="B4200" t="s">
        <v>4363</v>
      </c>
      <c r="C4200" t="s">
        <v>2052</v>
      </c>
      <c r="D4200" t="s">
        <v>6057</v>
      </c>
    </row>
    <row r="4201" spans="1:4" x14ac:dyDescent="0.2">
      <c r="B4201" t="s">
        <v>4363</v>
      </c>
      <c r="C4201" t="s">
        <v>5451</v>
      </c>
      <c r="D4201" t="s">
        <v>6057</v>
      </c>
    </row>
    <row r="4202" spans="1:4" x14ac:dyDescent="0.2">
      <c r="B4202" t="s">
        <v>4363</v>
      </c>
      <c r="C4202" t="s">
        <v>61</v>
      </c>
      <c r="D4202" t="s">
        <v>6057</v>
      </c>
    </row>
    <row r="4203" spans="1:4" x14ac:dyDescent="0.2">
      <c r="B4203" t="s">
        <v>4363</v>
      </c>
      <c r="C4203" t="s">
        <v>58</v>
      </c>
      <c r="D4203" t="s">
        <v>6057</v>
      </c>
    </row>
    <row r="4204" spans="1:4" x14ac:dyDescent="0.2">
      <c r="B4204" t="s">
        <v>4363</v>
      </c>
      <c r="C4204" t="s">
        <v>52</v>
      </c>
      <c r="D4204" t="s">
        <v>6057</v>
      </c>
    </row>
    <row r="4205" spans="1:4" x14ac:dyDescent="0.2">
      <c r="B4205" t="s">
        <v>4363</v>
      </c>
      <c r="C4205" t="s">
        <v>41</v>
      </c>
      <c r="D4205" t="s">
        <v>6057</v>
      </c>
    </row>
    <row r="4206" spans="1:4" x14ac:dyDescent="0.2">
      <c r="B4206" t="s">
        <v>4363</v>
      </c>
      <c r="C4206" t="s">
        <v>1420</v>
      </c>
      <c r="D4206" t="s">
        <v>6057</v>
      </c>
    </row>
    <row r="4207" spans="1:4" x14ac:dyDescent="0.2">
      <c r="B4207" t="s">
        <v>4363</v>
      </c>
      <c r="C4207" t="s">
        <v>1408</v>
      </c>
      <c r="D4207" t="s">
        <v>6057</v>
      </c>
    </row>
    <row r="4208" spans="1:4" x14ac:dyDescent="0.2">
      <c r="B4208" t="s">
        <v>4366</v>
      </c>
      <c r="C4208" t="s">
        <v>1430</v>
      </c>
      <c r="D4208" t="s">
        <v>6058</v>
      </c>
    </row>
    <row r="4209" spans="2:4" x14ac:dyDescent="0.2">
      <c r="B4209" t="s">
        <v>4366</v>
      </c>
      <c r="C4209" t="s">
        <v>2163</v>
      </c>
      <c r="D4209" t="s">
        <v>6058</v>
      </c>
    </row>
    <row r="4210" spans="2:4" x14ac:dyDescent="0.2">
      <c r="B4210" t="s">
        <v>4366</v>
      </c>
      <c r="C4210" t="s">
        <v>1866</v>
      </c>
      <c r="D4210" t="s">
        <v>6058</v>
      </c>
    </row>
    <row r="4211" spans="2:4" x14ac:dyDescent="0.2">
      <c r="B4211" t="s">
        <v>4366</v>
      </c>
      <c r="C4211" t="s">
        <v>1693</v>
      </c>
      <c r="D4211" t="s">
        <v>6058</v>
      </c>
    </row>
    <row r="4212" spans="2:4" x14ac:dyDescent="0.2">
      <c r="B4212" t="s">
        <v>4366</v>
      </c>
      <c r="C4212" t="s">
        <v>1579</v>
      </c>
      <c r="D4212" t="s">
        <v>6058</v>
      </c>
    </row>
    <row r="4213" spans="2:4" x14ac:dyDescent="0.2">
      <c r="B4213" t="s">
        <v>4366</v>
      </c>
      <c r="C4213" t="s">
        <v>1580</v>
      </c>
      <c r="D4213" t="s">
        <v>6058</v>
      </c>
    </row>
    <row r="4214" spans="2:4" x14ac:dyDescent="0.2">
      <c r="B4214" t="s">
        <v>4366</v>
      </c>
      <c r="C4214" t="s">
        <v>1583</v>
      </c>
      <c r="D4214" t="s">
        <v>6058</v>
      </c>
    </row>
    <row r="4215" spans="2:4" x14ac:dyDescent="0.2">
      <c r="B4215" t="s">
        <v>4366</v>
      </c>
      <c r="C4215" t="s">
        <v>1578</v>
      </c>
      <c r="D4215" t="s">
        <v>6058</v>
      </c>
    </row>
    <row r="4216" spans="2:4" x14ac:dyDescent="0.2">
      <c r="B4216" t="s">
        <v>4366</v>
      </c>
      <c r="C4216" t="s">
        <v>1581</v>
      </c>
      <c r="D4216" t="s">
        <v>6058</v>
      </c>
    </row>
    <row r="4217" spans="2:4" x14ac:dyDescent="0.2">
      <c r="B4217" t="s">
        <v>4366</v>
      </c>
      <c r="C4217" t="s">
        <v>2181</v>
      </c>
      <c r="D4217" t="s">
        <v>6058</v>
      </c>
    </row>
    <row r="4218" spans="2:4" x14ac:dyDescent="0.2">
      <c r="B4218" t="s">
        <v>4366</v>
      </c>
      <c r="C4218" t="s">
        <v>2182</v>
      </c>
      <c r="D4218" t="s">
        <v>6058</v>
      </c>
    </row>
    <row r="4219" spans="2:4" x14ac:dyDescent="0.2">
      <c r="B4219" t="s">
        <v>4366</v>
      </c>
      <c r="C4219" t="s">
        <v>1582</v>
      </c>
      <c r="D4219" t="s">
        <v>6058</v>
      </c>
    </row>
    <row r="4220" spans="2:4" x14ac:dyDescent="0.2">
      <c r="B4220" t="s">
        <v>4366</v>
      </c>
      <c r="C4220" t="s">
        <v>2183</v>
      </c>
      <c r="D4220" t="s">
        <v>6058</v>
      </c>
    </row>
    <row r="4221" spans="2:4" x14ac:dyDescent="0.2">
      <c r="B4221" t="s">
        <v>4366</v>
      </c>
      <c r="C4221" t="s">
        <v>1752</v>
      </c>
      <c r="D4221" t="s">
        <v>6058</v>
      </c>
    </row>
    <row r="4222" spans="2:4" x14ac:dyDescent="0.2">
      <c r="B4222" t="s">
        <v>4366</v>
      </c>
      <c r="C4222" t="s">
        <v>201</v>
      </c>
      <c r="D4222" t="s">
        <v>6058</v>
      </c>
    </row>
    <row r="4223" spans="2:4" x14ac:dyDescent="0.2">
      <c r="B4223" t="s">
        <v>4366</v>
      </c>
      <c r="C4223" t="s">
        <v>1870</v>
      </c>
      <c r="D4223" t="s">
        <v>6058</v>
      </c>
    </row>
    <row r="4224" spans="2:4" x14ac:dyDescent="0.2">
      <c r="B4224" t="s">
        <v>4366</v>
      </c>
      <c r="C4224" t="s">
        <v>1369</v>
      </c>
      <c r="D4224" t="s">
        <v>6058</v>
      </c>
    </row>
    <row r="4225" spans="2:4" x14ac:dyDescent="0.2">
      <c r="B4225" t="s">
        <v>4366</v>
      </c>
      <c r="C4225" t="s">
        <v>88</v>
      </c>
      <c r="D4225" t="s">
        <v>6058</v>
      </c>
    </row>
    <row r="4226" spans="2:4" x14ac:dyDescent="0.2">
      <c r="B4226" t="s">
        <v>4366</v>
      </c>
      <c r="C4226" t="s">
        <v>1389</v>
      </c>
      <c r="D4226" t="s">
        <v>6058</v>
      </c>
    </row>
    <row r="4227" spans="2:4" x14ac:dyDescent="0.2">
      <c r="B4227" t="s">
        <v>4366</v>
      </c>
      <c r="C4227" t="s">
        <v>558</v>
      </c>
      <c r="D4227" t="s">
        <v>6058</v>
      </c>
    </row>
    <row r="4228" spans="2:4" x14ac:dyDescent="0.2">
      <c r="B4228" t="s">
        <v>4366</v>
      </c>
      <c r="C4228" t="s">
        <v>2087</v>
      </c>
      <c r="D4228" t="s">
        <v>6058</v>
      </c>
    </row>
    <row r="4229" spans="2:4" x14ac:dyDescent="0.2">
      <c r="B4229" t="s">
        <v>4366</v>
      </c>
      <c r="C4229" t="s">
        <v>2051</v>
      </c>
      <c r="D4229" t="s">
        <v>6058</v>
      </c>
    </row>
    <row r="4230" spans="2:4" x14ac:dyDescent="0.2">
      <c r="B4230" t="s">
        <v>4366</v>
      </c>
      <c r="C4230" t="s">
        <v>61</v>
      </c>
      <c r="D4230" t="s">
        <v>6058</v>
      </c>
    </row>
    <row r="4231" spans="2:4" x14ac:dyDescent="0.2">
      <c r="B4231" t="s">
        <v>4366</v>
      </c>
      <c r="C4231" t="s">
        <v>58</v>
      </c>
      <c r="D4231" t="s">
        <v>6058</v>
      </c>
    </row>
    <row r="4232" spans="2:4" x14ac:dyDescent="0.2">
      <c r="B4232" t="s">
        <v>4366</v>
      </c>
      <c r="C4232" t="s">
        <v>41</v>
      </c>
      <c r="D4232" t="s">
        <v>6058</v>
      </c>
    </row>
    <row r="4233" spans="2:4" x14ac:dyDescent="0.2">
      <c r="B4233" t="s">
        <v>4366</v>
      </c>
      <c r="C4233" t="s">
        <v>1420</v>
      </c>
      <c r="D4233" t="s">
        <v>6058</v>
      </c>
    </row>
    <row r="4234" spans="2:4" x14ac:dyDescent="0.2">
      <c r="B4234" t="s">
        <v>4366</v>
      </c>
      <c r="C4234" t="s">
        <v>2014</v>
      </c>
      <c r="D4234" t="s">
        <v>6058</v>
      </c>
    </row>
    <row r="4235" spans="2:4" x14ac:dyDescent="0.2">
      <c r="B4235" t="s">
        <v>4366</v>
      </c>
      <c r="C4235" t="s">
        <v>1408</v>
      </c>
      <c r="D4235" t="s">
        <v>6058</v>
      </c>
    </row>
    <row r="4236" spans="2:4" x14ac:dyDescent="0.2">
      <c r="B4236" t="s">
        <v>4368</v>
      </c>
      <c r="C4236" t="s">
        <v>1431</v>
      </c>
      <c r="D4236" t="s">
        <v>6059</v>
      </c>
    </row>
    <row r="4237" spans="2:4" x14ac:dyDescent="0.2">
      <c r="B4237" t="s">
        <v>4368</v>
      </c>
      <c r="C4237" t="s">
        <v>2163</v>
      </c>
      <c r="D4237" t="s">
        <v>6059</v>
      </c>
    </row>
    <row r="4238" spans="2:4" x14ac:dyDescent="0.2">
      <c r="B4238" t="s">
        <v>4368</v>
      </c>
      <c r="C4238" t="s">
        <v>1866</v>
      </c>
      <c r="D4238" t="s">
        <v>6059</v>
      </c>
    </row>
    <row r="4239" spans="2:4" x14ac:dyDescent="0.2">
      <c r="B4239" t="s">
        <v>4368</v>
      </c>
      <c r="C4239" t="s">
        <v>1579</v>
      </c>
      <c r="D4239" t="s">
        <v>6059</v>
      </c>
    </row>
    <row r="4240" spans="2:4" x14ac:dyDescent="0.2">
      <c r="B4240" t="s">
        <v>4368</v>
      </c>
      <c r="C4240" t="s">
        <v>1580</v>
      </c>
      <c r="D4240" t="s">
        <v>6059</v>
      </c>
    </row>
    <row r="4241" spans="2:4" x14ac:dyDescent="0.2">
      <c r="B4241" t="s">
        <v>4368</v>
      </c>
      <c r="C4241" t="s">
        <v>1583</v>
      </c>
      <c r="D4241" t="s">
        <v>6059</v>
      </c>
    </row>
    <row r="4242" spans="2:4" x14ac:dyDescent="0.2">
      <c r="B4242" t="s">
        <v>4368</v>
      </c>
      <c r="C4242" t="s">
        <v>1578</v>
      </c>
      <c r="D4242" t="s">
        <v>6059</v>
      </c>
    </row>
    <row r="4243" spans="2:4" x14ac:dyDescent="0.2">
      <c r="B4243" t="s">
        <v>4368</v>
      </c>
      <c r="C4243" t="s">
        <v>1581</v>
      </c>
      <c r="D4243" t="s">
        <v>6059</v>
      </c>
    </row>
    <row r="4244" spans="2:4" x14ac:dyDescent="0.2">
      <c r="B4244" t="s">
        <v>4368</v>
      </c>
      <c r="C4244" t="s">
        <v>2181</v>
      </c>
      <c r="D4244" t="s">
        <v>6059</v>
      </c>
    </row>
    <row r="4245" spans="2:4" x14ac:dyDescent="0.2">
      <c r="B4245" t="s">
        <v>4368</v>
      </c>
      <c r="C4245" t="s">
        <v>2182</v>
      </c>
      <c r="D4245" t="s">
        <v>6059</v>
      </c>
    </row>
    <row r="4246" spans="2:4" x14ac:dyDescent="0.2">
      <c r="B4246" t="s">
        <v>4368</v>
      </c>
      <c r="C4246" t="s">
        <v>1582</v>
      </c>
      <c r="D4246" t="s">
        <v>6059</v>
      </c>
    </row>
    <row r="4247" spans="2:4" x14ac:dyDescent="0.2">
      <c r="B4247" t="s">
        <v>4368</v>
      </c>
      <c r="C4247" t="s">
        <v>2183</v>
      </c>
      <c r="D4247" t="s">
        <v>6059</v>
      </c>
    </row>
    <row r="4248" spans="2:4" x14ac:dyDescent="0.2">
      <c r="B4248" t="s">
        <v>4368</v>
      </c>
      <c r="C4248" t="s">
        <v>1900</v>
      </c>
      <c r="D4248" t="s">
        <v>6059</v>
      </c>
    </row>
    <row r="4249" spans="2:4" x14ac:dyDescent="0.2">
      <c r="B4249" t="s">
        <v>4368</v>
      </c>
      <c r="C4249" t="s">
        <v>201</v>
      </c>
      <c r="D4249" t="s">
        <v>6059</v>
      </c>
    </row>
    <row r="4250" spans="2:4" x14ac:dyDescent="0.2">
      <c r="B4250" t="s">
        <v>4368</v>
      </c>
      <c r="C4250" t="s">
        <v>1870</v>
      </c>
      <c r="D4250" t="s">
        <v>6059</v>
      </c>
    </row>
    <row r="4251" spans="2:4" x14ac:dyDescent="0.2">
      <c r="B4251" t="s">
        <v>4368</v>
      </c>
      <c r="C4251" t="s">
        <v>1369</v>
      </c>
      <c r="D4251" t="s">
        <v>6059</v>
      </c>
    </row>
    <row r="4252" spans="2:4" x14ac:dyDescent="0.2">
      <c r="B4252" t="s">
        <v>4368</v>
      </c>
      <c r="C4252" t="s">
        <v>89</v>
      </c>
      <c r="D4252" t="s">
        <v>6059</v>
      </c>
    </row>
    <row r="4253" spans="2:4" x14ac:dyDescent="0.2">
      <c r="B4253" t="s">
        <v>4368</v>
      </c>
      <c r="C4253" t="s">
        <v>1930</v>
      </c>
      <c r="D4253" t="s">
        <v>6059</v>
      </c>
    </row>
    <row r="4254" spans="2:4" x14ac:dyDescent="0.2">
      <c r="B4254" t="s">
        <v>4368</v>
      </c>
      <c r="C4254" t="s">
        <v>559</v>
      </c>
      <c r="D4254" t="s">
        <v>6059</v>
      </c>
    </row>
    <row r="4255" spans="2:4" x14ac:dyDescent="0.2">
      <c r="B4255" t="s">
        <v>4368</v>
      </c>
      <c r="C4255" t="s">
        <v>2087</v>
      </c>
      <c r="D4255" t="s">
        <v>6059</v>
      </c>
    </row>
    <row r="4256" spans="2:4" x14ac:dyDescent="0.2">
      <c r="B4256" t="s">
        <v>4368</v>
      </c>
      <c r="C4256" t="s">
        <v>2051</v>
      </c>
      <c r="D4256" t="s">
        <v>6059</v>
      </c>
    </row>
    <row r="4257" spans="2:4" x14ac:dyDescent="0.2">
      <c r="B4257" t="s">
        <v>4368</v>
      </c>
      <c r="C4257" t="s">
        <v>61</v>
      </c>
      <c r="D4257" t="s">
        <v>6059</v>
      </c>
    </row>
    <row r="4258" spans="2:4" x14ac:dyDescent="0.2">
      <c r="B4258" t="s">
        <v>4368</v>
      </c>
      <c r="C4258" t="s">
        <v>58</v>
      </c>
      <c r="D4258" t="s">
        <v>6059</v>
      </c>
    </row>
    <row r="4259" spans="2:4" x14ac:dyDescent="0.2">
      <c r="B4259" t="s">
        <v>4368</v>
      </c>
      <c r="C4259" t="s">
        <v>41</v>
      </c>
      <c r="D4259" t="s">
        <v>6059</v>
      </c>
    </row>
    <row r="4260" spans="2:4" x14ac:dyDescent="0.2">
      <c r="B4260" t="s">
        <v>4368</v>
      </c>
      <c r="C4260" t="s">
        <v>2014</v>
      </c>
      <c r="D4260" t="s">
        <v>6059</v>
      </c>
    </row>
    <row r="4261" spans="2:4" x14ac:dyDescent="0.2">
      <c r="B4261" t="s">
        <v>4368</v>
      </c>
      <c r="C4261" t="s">
        <v>1408</v>
      </c>
      <c r="D4261" t="s">
        <v>6059</v>
      </c>
    </row>
    <row r="4262" spans="2:4" x14ac:dyDescent="0.2">
      <c r="B4262" t="s">
        <v>4368</v>
      </c>
      <c r="C4262" t="s">
        <v>1977</v>
      </c>
      <c r="D4262" t="s">
        <v>6059</v>
      </c>
    </row>
    <row r="4263" spans="2:4" x14ac:dyDescent="0.2">
      <c r="B4263" t="s">
        <v>4370</v>
      </c>
      <c r="C4263" t="s">
        <v>2087</v>
      </c>
      <c r="D4263" t="s">
        <v>6060</v>
      </c>
    </row>
    <row r="4264" spans="2:4" x14ac:dyDescent="0.2">
      <c r="B4264" t="s">
        <v>4370</v>
      </c>
      <c r="C4264" t="s">
        <v>2014</v>
      </c>
      <c r="D4264" t="s">
        <v>6060</v>
      </c>
    </row>
    <row r="4265" spans="2:4" x14ac:dyDescent="0.2">
      <c r="B4265" t="s">
        <v>4372</v>
      </c>
      <c r="C4265" t="s">
        <v>1432</v>
      </c>
      <c r="D4265" t="s">
        <v>6061</v>
      </c>
    </row>
    <row r="4266" spans="2:4" x14ac:dyDescent="0.2">
      <c r="B4266" t="s">
        <v>4372</v>
      </c>
      <c r="C4266" t="s">
        <v>2163</v>
      </c>
      <c r="D4266" t="s">
        <v>6061</v>
      </c>
    </row>
    <row r="4267" spans="2:4" x14ac:dyDescent="0.2">
      <c r="B4267" t="s">
        <v>4372</v>
      </c>
      <c r="C4267" t="s">
        <v>1866</v>
      </c>
      <c r="D4267" t="s">
        <v>6061</v>
      </c>
    </row>
    <row r="4268" spans="2:4" x14ac:dyDescent="0.2">
      <c r="B4268" t="s">
        <v>4372</v>
      </c>
      <c r="C4268" t="s">
        <v>1579</v>
      </c>
      <c r="D4268" t="s">
        <v>6061</v>
      </c>
    </row>
    <row r="4269" spans="2:4" x14ac:dyDescent="0.2">
      <c r="B4269" t="s">
        <v>4372</v>
      </c>
      <c r="C4269" t="s">
        <v>1580</v>
      </c>
      <c r="D4269" t="s">
        <v>6061</v>
      </c>
    </row>
    <row r="4270" spans="2:4" x14ac:dyDescent="0.2">
      <c r="B4270" t="s">
        <v>4372</v>
      </c>
      <c r="C4270" t="s">
        <v>1583</v>
      </c>
      <c r="D4270" t="s">
        <v>6061</v>
      </c>
    </row>
    <row r="4271" spans="2:4" x14ac:dyDescent="0.2">
      <c r="B4271" t="s">
        <v>4372</v>
      </c>
      <c r="C4271" t="s">
        <v>1578</v>
      </c>
      <c r="D4271" t="s">
        <v>6061</v>
      </c>
    </row>
    <row r="4272" spans="2:4" x14ac:dyDescent="0.2">
      <c r="B4272" t="s">
        <v>4372</v>
      </c>
      <c r="C4272" t="s">
        <v>1581</v>
      </c>
      <c r="D4272" t="s">
        <v>6061</v>
      </c>
    </row>
    <row r="4273" spans="2:4" x14ac:dyDescent="0.2">
      <c r="B4273" t="s">
        <v>4372</v>
      </c>
      <c r="C4273" t="s">
        <v>2181</v>
      </c>
      <c r="D4273" t="s">
        <v>6061</v>
      </c>
    </row>
    <row r="4274" spans="2:4" x14ac:dyDescent="0.2">
      <c r="B4274" t="s">
        <v>4372</v>
      </c>
      <c r="C4274" t="s">
        <v>2182</v>
      </c>
      <c r="D4274" t="s">
        <v>6061</v>
      </c>
    </row>
    <row r="4275" spans="2:4" x14ac:dyDescent="0.2">
      <c r="B4275" t="s">
        <v>4372</v>
      </c>
      <c r="C4275" t="s">
        <v>1582</v>
      </c>
      <c r="D4275" t="s">
        <v>6061</v>
      </c>
    </row>
    <row r="4276" spans="2:4" x14ac:dyDescent="0.2">
      <c r="B4276" t="s">
        <v>4372</v>
      </c>
      <c r="C4276" t="s">
        <v>201</v>
      </c>
      <c r="D4276" t="s">
        <v>6061</v>
      </c>
    </row>
    <row r="4277" spans="2:4" x14ac:dyDescent="0.2">
      <c r="B4277" t="s">
        <v>4372</v>
      </c>
      <c r="C4277" t="s">
        <v>1870</v>
      </c>
      <c r="D4277" t="s">
        <v>6061</v>
      </c>
    </row>
    <row r="4278" spans="2:4" x14ac:dyDescent="0.2">
      <c r="B4278" t="s">
        <v>4372</v>
      </c>
      <c r="C4278" t="s">
        <v>1369</v>
      </c>
      <c r="D4278" t="s">
        <v>6061</v>
      </c>
    </row>
    <row r="4279" spans="2:4" x14ac:dyDescent="0.2">
      <c r="B4279" t="s">
        <v>4372</v>
      </c>
      <c r="C4279" t="s">
        <v>88</v>
      </c>
      <c r="D4279" t="s">
        <v>6061</v>
      </c>
    </row>
    <row r="4280" spans="2:4" x14ac:dyDescent="0.2">
      <c r="B4280" t="s">
        <v>4372</v>
      </c>
      <c r="C4280" t="s">
        <v>560</v>
      </c>
      <c r="D4280" t="s">
        <v>6061</v>
      </c>
    </row>
    <row r="4281" spans="2:4" x14ac:dyDescent="0.2">
      <c r="B4281" t="s">
        <v>4372</v>
      </c>
      <c r="C4281" t="s">
        <v>2087</v>
      </c>
      <c r="D4281" t="s">
        <v>6061</v>
      </c>
    </row>
    <row r="4282" spans="2:4" x14ac:dyDescent="0.2">
      <c r="B4282" t="s">
        <v>4372</v>
      </c>
      <c r="C4282" t="s">
        <v>2051</v>
      </c>
      <c r="D4282" t="s">
        <v>6061</v>
      </c>
    </row>
    <row r="4283" spans="2:4" x14ac:dyDescent="0.2">
      <c r="B4283" t="s">
        <v>4372</v>
      </c>
      <c r="C4283" t="s">
        <v>64</v>
      </c>
      <c r="D4283" t="s">
        <v>6061</v>
      </c>
    </row>
    <row r="4284" spans="2:4" x14ac:dyDescent="0.2">
      <c r="B4284" t="s">
        <v>4372</v>
      </c>
      <c r="C4284" t="s">
        <v>61</v>
      </c>
      <c r="D4284" t="s">
        <v>6061</v>
      </c>
    </row>
    <row r="4285" spans="2:4" x14ac:dyDescent="0.2">
      <c r="B4285" t="s">
        <v>4372</v>
      </c>
      <c r="C4285" t="s">
        <v>58</v>
      </c>
      <c r="D4285" t="s">
        <v>6061</v>
      </c>
    </row>
    <row r="4286" spans="2:4" x14ac:dyDescent="0.2">
      <c r="B4286" t="s">
        <v>4372</v>
      </c>
      <c r="C4286" t="s">
        <v>41</v>
      </c>
      <c r="D4286" t="s">
        <v>6061</v>
      </c>
    </row>
    <row r="4287" spans="2:4" x14ac:dyDescent="0.2">
      <c r="B4287" t="s">
        <v>4372</v>
      </c>
      <c r="C4287" t="s">
        <v>2014</v>
      </c>
      <c r="D4287" t="s">
        <v>6061</v>
      </c>
    </row>
    <row r="4288" spans="2:4" x14ac:dyDescent="0.2">
      <c r="B4288" t="s">
        <v>4372</v>
      </c>
      <c r="C4288" t="s">
        <v>1408</v>
      </c>
      <c r="D4288" t="s">
        <v>6061</v>
      </c>
    </row>
    <row r="4289" spans="2:4" x14ac:dyDescent="0.2">
      <c r="B4289" t="s">
        <v>4374</v>
      </c>
      <c r="C4289" t="s">
        <v>1433</v>
      </c>
      <c r="D4289" t="s">
        <v>6062</v>
      </c>
    </row>
    <row r="4290" spans="2:4" x14ac:dyDescent="0.2">
      <c r="B4290" t="s">
        <v>4374</v>
      </c>
      <c r="C4290" t="s">
        <v>1715</v>
      </c>
      <c r="D4290" t="s">
        <v>6062</v>
      </c>
    </row>
    <row r="4291" spans="2:4" x14ac:dyDescent="0.2">
      <c r="B4291" t="s">
        <v>4374</v>
      </c>
      <c r="C4291" t="s">
        <v>2163</v>
      </c>
      <c r="D4291" t="s">
        <v>6062</v>
      </c>
    </row>
    <row r="4292" spans="2:4" x14ac:dyDescent="0.2">
      <c r="B4292" t="s">
        <v>4374</v>
      </c>
      <c r="C4292" t="s">
        <v>1866</v>
      </c>
      <c r="D4292" t="s">
        <v>6062</v>
      </c>
    </row>
    <row r="4293" spans="2:4" x14ac:dyDescent="0.2">
      <c r="B4293" t="s">
        <v>4374</v>
      </c>
      <c r="C4293" t="s">
        <v>1579</v>
      </c>
      <c r="D4293" t="s">
        <v>6062</v>
      </c>
    </row>
    <row r="4294" spans="2:4" x14ac:dyDescent="0.2">
      <c r="B4294" t="s">
        <v>4374</v>
      </c>
      <c r="C4294" t="s">
        <v>1580</v>
      </c>
      <c r="D4294" t="s">
        <v>6062</v>
      </c>
    </row>
    <row r="4295" spans="2:4" x14ac:dyDescent="0.2">
      <c r="B4295" t="s">
        <v>4374</v>
      </c>
      <c r="C4295" t="s">
        <v>1583</v>
      </c>
      <c r="D4295" t="s">
        <v>6062</v>
      </c>
    </row>
    <row r="4296" spans="2:4" x14ac:dyDescent="0.2">
      <c r="B4296" t="s">
        <v>4374</v>
      </c>
      <c r="C4296" t="s">
        <v>1578</v>
      </c>
      <c r="D4296" t="s">
        <v>6062</v>
      </c>
    </row>
    <row r="4297" spans="2:4" x14ac:dyDescent="0.2">
      <c r="B4297" t="s">
        <v>4374</v>
      </c>
      <c r="C4297" t="s">
        <v>1581</v>
      </c>
      <c r="D4297" t="s">
        <v>6062</v>
      </c>
    </row>
    <row r="4298" spans="2:4" x14ac:dyDescent="0.2">
      <c r="B4298" t="s">
        <v>4374</v>
      </c>
      <c r="C4298" t="s">
        <v>2181</v>
      </c>
      <c r="D4298" t="s">
        <v>6062</v>
      </c>
    </row>
    <row r="4299" spans="2:4" x14ac:dyDescent="0.2">
      <c r="B4299" t="s">
        <v>4374</v>
      </c>
      <c r="C4299" t="s">
        <v>2182</v>
      </c>
      <c r="D4299" t="s">
        <v>6062</v>
      </c>
    </row>
    <row r="4300" spans="2:4" x14ac:dyDescent="0.2">
      <c r="B4300" t="s">
        <v>4374</v>
      </c>
      <c r="C4300" t="s">
        <v>1582</v>
      </c>
      <c r="D4300" t="s">
        <v>6062</v>
      </c>
    </row>
    <row r="4301" spans="2:4" x14ac:dyDescent="0.2">
      <c r="B4301" t="s">
        <v>4374</v>
      </c>
      <c r="C4301" t="s">
        <v>2183</v>
      </c>
      <c r="D4301" t="s">
        <v>6062</v>
      </c>
    </row>
    <row r="4302" spans="2:4" x14ac:dyDescent="0.2">
      <c r="B4302" t="s">
        <v>4374</v>
      </c>
      <c r="C4302" t="s">
        <v>1870</v>
      </c>
      <c r="D4302" t="s">
        <v>6062</v>
      </c>
    </row>
    <row r="4303" spans="2:4" x14ac:dyDescent="0.2">
      <c r="B4303" t="s">
        <v>4374</v>
      </c>
      <c r="C4303" t="s">
        <v>1369</v>
      </c>
      <c r="D4303" t="s">
        <v>6062</v>
      </c>
    </row>
    <row r="4304" spans="2:4" x14ac:dyDescent="0.2">
      <c r="B4304" t="s">
        <v>4374</v>
      </c>
      <c r="C4304" t="s">
        <v>89</v>
      </c>
      <c r="D4304" t="s">
        <v>6062</v>
      </c>
    </row>
    <row r="4305" spans="2:4" x14ac:dyDescent="0.2">
      <c r="B4305" t="s">
        <v>4374</v>
      </c>
      <c r="C4305" t="s">
        <v>561</v>
      </c>
      <c r="D4305" t="s">
        <v>6062</v>
      </c>
    </row>
    <row r="4306" spans="2:4" x14ac:dyDescent="0.2">
      <c r="B4306" t="s">
        <v>4374</v>
      </c>
      <c r="C4306" t="s">
        <v>2087</v>
      </c>
      <c r="D4306" t="s">
        <v>6062</v>
      </c>
    </row>
    <row r="4307" spans="2:4" x14ac:dyDescent="0.2">
      <c r="B4307" t="s">
        <v>4374</v>
      </c>
      <c r="C4307" t="s">
        <v>2051</v>
      </c>
      <c r="D4307" t="s">
        <v>6062</v>
      </c>
    </row>
    <row r="4308" spans="2:4" x14ac:dyDescent="0.2">
      <c r="B4308" t="s">
        <v>4374</v>
      </c>
      <c r="C4308" t="s">
        <v>64</v>
      </c>
      <c r="D4308" t="s">
        <v>6062</v>
      </c>
    </row>
    <row r="4309" spans="2:4" x14ac:dyDescent="0.2">
      <c r="B4309" t="s">
        <v>4374</v>
      </c>
      <c r="C4309" t="s">
        <v>61</v>
      </c>
      <c r="D4309" t="s">
        <v>6062</v>
      </c>
    </row>
    <row r="4310" spans="2:4" x14ac:dyDescent="0.2">
      <c r="B4310" t="s">
        <v>4374</v>
      </c>
      <c r="C4310" t="s">
        <v>58</v>
      </c>
      <c r="D4310" t="s">
        <v>6062</v>
      </c>
    </row>
    <row r="4311" spans="2:4" x14ac:dyDescent="0.2">
      <c r="B4311" t="s">
        <v>4374</v>
      </c>
      <c r="C4311" t="s">
        <v>41</v>
      </c>
      <c r="D4311" t="s">
        <v>6062</v>
      </c>
    </row>
    <row r="4312" spans="2:4" x14ac:dyDescent="0.2">
      <c r="B4312" t="s">
        <v>4374</v>
      </c>
      <c r="C4312" t="s">
        <v>2014</v>
      </c>
      <c r="D4312" t="s">
        <v>6062</v>
      </c>
    </row>
    <row r="4313" spans="2:4" x14ac:dyDescent="0.2">
      <c r="B4313" t="s">
        <v>4374</v>
      </c>
      <c r="C4313" t="s">
        <v>1408</v>
      </c>
      <c r="D4313" t="s">
        <v>6062</v>
      </c>
    </row>
    <row r="4314" spans="2:4" x14ac:dyDescent="0.2">
      <c r="B4314" t="s">
        <v>4376</v>
      </c>
      <c r="C4314" t="s">
        <v>1434</v>
      </c>
      <c r="D4314" t="s">
        <v>6063</v>
      </c>
    </row>
    <row r="4315" spans="2:4" x14ac:dyDescent="0.2">
      <c r="B4315" t="s">
        <v>4376</v>
      </c>
      <c r="C4315" t="s">
        <v>2163</v>
      </c>
      <c r="D4315" t="s">
        <v>6063</v>
      </c>
    </row>
    <row r="4316" spans="2:4" x14ac:dyDescent="0.2">
      <c r="B4316" t="s">
        <v>4376</v>
      </c>
      <c r="C4316" t="s">
        <v>1866</v>
      </c>
      <c r="D4316" t="s">
        <v>6063</v>
      </c>
    </row>
    <row r="4317" spans="2:4" x14ac:dyDescent="0.2">
      <c r="B4317" t="s">
        <v>4376</v>
      </c>
      <c r="C4317" t="s">
        <v>1577</v>
      </c>
      <c r="D4317" t="s">
        <v>6063</v>
      </c>
    </row>
    <row r="4318" spans="2:4" x14ac:dyDescent="0.2">
      <c r="B4318" t="s">
        <v>4376</v>
      </c>
      <c r="C4318" t="s">
        <v>1589</v>
      </c>
      <c r="D4318" t="s">
        <v>6063</v>
      </c>
    </row>
    <row r="4319" spans="2:4" x14ac:dyDescent="0.2">
      <c r="B4319" t="s">
        <v>4376</v>
      </c>
      <c r="C4319" t="s">
        <v>201</v>
      </c>
      <c r="D4319" t="s">
        <v>6063</v>
      </c>
    </row>
    <row r="4320" spans="2:4" x14ac:dyDescent="0.2">
      <c r="B4320" t="s">
        <v>4376</v>
      </c>
      <c r="C4320" t="s">
        <v>1870</v>
      </c>
      <c r="D4320" t="s">
        <v>6063</v>
      </c>
    </row>
    <row r="4321" spans="2:4" x14ac:dyDescent="0.2">
      <c r="B4321" t="s">
        <v>4376</v>
      </c>
      <c r="C4321" t="s">
        <v>88</v>
      </c>
      <c r="D4321" t="s">
        <v>6063</v>
      </c>
    </row>
    <row r="4322" spans="2:4" x14ac:dyDescent="0.2">
      <c r="B4322" t="s">
        <v>4376</v>
      </c>
      <c r="C4322" t="s">
        <v>1389</v>
      </c>
      <c r="D4322" t="s">
        <v>6063</v>
      </c>
    </row>
    <row r="4323" spans="2:4" x14ac:dyDescent="0.2">
      <c r="B4323" t="s">
        <v>4376</v>
      </c>
      <c r="C4323" t="s">
        <v>562</v>
      </c>
      <c r="D4323" t="s">
        <v>6063</v>
      </c>
    </row>
    <row r="4324" spans="2:4" x14ac:dyDescent="0.2">
      <c r="B4324" t="s">
        <v>4376</v>
      </c>
      <c r="C4324" t="s">
        <v>2087</v>
      </c>
      <c r="D4324" t="s">
        <v>6063</v>
      </c>
    </row>
    <row r="4325" spans="2:4" x14ac:dyDescent="0.2">
      <c r="B4325" t="s">
        <v>4376</v>
      </c>
      <c r="C4325" t="s">
        <v>2051</v>
      </c>
      <c r="D4325" t="s">
        <v>6063</v>
      </c>
    </row>
    <row r="4326" spans="2:4" x14ac:dyDescent="0.2">
      <c r="B4326" t="s">
        <v>4376</v>
      </c>
      <c r="C4326" t="s">
        <v>61</v>
      </c>
      <c r="D4326" t="s">
        <v>6063</v>
      </c>
    </row>
    <row r="4327" spans="2:4" x14ac:dyDescent="0.2">
      <c r="B4327" t="s">
        <v>4376</v>
      </c>
      <c r="C4327" t="s">
        <v>58</v>
      </c>
      <c r="D4327" t="s">
        <v>6063</v>
      </c>
    </row>
    <row r="4328" spans="2:4" x14ac:dyDescent="0.2">
      <c r="B4328" t="s">
        <v>4376</v>
      </c>
      <c r="C4328" t="s">
        <v>41</v>
      </c>
      <c r="D4328" t="s">
        <v>6063</v>
      </c>
    </row>
    <row r="4329" spans="2:4" x14ac:dyDescent="0.2">
      <c r="B4329" t="s">
        <v>4376</v>
      </c>
      <c r="C4329" t="s">
        <v>2014</v>
      </c>
      <c r="D4329" t="s">
        <v>6063</v>
      </c>
    </row>
    <row r="4330" spans="2:4" x14ac:dyDescent="0.2">
      <c r="B4330" t="s">
        <v>4376</v>
      </c>
      <c r="C4330" t="s">
        <v>1170</v>
      </c>
      <c r="D4330" t="s">
        <v>6063</v>
      </c>
    </row>
    <row r="4331" spans="2:4" x14ac:dyDescent="0.2">
      <c r="B4331" t="s">
        <v>4376</v>
      </c>
      <c r="C4331" t="s">
        <v>1176</v>
      </c>
      <c r="D4331" t="s">
        <v>6063</v>
      </c>
    </row>
    <row r="4332" spans="2:4" x14ac:dyDescent="0.2">
      <c r="B4332" t="s">
        <v>4376</v>
      </c>
      <c r="C4332" t="s">
        <v>1409</v>
      </c>
      <c r="D4332" t="s">
        <v>6063</v>
      </c>
    </row>
    <row r="4333" spans="2:4" x14ac:dyDescent="0.2">
      <c r="B4333" t="s">
        <v>4378</v>
      </c>
      <c r="C4333" t="s">
        <v>2163</v>
      </c>
      <c r="D4333" t="s">
        <v>6064</v>
      </c>
    </row>
    <row r="4334" spans="2:4" x14ac:dyDescent="0.2">
      <c r="B4334" t="s">
        <v>4378</v>
      </c>
      <c r="C4334" t="s">
        <v>1866</v>
      </c>
      <c r="D4334" t="s">
        <v>6064</v>
      </c>
    </row>
    <row r="4335" spans="2:4" x14ac:dyDescent="0.2">
      <c r="B4335" t="s">
        <v>4378</v>
      </c>
      <c r="C4335" t="s">
        <v>1577</v>
      </c>
      <c r="D4335" t="s">
        <v>6064</v>
      </c>
    </row>
    <row r="4336" spans="2:4" x14ac:dyDescent="0.2">
      <c r="B4336" t="s">
        <v>4378</v>
      </c>
      <c r="C4336" t="s">
        <v>201</v>
      </c>
      <c r="D4336" t="s">
        <v>6064</v>
      </c>
    </row>
    <row r="4337" spans="2:4" x14ac:dyDescent="0.2">
      <c r="B4337" t="s">
        <v>4378</v>
      </c>
      <c r="C4337" t="s">
        <v>1870</v>
      </c>
      <c r="D4337" t="s">
        <v>6064</v>
      </c>
    </row>
    <row r="4338" spans="2:4" x14ac:dyDescent="0.2">
      <c r="B4338" t="s">
        <v>4378</v>
      </c>
      <c r="C4338" t="s">
        <v>87</v>
      </c>
      <c r="D4338" t="s">
        <v>6064</v>
      </c>
    </row>
    <row r="4339" spans="2:4" x14ac:dyDescent="0.2">
      <c r="B4339" t="s">
        <v>4378</v>
      </c>
      <c r="C4339" t="s">
        <v>563</v>
      </c>
      <c r="D4339" t="s">
        <v>6064</v>
      </c>
    </row>
    <row r="4340" spans="2:4" x14ac:dyDescent="0.2">
      <c r="B4340" t="s">
        <v>4378</v>
      </c>
      <c r="C4340" t="s">
        <v>2087</v>
      </c>
      <c r="D4340" t="s">
        <v>6064</v>
      </c>
    </row>
    <row r="4341" spans="2:4" x14ac:dyDescent="0.2">
      <c r="B4341" t="s">
        <v>4378</v>
      </c>
      <c r="C4341" t="s">
        <v>2051</v>
      </c>
      <c r="D4341" t="s">
        <v>6064</v>
      </c>
    </row>
    <row r="4342" spans="2:4" x14ac:dyDescent="0.2">
      <c r="B4342" t="s">
        <v>4378</v>
      </c>
      <c r="C4342" t="s">
        <v>61</v>
      </c>
      <c r="D4342" t="s">
        <v>6064</v>
      </c>
    </row>
    <row r="4343" spans="2:4" x14ac:dyDescent="0.2">
      <c r="B4343" t="s">
        <v>4378</v>
      </c>
      <c r="C4343" t="s">
        <v>58</v>
      </c>
      <c r="D4343" t="s">
        <v>6064</v>
      </c>
    </row>
    <row r="4344" spans="2:4" x14ac:dyDescent="0.2">
      <c r="B4344" t="s">
        <v>4378</v>
      </c>
      <c r="C4344" t="s">
        <v>41</v>
      </c>
      <c r="D4344" t="s">
        <v>6064</v>
      </c>
    </row>
    <row r="4345" spans="2:4" x14ac:dyDescent="0.2">
      <c r="B4345" t="s">
        <v>4378</v>
      </c>
      <c r="C4345" t="s">
        <v>2014</v>
      </c>
      <c r="D4345" t="s">
        <v>6064</v>
      </c>
    </row>
    <row r="4346" spans="2:4" x14ac:dyDescent="0.2">
      <c r="B4346" t="s">
        <v>4378</v>
      </c>
      <c r="C4346" t="s">
        <v>1170</v>
      </c>
      <c r="D4346" t="s">
        <v>6064</v>
      </c>
    </row>
    <row r="4347" spans="2:4" x14ac:dyDescent="0.2">
      <c r="B4347" t="s">
        <v>4378</v>
      </c>
      <c r="C4347" t="s">
        <v>1176</v>
      </c>
      <c r="D4347" t="s">
        <v>6064</v>
      </c>
    </row>
    <row r="4348" spans="2:4" x14ac:dyDescent="0.2">
      <c r="B4348" t="s">
        <v>4378</v>
      </c>
      <c r="C4348" t="s">
        <v>1408</v>
      </c>
      <c r="D4348" t="s">
        <v>6064</v>
      </c>
    </row>
    <row r="4349" spans="2:4" x14ac:dyDescent="0.2">
      <c r="B4349" t="s">
        <v>4380</v>
      </c>
      <c r="C4349" t="s">
        <v>2174</v>
      </c>
      <c r="D4349" t="s">
        <v>6065</v>
      </c>
    </row>
    <row r="4350" spans="2:4" x14ac:dyDescent="0.2">
      <c r="B4350" t="s">
        <v>4382</v>
      </c>
      <c r="C4350" t="s">
        <v>2172</v>
      </c>
      <c r="D4350" t="s">
        <v>6066</v>
      </c>
    </row>
    <row r="4351" spans="2:4" x14ac:dyDescent="0.2">
      <c r="B4351" t="s">
        <v>4384</v>
      </c>
      <c r="C4351" t="s">
        <v>1657</v>
      </c>
      <c r="D4351" t="s">
        <v>6067</v>
      </c>
    </row>
    <row r="4352" spans="2:4" x14ac:dyDescent="0.2">
      <c r="B4352" t="s">
        <v>4384</v>
      </c>
      <c r="C4352" t="s">
        <v>1061</v>
      </c>
      <c r="D4352" t="s">
        <v>6067</v>
      </c>
    </row>
    <row r="4353" spans="2:4" x14ac:dyDescent="0.2">
      <c r="B4353" t="s">
        <v>4384</v>
      </c>
      <c r="C4353" t="s">
        <v>1063</v>
      </c>
      <c r="D4353" t="s">
        <v>6067</v>
      </c>
    </row>
    <row r="4354" spans="2:4" x14ac:dyDescent="0.2">
      <c r="B4354" t="s">
        <v>4384</v>
      </c>
      <c r="C4354" t="s">
        <v>564</v>
      </c>
      <c r="D4354" t="s">
        <v>6067</v>
      </c>
    </row>
    <row r="4355" spans="2:4" x14ac:dyDescent="0.2">
      <c r="B4355" t="s">
        <v>4384</v>
      </c>
      <c r="C4355" t="s">
        <v>2087</v>
      </c>
      <c r="D4355" t="s">
        <v>6067</v>
      </c>
    </row>
    <row r="4356" spans="2:4" x14ac:dyDescent="0.2">
      <c r="B4356" t="s">
        <v>4384</v>
      </c>
      <c r="C4356" t="s">
        <v>2051</v>
      </c>
      <c r="D4356" t="s">
        <v>6067</v>
      </c>
    </row>
    <row r="4357" spans="2:4" x14ac:dyDescent="0.2">
      <c r="B4357" t="s">
        <v>4384</v>
      </c>
      <c r="C4357" t="s">
        <v>5451</v>
      </c>
      <c r="D4357" t="s">
        <v>6067</v>
      </c>
    </row>
    <row r="4358" spans="2:4" x14ac:dyDescent="0.2">
      <c r="B4358" t="s">
        <v>4384</v>
      </c>
      <c r="C4358" t="s">
        <v>64</v>
      </c>
      <c r="D4358" t="s">
        <v>6067</v>
      </c>
    </row>
    <row r="4359" spans="2:4" x14ac:dyDescent="0.2">
      <c r="B4359" t="s">
        <v>4384</v>
      </c>
      <c r="C4359" t="s">
        <v>61</v>
      </c>
      <c r="D4359" t="s">
        <v>6067</v>
      </c>
    </row>
    <row r="4360" spans="2:4" x14ac:dyDescent="0.2">
      <c r="B4360" t="s">
        <v>4384</v>
      </c>
      <c r="C4360" t="s">
        <v>58</v>
      </c>
      <c r="D4360" t="s">
        <v>6067</v>
      </c>
    </row>
    <row r="4361" spans="2:4" x14ac:dyDescent="0.2">
      <c r="B4361" t="s">
        <v>4384</v>
      </c>
      <c r="C4361" t="s">
        <v>52</v>
      </c>
      <c r="D4361" t="s">
        <v>6067</v>
      </c>
    </row>
    <row r="4362" spans="2:4" x14ac:dyDescent="0.2">
      <c r="B4362" t="s">
        <v>4384</v>
      </c>
      <c r="C4362" t="s">
        <v>41</v>
      </c>
      <c r="D4362" t="s">
        <v>6067</v>
      </c>
    </row>
    <row r="4363" spans="2:4" x14ac:dyDescent="0.2">
      <c r="B4363" t="s">
        <v>4384</v>
      </c>
      <c r="C4363" t="s">
        <v>2014</v>
      </c>
      <c r="D4363" t="s">
        <v>6067</v>
      </c>
    </row>
    <row r="4364" spans="2:4" x14ac:dyDescent="0.2">
      <c r="B4364" t="s">
        <v>4388</v>
      </c>
      <c r="C4364" t="s">
        <v>2177</v>
      </c>
      <c r="D4364" t="s">
        <v>6068</v>
      </c>
    </row>
    <row r="4365" spans="2:4" x14ac:dyDescent="0.2">
      <c r="B4365" t="s">
        <v>4388</v>
      </c>
      <c r="C4365" t="s">
        <v>1715</v>
      </c>
      <c r="D4365" t="s">
        <v>6068</v>
      </c>
    </row>
    <row r="4366" spans="2:4" x14ac:dyDescent="0.2">
      <c r="B4366" t="s">
        <v>4388</v>
      </c>
      <c r="C4366" t="s">
        <v>2163</v>
      </c>
      <c r="D4366" t="s">
        <v>6068</v>
      </c>
    </row>
    <row r="4367" spans="2:4" x14ac:dyDescent="0.2">
      <c r="B4367" t="s">
        <v>4388</v>
      </c>
      <c r="C4367" t="s">
        <v>1866</v>
      </c>
      <c r="D4367" t="s">
        <v>6068</v>
      </c>
    </row>
    <row r="4368" spans="2:4" x14ac:dyDescent="0.2">
      <c r="B4368" t="s">
        <v>4388</v>
      </c>
      <c r="C4368" t="s">
        <v>1656</v>
      </c>
      <c r="D4368" t="s">
        <v>6068</v>
      </c>
    </row>
    <row r="4369" spans="2:4" x14ac:dyDescent="0.2">
      <c r="B4369" t="s">
        <v>4388</v>
      </c>
      <c r="C4369" t="s">
        <v>2183</v>
      </c>
      <c r="D4369" t="s">
        <v>6068</v>
      </c>
    </row>
    <row r="4370" spans="2:4" x14ac:dyDescent="0.2">
      <c r="B4370" t="s">
        <v>4388</v>
      </c>
      <c r="C4370" t="s">
        <v>1752</v>
      </c>
      <c r="D4370" t="s">
        <v>6068</v>
      </c>
    </row>
    <row r="4371" spans="2:4" x14ac:dyDescent="0.2">
      <c r="B4371" t="s">
        <v>4388</v>
      </c>
      <c r="C4371" t="s">
        <v>201</v>
      </c>
      <c r="D4371" t="s">
        <v>6068</v>
      </c>
    </row>
    <row r="4372" spans="2:4" x14ac:dyDescent="0.2">
      <c r="B4372" t="s">
        <v>4388</v>
      </c>
      <c r="C4372" t="s">
        <v>1870</v>
      </c>
      <c r="D4372" t="s">
        <v>6068</v>
      </c>
    </row>
    <row r="4373" spans="2:4" x14ac:dyDescent="0.2">
      <c r="B4373" t="s">
        <v>4388</v>
      </c>
      <c r="C4373" t="s">
        <v>1371</v>
      </c>
      <c r="D4373" t="s">
        <v>6068</v>
      </c>
    </row>
    <row r="4374" spans="2:4" x14ac:dyDescent="0.2">
      <c r="B4374" t="s">
        <v>4388</v>
      </c>
      <c r="C4374" t="s">
        <v>89</v>
      </c>
      <c r="D4374" t="s">
        <v>6068</v>
      </c>
    </row>
    <row r="4375" spans="2:4" x14ac:dyDescent="0.2">
      <c r="B4375" t="s">
        <v>4388</v>
      </c>
      <c r="C4375" t="s">
        <v>565</v>
      </c>
      <c r="D4375" t="s">
        <v>6068</v>
      </c>
    </row>
    <row r="4376" spans="2:4" x14ac:dyDescent="0.2">
      <c r="B4376" t="s">
        <v>4388</v>
      </c>
      <c r="C4376" t="s">
        <v>2087</v>
      </c>
      <c r="D4376" t="s">
        <v>6068</v>
      </c>
    </row>
    <row r="4377" spans="2:4" x14ac:dyDescent="0.2">
      <c r="B4377" t="s">
        <v>4388</v>
      </c>
      <c r="C4377" t="s">
        <v>2051</v>
      </c>
      <c r="D4377" t="s">
        <v>6068</v>
      </c>
    </row>
    <row r="4378" spans="2:4" x14ac:dyDescent="0.2">
      <c r="B4378" t="s">
        <v>4388</v>
      </c>
      <c r="C4378" t="s">
        <v>5451</v>
      </c>
      <c r="D4378" t="s">
        <v>6068</v>
      </c>
    </row>
    <row r="4379" spans="2:4" x14ac:dyDescent="0.2">
      <c r="B4379" t="s">
        <v>4388</v>
      </c>
      <c r="C4379" t="s">
        <v>64</v>
      </c>
      <c r="D4379" t="s">
        <v>6068</v>
      </c>
    </row>
    <row r="4380" spans="2:4" x14ac:dyDescent="0.2">
      <c r="B4380" t="s">
        <v>4388</v>
      </c>
      <c r="C4380" t="s">
        <v>61</v>
      </c>
      <c r="D4380" t="s">
        <v>6068</v>
      </c>
    </row>
    <row r="4381" spans="2:4" x14ac:dyDescent="0.2">
      <c r="B4381" t="s">
        <v>4388</v>
      </c>
      <c r="C4381" t="s">
        <v>58</v>
      </c>
      <c r="D4381" t="s">
        <v>6068</v>
      </c>
    </row>
    <row r="4382" spans="2:4" x14ac:dyDescent="0.2">
      <c r="B4382" t="s">
        <v>4388</v>
      </c>
      <c r="C4382" t="s">
        <v>52</v>
      </c>
      <c r="D4382" t="s">
        <v>6068</v>
      </c>
    </row>
    <row r="4383" spans="2:4" x14ac:dyDescent="0.2">
      <c r="B4383" t="s">
        <v>4388</v>
      </c>
      <c r="C4383" t="s">
        <v>41</v>
      </c>
      <c r="D4383" t="s">
        <v>6068</v>
      </c>
    </row>
    <row r="4384" spans="2:4" x14ac:dyDescent="0.2">
      <c r="B4384" t="s">
        <v>4388</v>
      </c>
      <c r="C4384" t="s">
        <v>1419</v>
      </c>
      <c r="D4384" t="s">
        <v>6068</v>
      </c>
    </row>
    <row r="4385" spans="2:4" x14ac:dyDescent="0.2">
      <c r="B4385" t="s">
        <v>4388</v>
      </c>
      <c r="C4385" t="s">
        <v>1408</v>
      </c>
      <c r="D4385" t="s">
        <v>6068</v>
      </c>
    </row>
    <row r="4386" spans="2:4" x14ac:dyDescent="0.2">
      <c r="B4386" t="s">
        <v>4388</v>
      </c>
      <c r="C4386" t="s">
        <v>2098</v>
      </c>
      <c r="D4386" t="s">
        <v>6068</v>
      </c>
    </row>
    <row r="4387" spans="2:4" x14ac:dyDescent="0.2">
      <c r="B4387" t="s">
        <v>4388</v>
      </c>
      <c r="C4387" t="s">
        <v>2096</v>
      </c>
      <c r="D4387" t="s">
        <v>6068</v>
      </c>
    </row>
    <row r="4388" spans="2:4" x14ac:dyDescent="0.2">
      <c r="B4388" t="s">
        <v>4390</v>
      </c>
      <c r="C4388" t="s">
        <v>1435</v>
      </c>
      <c r="D4388" t="s">
        <v>6069</v>
      </c>
    </row>
    <row r="4389" spans="2:4" x14ac:dyDescent="0.2">
      <c r="B4389" t="s">
        <v>4390</v>
      </c>
      <c r="C4389" t="s">
        <v>2163</v>
      </c>
      <c r="D4389" t="s">
        <v>6069</v>
      </c>
    </row>
    <row r="4390" spans="2:4" x14ac:dyDescent="0.2">
      <c r="B4390" t="s">
        <v>4390</v>
      </c>
      <c r="C4390" t="s">
        <v>1866</v>
      </c>
      <c r="D4390" t="s">
        <v>6069</v>
      </c>
    </row>
    <row r="4391" spans="2:4" x14ac:dyDescent="0.2">
      <c r="B4391" t="s">
        <v>4390</v>
      </c>
      <c r="C4391" t="s">
        <v>1694</v>
      </c>
      <c r="D4391" t="s">
        <v>6069</v>
      </c>
    </row>
    <row r="4392" spans="2:4" x14ac:dyDescent="0.2">
      <c r="B4392" t="s">
        <v>4390</v>
      </c>
      <c r="C4392" t="s">
        <v>1583</v>
      </c>
      <c r="D4392" t="s">
        <v>6069</v>
      </c>
    </row>
    <row r="4393" spans="2:4" x14ac:dyDescent="0.2">
      <c r="B4393" t="s">
        <v>4390</v>
      </c>
      <c r="C4393" t="s">
        <v>1578</v>
      </c>
      <c r="D4393" t="s">
        <v>6069</v>
      </c>
    </row>
    <row r="4394" spans="2:4" x14ac:dyDescent="0.2">
      <c r="B4394" t="s">
        <v>4390</v>
      </c>
      <c r="C4394" t="s">
        <v>201</v>
      </c>
      <c r="D4394" t="s">
        <v>6069</v>
      </c>
    </row>
    <row r="4395" spans="2:4" x14ac:dyDescent="0.2">
      <c r="B4395" t="s">
        <v>4390</v>
      </c>
      <c r="C4395" t="s">
        <v>1870</v>
      </c>
      <c r="D4395" t="s">
        <v>6069</v>
      </c>
    </row>
    <row r="4396" spans="2:4" x14ac:dyDescent="0.2">
      <c r="B4396" t="s">
        <v>4390</v>
      </c>
      <c r="C4396" t="s">
        <v>1369</v>
      </c>
      <c r="D4396" t="s">
        <v>6069</v>
      </c>
    </row>
    <row r="4397" spans="2:4" x14ac:dyDescent="0.2">
      <c r="B4397" t="s">
        <v>4390</v>
      </c>
      <c r="C4397" t="s">
        <v>87</v>
      </c>
      <c r="D4397" t="s">
        <v>6069</v>
      </c>
    </row>
    <row r="4398" spans="2:4" x14ac:dyDescent="0.2">
      <c r="B4398" t="s">
        <v>4390</v>
      </c>
      <c r="C4398" t="s">
        <v>566</v>
      </c>
      <c r="D4398" t="s">
        <v>6069</v>
      </c>
    </row>
    <row r="4399" spans="2:4" x14ac:dyDescent="0.2">
      <c r="B4399" t="s">
        <v>4390</v>
      </c>
      <c r="C4399" t="s">
        <v>2087</v>
      </c>
      <c r="D4399" t="s">
        <v>6069</v>
      </c>
    </row>
    <row r="4400" spans="2:4" x14ac:dyDescent="0.2">
      <c r="B4400" t="s">
        <v>4390</v>
      </c>
      <c r="C4400" t="s">
        <v>2051</v>
      </c>
      <c r="D4400" t="s">
        <v>6069</v>
      </c>
    </row>
    <row r="4401" spans="2:4" x14ac:dyDescent="0.2">
      <c r="B4401" t="s">
        <v>4390</v>
      </c>
      <c r="C4401" t="s">
        <v>64</v>
      </c>
      <c r="D4401" t="s">
        <v>6069</v>
      </c>
    </row>
    <row r="4402" spans="2:4" x14ac:dyDescent="0.2">
      <c r="B4402" t="s">
        <v>4390</v>
      </c>
      <c r="C4402" t="s">
        <v>61</v>
      </c>
      <c r="D4402" t="s">
        <v>6069</v>
      </c>
    </row>
    <row r="4403" spans="2:4" x14ac:dyDescent="0.2">
      <c r="B4403" t="s">
        <v>4390</v>
      </c>
      <c r="C4403" t="s">
        <v>58</v>
      </c>
      <c r="D4403" t="s">
        <v>6069</v>
      </c>
    </row>
    <row r="4404" spans="2:4" x14ac:dyDescent="0.2">
      <c r="B4404" t="s">
        <v>4390</v>
      </c>
      <c r="C4404" t="s">
        <v>41</v>
      </c>
      <c r="D4404" t="s">
        <v>6069</v>
      </c>
    </row>
    <row r="4405" spans="2:4" x14ac:dyDescent="0.2">
      <c r="B4405" t="s">
        <v>4390</v>
      </c>
      <c r="C4405" t="s">
        <v>2014</v>
      </c>
      <c r="D4405" t="s">
        <v>6069</v>
      </c>
    </row>
    <row r="4406" spans="2:4" x14ac:dyDescent="0.2">
      <c r="B4406" t="s">
        <v>4390</v>
      </c>
      <c r="C4406" t="s">
        <v>1408</v>
      </c>
      <c r="D4406" t="s">
        <v>6069</v>
      </c>
    </row>
    <row r="4407" spans="2:4" x14ac:dyDescent="0.2">
      <c r="B4407" t="s">
        <v>4392</v>
      </c>
      <c r="C4407" t="s">
        <v>1436</v>
      </c>
      <c r="D4407" t="s">
        <v>6070</v>
      </c>
    </row>
    <row r="4408" spans="2:4" x14ac:dyDescent="0.2">
      <c r="B4408" t="s">
        <v>4392</v>
      </c>
      <c r="C4408" t="s">
        <v>1715</v>
      </c>
      <c r="D4408" t="s">
        <v>6070</v>
      </c>
    </row>
    <row r="4409" spans="2:4" x14ac:dyDescent="0.2">
      <c r="B4409" t="s">
        <v>4392</v>
      </c>
      <c r="C4409" t="s">
        <v>2087</v>
      </c>
      <c r="D4409" t="s">
        <v>6070</v>
      </c>
    </row>
    <row r="4410" spans="2:4" x14ac:dyDescent="0.2">
      <c r="B4410" t="s">
        <v>4392</v>
      </c>
      <c r="C4410" t="s">
        <v>2051</v>
      </c>
      <c r="D4410" t="s">
        <v>6070</v>
      </c>
    </row>
    <row r="4411" spans="2:4" x14ac:dyDescent="0.2">
      <c r="B4411" t="s">
        <v>4392</v>
      </c>
      <c r="C4411" t="s">
        <v>2096</v>
      </c>
      <c r="D4411" t="s">
        <v>6070</v>
      </c>
    </row>
    <row r="4412" spans="2:4" x14ac:dyDescent="0.2">
      <c r="B4412" t="s">
        <v>4394</v>
      </c>
      <c r="C4412" t="s">
        <v>1657</v>
      </c>
      <c r="D4412" t="s">
        <v>6071</v>
      </c>
    </row>
    <row r="4413" spans="2:4" x14ac:dyDescent="0.2">
      <c r="B4413" t="s">
        <v>4394</v>
      </c>
      <c r="C4413" t="s">
        <v>1061</v>
      </c>
      <c r="D4413" t="s">
        <v>6071</v>
      </c>
    </row>
    <row r="4414" spans="2:4" x14ac:dyDescent="0.2">
      <c r="B4414" t="s">
        <v>4394</v>
      </c>
      <c r="C4414" t="s">
        <v>1063</v>
      </c>
      <c r="D4414" t="s">
        <v>6071</v>
      </c>
    </row>
    <row r="4415" spans="2:4" x14ac:dyDescent="0.2">
      <c r="B4415" t="s">
        <v>4394</v>
      </c>
      <c r="C4415" t="s">
        <v>1389</v>
      </c>
      <c r="D4415" t="s">
        <v>6071</v>
      </c>
    </row>
    <row r="4416" spans="2:4" x14ac:dyDescent="0.2">
      <c r="B4416" t="s">
        <v>4394</v>
      </c>
      <c r="C4416" t="s">
        <v>5451</v>
      </c>
      <c r="D4416" t="s">
        <v>6071</v>
      </c>
    </row>
    <row r="4417" spans="2:4" x14ac:dyDescent="0.2">
      <c r="B4417" t="s">
        <v>4394</v>
      </c>
      <c r="C4417" t="s">
        <v>52</v>
      </c>
      <c r="D4417" t="s">
        <v>6071</v>
      </c>
    </row>
    <row r="4418" spans="2:4" x14ac:dyDescent="0.2">
      <c r="B4418" t="s">
        <v>4394</v>
      </c>
      <c r="C4418" t="s">
        <v>49</v>
      </c>
      <c r="D4418" t="s">
        <v>6071</v>
      </c>
    </row>
    <row r="4419" spans="2:4" x14ac:dyDescent="0.2">
      <c r="B4419" t="s">
        <v>4394</v>
      </c>
      <c r="C4419" t="s">
        <v>2014</v>
      </c>
      <c r="D4419" t="s">
        <v>6071</v>
      </c>
    </row>
    <row r="4420" spans="2:4" x14ac:dyDescent="0.2">
      <c r="B4420" t="s">
        <v>4398</v>
      </c>
      <c r="C4420" t="s">
        <v>1656</v>
      </c>
      <c r="D4420" t="s">
        <v>6072</v>
      </c>
    </row>
    <row r="4421" spans="2:4" x14ac:dyDescent="0.2">
      <c r="B4421" t="s">
        <v>4398</v>
      </c>
      <c r="C4421" t="s">
        <v>1586</v>
      </c>
      <c r="D4421" t="s">
        <v>6072</v>
      </c>
    </row>
    <row r="4422" spans="2:4" x14ac:dyDescent="0.2">
      <c r="B4422" t="s">
        <v>4398</v>
      </c>
      <c r="C4422" t="s">
        <v>1587</v>
      </c>
      <c r="D4422" t="s">
        <v>6072</v>
      </c>
    </row>
    <row r="4423" spans="2:4" x14ac:dyDescent="0.2">
      <c r="B4423" t="s">
        <v>4398</v>
      </c>
      <c r="C4423" t="s">
        <v>2183</v>
      </c>
      <c r="D4423" t="s">
        <v>6072</v>
      </c>
    </row>
    <row r="4424" spans="2:4" x14ac:dyDescent="0.2">
      <c r="B4424" t="s">
        <v>4398</v>
      </c>
      <c r="C4424" t="s">
        <v>2155</v>
      </c>
      <c r="D4424" t="s">
        <v>6072</v>
      </c>
    </row>
    <row r="4425" spans="2:4" x14ac:dyDescent="0.2">
      <c r="B4425" t="s">
        <v>4398</v>
      </c>
      <c r="C4425" t="s">
        <v>1389</v>
      </c>
      <c r="D4425" t="s">
        <v>6072</v>
      </c>
    </row>
    <row r="4426" spans="2:4" x14ac:dyDescent="0.2">
      <c r="B4426" t="s">
        <v>4398</v>
      </c>
      <c r="C4426" t="s">
        <v>5451</v>
      </c>
      <c r="D4426" t="s">
        <v>6072</v>
      </c>
    </row>
    <row r="4427" spans="2:4" x14ac:dyDescent="0.2">
      <c r="B4427" t="s">
        <v>4398</v>
      </c>
      <c r="C4427" t="s">
        <v>2014</v>
      </c>
      <c r="D4427" t="s">
        <v>6072</v>
      </c>
    </row>
    <row r="4428" spans="2:4" x14ac:dyDescent="0.2">
      <c r="B4428" t="s">
        <v>4400</v>
      </c>
      <c r="C4428" t="s">
        <v>1808</v>
      </c>
      <c r="D4428" t="s">
        <v>6073</v>
      </c>
    </row>
    <row r="4429" spans="2:4" x14ac:dyDescent="0.2">
      <c r="B4429" t="s">
        <v>4400</v>
      </c>
      <c r="C4429" t="s">
        <v>1586</v>
      </c>
      <c r="D4429" t="s">
        <v>6073</v>
      </c>
    </row>
    <row r="4430" spans="2:4" x14ac:dyDescent="0.2">
      <c r="B4430" t="s">
        <v>4400</v>
      </c>
      <c r="C4430" t="s">
        <v>1587</v>
      </c>
      <c r="D4430" t="s">
        <v>6073</v>
      </c>
    </row>
    <row r="4431" spans="2:4" x14ac:dyDescent="0.2">
      <c r="B4431" t="s">
        <v>4400</v>
      </c>
      <c r="C4431" t="s">
        <v>1075</v>
      </c>
      <c r="D4431" t="s">
        <v>6073</v>
      </c>
    </row>
    <row r="4432" spans="2:4" x14ac:dyDescent="0.2">
      <c r="B4432" t="s">
        <v>4400</v>
      </c>
      <c r="C4432" t="s">
        <v>2155</v>
      </c>
      <c r="D4432" t="s">
        <v>6073</v>
      </c>
    </row>
    <row r="4433" spans="2:4" x14ac:dyDescent="0.2">
      <c r="B4433" t="s">
        <v>4400</v>
      </c>
      <c r="C4433" t="s">
        <v>1389</v>
      </c>
      <c r="D4433" t="s">
        <v>6073</v>
      </c>
    </row>
    <row r="4434" spans="2:4" x14ac:dyDescent="0.2">
      <c r="B4434" t="s">
        <v>4400</v>
      </c>
      <c r="C4434" t="s">
        <v>1810</v>
      </c>
      <c r="D4434" t="s">
        <v>6073</v>
      </c>
    </row>
    <row r="4435" spans="2:4" x14ac:dyDescent="0.2">
      <c r="B4435" t="s">
        <v>4400</v>
      </c>
      <c r="C4435" t="s">
        <v>1838</v>
      </c>
      <c r="D4435" t="s">
        <v>6073</v>
      </c>
    </row>
    <row r="4436" spans="2:4" x14ac:dyDescent="0.2">
      <c r="B4436" t="s">
        <v>4400</v>
      </c>
      <c r="C4436" t="s">
        <v>1806</v>
      </c>
      <c r="D4436" t="s">
        <v>6073</v>
      </c>
    </row>
    <row r="4437" spans="2:4" x14ac:dyDescent="0.2">
      <c r="B4437" t="s">
        <v>4400</v>
      </c>
      <c r="C4437" t="s">
        <v>41</v>
      </c>
      <c r="D4437" t="s">
        <v>6073</v>
      </c>
    </row>
    <row r="4438" spans="2:4" x14ac:dyDescent="0.2">
      <c r="B4438" t="s">
        <v>4400</v>
      </c>
      <c r="C4438" t="s">
        <v>2014</v>
      </c>
      <c r="D4438" t="s">
        <v>6073</v>
      </c>
    </row>
    <row r="4439" spans="2:4" x14ac:dyDescent="0.2">
      <c r="B4439" t="s">
        <v>4402</v>
      </c>
      <c r="C4439" t="s">
        <v>1808</v>
      </c>
      <c r="D4439" t="s">
        <v>6074</v>
      </c>
    </row>
    <row r="4440" spans="2:4" x14ac:dyDescent="0.2">
      <c r="B4440" t="s">
        <v>4402</v>
      </c>
      <c r="C4440" t="s">
        <v>1586</v>
      </c>
      <c r="D4440" t="s">
        <v>6074</v>
      </c>
    </row>
    <row r="4441" spans="2:4" x14ac:dyDescent="0.2">
      <c r="B4441" t="s">
        <v>4402</v>
      </c>
      <c r="C4441" t="s">
        <v>1587</v>
      </c>
      <c r="D4441" t="s">
        <v>6074</v>
      </c>
    </row>
    <row r="4442" spans="2:4" x14ac:dyDescent="0.2">
      <c r="B4442" t="s">
        <v>4402</v>
      </c>
      <c r="C4442" t="s">
        <v>1075</v>
      </c>
      <c r="D4442" t="s">
        <v>6074</v>
      </c>
    </row>
    <row r="4443" spans="2:4" x14ac:dyDescent="0.2">
      <c r="B4443" t="s">
        <v>4402</v>
      </c>
      <c r="C4443" t="s">
        <v>1389</v>
      </c>
      <c r="D4443" t="s">
        <v>6074</v>
      </c>
    </row>
    <row r="4444" spans="2:4" x14ac:dyDescent="0.2">
      <c r="B4444" t="s">
        <v>4402</v>
      </c>
      <c r="C4444" t="s">
        <v>1806</v>
      </c>
      <c r="D4444" t="s">
        <v>6074</v>
      </c>
    </row>
    <row r="4445" spans="2:4" x14ac:dyDescent="0.2">
      <c r="B4445" t="s">
        <v>4402</v>
      </c>
      <c r="C4445" t="s">
        <v>2014</v>
      </c>
      <c r="D4445" t="s">
        <v>6074</v>
      </c>
    </row>
    <row r="4446" spans="2:4" x14ac:dyDescent="0.2">
      <c r="B4446" t="s">
        <v>4404</v>
      </c>
      <c r="C4446" t="s">
        <v>1975</v>
      </c>
      <c r="D4446" t="s">
        <v>6075</v>
      </c>
    </row>
    <row r="4447" spans="2:4" x14ac:dyDescent="0.2">
      <c r="B4447" t="s">
        <v>4406</v>
      </c>
      <c r="C4447" t="s">
        <v>1657</v>
      </c>
      <c r="D4447" t="s">
        <v>6076</v>
      </c>
    </row>
    <row r="4448" spans="2:4" x14ac:dyDescent="0.2">
      <c r="B4448" t="s">
        <v>4406</v>
      </c>
      <c r="C4448" t="s">
        <v>1886</v>
      </c>
      <c r="D4448" t="s">
        <v>6076</v>
      </c>
    </row>
    <row r="4449" spans="2:4" x14ac:dyDescent="0.2">
      <c r="B4449" t="s">
        <v>4406</v>
      </c>
      <c r="C4449" t="s">
        <v>1061</v>
      </c>
      <c r="D4449" t="s">
        <v>6076</v>
      </c>
    </row>
    <row r="4450" spans="2:4" x14ac:dyDescent="0.2">
      <c r="B4450" t="s">
        <v>4406</v>
      </c>
      <c r="C4450" t="s">
        <v>1063</v>
      </c>
      <c r="D4450" t="s">
        <v>6076</v>
      </c>
    </row>
    <row r="4451" spans="2:4" x14ac:dyDescent="0.2">
      <c r="B4451" t="s">
        <v>4406</v>
      </c>
      <c r="C4451" t="s">
        <v>567</v>
      </c>
      <c r="D4451" t="s">
        <v>6076</v>
      </c>
    </row>
    <row r="4452" spans="2:4" x14ac:dyDescent="0.2">
      <c r="B4452" t="s">
        <v>4406</v>
      </c>
      <c r="C4452" t="s">
        <v>5451</v>
      </c>
      <c r="D4452" t="s">
        <v>6076</v>
      </c>
    </row>
    <row r="4453" spans="2:4" x14ac:dyDescent="0.2">
      <c r="B4453" t="s">
        <v>4406</v>
      </c>
      <c r="C4453" t="s">
        <v>52</v>
      </c>
      <c r="D4453" t="s">
        <v>6076</v>
      </c>
    </row>
    <row r="4454" spans="2:4" x14ac:dyDescent="0.2">
      <c r="B4454" t="s">
        <v>4406</v>
      </c>
      <c r="C4454" t="s">
        <v>41</v>
      </c>
      <c r="D4454" t="s">
        <v>6076</v>
      </c>
    </row>
    <row r="4455" spans="2:4" x14ac:dyDescent="0.2">
      <c r="B4455" t="s">
        <v>4406</v>
      </c>
      <c r="C4455" t="s">
        <v>2014</v>
      </c>
      <c r="D4455" t="s">
        <v>6076</v>
      </c>
    </row>
    <row r="4456" spans="2:4" x14ac:dyDescent="0.2">
      <c r="B4456" t="s">
        <v>4410</v>
      </c>
      <c r="C4456" t="s">
        <v>1808</v>
      </c>
      <c r="D4456" t="s">
        <v>6077</v>
      </c>
    </row>
    <row r="4457" spans="2:4" x14ac:dyDescent="0.2">
      <c r="B4457" t="s">
        <v>4410</v>
      </c>
      <c r="C4457" t="s">
        <v>1656</v>
      </c>
      <c r="D4457" t="s">
        <v>6077</v>
      </c>
    </row>
    <row r="4458" spans="2:4" x14ac:dyDescent="0.2">
      <c r="B4458" t="s">
        <v>4410</v>
      </c>
      <c r="C4458" t="s">
        <v>1886</v>
      </c>
      <c r="D4458" t="s">
        <v>6077</v>
      </c>
    </row>
    <row r="4459" spans="2:4" x14ac:dyDescent="0.2">
      <c r="B4459" t="s">
        <v>4410</v>
      </c>
      <c r="C4459" t="s">
        <v>1075</v>
      </c>
      <c r="D4459" t="s">
        <v>6077</v>
      </c>
    </row>
    <row r="4460" spans="2:4" x14ac:dyDescent="0.2">
      <c r="B4460" t="s">
        <v>4410</v>
      </c>
      <c r="C4460" t="s">
        <v>2056</v>
      </c>
      <c r="D4460" t="s">
        <v>6077</v>
      </c>
    </row>
    <row r="4461" spans="2:4" x14ac:dyDescent="0.2">
      <c r="B4461" t="s">
        <v>4410</v>
      </c>
      <c r="C4461" t="s">
        <v>5451</v>
      </c>
      <c r="D4461" t="s">
        <v>6077</v>
      </c>
    </row>
    <row r="4462" spans="2:4" x14ac:dyDescent="0.2">
      <c r="B4462" t="s">
        <v>4410</v>
      </c>
      <c r="C4462" t="s">
        <v>52</v>
      </c>
      <c r="D4462" t="s">
        <v>6077</v>
      </c>
    </row>
    <row r="4463" spans="2:4" x14ac:dyDescent="0.2">
      <c r="B4463" t="s">
        <v>4410</v>
      </c>
      <c r="C4463" t="s">
        <v>41</v>
      </c>
      <c r="D4463" t="s">
        <v>6077</v>
      </c>
    </row>
    <row r="4464" spans="2:4" x14ac:dyDescent="0.2">
      <c r="B4464" t="s">
        <v>4410</v>
      </c>
      <c r="C4464" t="s">
        <v>2014</v>
      </c>
      <c r="D4464" t="s">
        <v>6077</v>
      </c>
    </row>
    <row r="4465" spans="2:4" x14ac:dyDescent="0.2">
      <c r="B4465" t="s">
        <v>4412</v>
      </c>
      <c r="C4465" t="s">
        <v>1075</v>
      </c>
      <c r="D4465" t="s">
        <v>6078</v>
      </c>
    </row>
    <row r="4466" spans="2:4" x14ac:dyDescent="0.2">
      <c r="B4466" t="s">
        <v>4412</v>
      </c>
      <c r="C4466" t="s">
        <v>568</v>
      </c>
      <c r="D4466" t="s">
        <v>6078</v>
      </c>
    </row>
    <row r="4467" spans="2:4" x14ac:dyDescent="0.2">
      <c r="B4467" t="s">
        <v>4412</v>
      </c>
      <c r="C4467" t="s">
        <v>2057</v>
      </c>
      <c r="D4467" t="s">
        <v>6078</v>
      </c>
    </row>
    <row r="4468" spans="2:4" x14ac:dyDescent="0.2">
      <c r="B4468" t="s">
        <v>4412</v>
      </c>
      <c r="C4468" t="s">
        <v>5836</v>
      </c>
      <c r="D4468" t="s">
        <v>6078</v>
      </c>
    </row>
    <row r="4469" spans="2:4" x14ac:dyDescent="0.2">
      <c r="B4469" t="s">
        <v>4412</v>
      </c>
      <c r="C4469" t="s">
        <v>5837</v>
      </c>
      <c r="D4469" t="s">
        <v>6078</v>
      </c>
    </row>
    <row r="4470" spans="2:4" x14ac:dyDescent="0.2">
      <c r="B4470" t="s">
        <v>4412</v>
      </c>
      <c r="C4470" t="s">
        <v>52</v>
      </c>
      <c r="D4470" t="s">
        <v>6078</v>
      </c>
    </row>
    <row r="4471" spans="2:4" x14ac:dyDescent="0.2">
      <c r="B4471" t="s">
        <v>4412</v>
      </c>
      <c r="C4471" t="s">
        <v>41</v>
      </c>
      <c r="D4471" t="s">
        <v>6078</v>
      </c>
    </row>
    <row r="4472" spans="2:4" x14ac:dyDescent="0.2">
      <c r="B4472" t="s">
        <v>4412</v>
      </c>
      <c r="C4472" t="s">
        <v>21</v>
      </c>
      <c r="D4472" t="s">
        <v>6078</v>
      </c>
    </row>
    <row r="4473" spans="2:4" x14ac:dyDescent="0.2">
      <c r="B4473" t="s">
        <v>4412</v>
      </c>
      <c r="C4473" t="s">
        <v>2014</v>
      </c>
      <c r="D4473" t="s">
        <v>6078</v>
      </c>
    </row>
    <row r="4474" spans="2:4" x14ac:dyDescent="0.2">
      <c r="B4474" t="s">
        <v>4414</v>
      </c>
      <c r="C4474" t="s">
        <v>1808</v>
      </c>
      <c r="D4474" t="s">
        <v>6079</v>
      </c>
    </row>
    <row r="4475" spans="2:4" x14ac:dyDescent="0.2">
      <c r="B4475" t="s">
        <v>4414</v>
      </c>
      <c r="C4475" t="s">
        <v>1886</v>
      </c>
      <c r="D4475" t="s">
        <v>6079</v>
      </c>
    </row>
    <row r="4476" spans="2:4" x14ac:dyDescent="0.2">
      <c r="B4476" t="s">
        <v>4414</v>
      </c>
      <c r="C4476" t="s">
        <v>1075</v>
      </c>
      <c r="D4476" t="s">
        <v>6079</v>
      </c>
    </row>
    <row r="4477" spans="2:4" x14ac:dyDescent="0.2">
      <c r="B4477" t="s">
        <v>4414</v>
      </c>
      <c r="C4477" t="s">
        <v>569</v>
      </c>
      <c r="D4477" t="s">
        <v>6079</v>
      </c>
    </row>
    <row r="4478" spans="2:4" x14ac:dyDescent="0.2">
      <c r="B4478" t="s">
        <v>4414</v>
      </c>
      <c r="C4478" t="s">
        <v>2056</v>
      </c>
      <c r="D4478" t="s">
        <v>6079</v>
      </c>
    </row>
    <row r="4479" spans="2:4" x14ac:dyDescent="0.2">
      <c r="B4479" t="s">
        <v>4414</v>
      </c>
      <c r="C4479" t="s">
        <v>52</v>
      </c>
      <c r="D4479" t="s">
        <v>6079</v>
      </c>
    </row>
    <row r="4480" spans="2:4" x14ac:dyDescent="0.2">
      <c r="B4480" t="s">
        <v>4414</v>
      </c>
      <c r="C4480" t="s">
        <v>41</v>
      </c>
      <c r="D4480" t="s">
        <v>6079</v>
      </c>
    </row>
    <row r="4481" spans="2:4" x14ac:dyDescent="0.2">
      <c r="B4481" t="s">
        <v>4414</v>
      </c>
      <c r="C4481" t="s">
        <v>18</v>
      </c>
      <c r="D4481" t="s">
        <v>6079</v>
      </c>
    </row>
    <row r="4482" spans="2:4" x14ac:dyDescent="0.2">
      <c r="B4482" t="s">
        <v>4414</v>
      </c>
      <c r="C4482" t="s">
        <v>2014</v>
      </c>
      <c r="D4482" t="s">
        <v>6079</v>
      </c>
    </row>
    <row r="4483" spans="2:4" x14ac:dyDescent="0.2">
      <c r="B4483" t="s">
        <v>4416</v>
      </c>
      <c r="C4483" t="s">
        <v>1808</v>
      </c>
      <c r="D4483" t="s">
        <v>6080</v>
      </c>
    </row>
    <row r="4484" spans="2:4" x14ac:dyDescent="0.2">
      <c r="B4484" t="s">
        <v>4416</v>
      </c>
      <c r="C4484" t="s">
        <v>1886</v>
      </c>
      <c r="D4484" t="s">
        <v>6080</v>
      </c>
    </row>
    <row r="4485" spans="2:4" x14ac:dyDescent="0.2">
      <c r="B4485" t="s">
        <v>4416</v>
      </c>
      <c r="C4485" t="s">
        <v>1075</v>
      </c>
      <c r="D4485" t="s">
        <v>6080</v>
      </c>
    </row>
    <row r="4486" spans="2:4" x14ac:dyDescent="0.2">
      <c r="B4486" t="s">
        <v>4416</v>
      </c>
      <c r="C4486" t="s">
        <v>570</v>
      </c>
      <c r="D4486" t="s">
        <v>6080</v>
      </c>
    </row>
    <row r="4487" spans="2:4" x14ac:dyDescent="0.2">
      <c r="B4487" t="s">
        <v>4416</v>
      </c>
      <c r="C4487" t="s">
        <v>2057</v>
      </c>
      <c r="D4487" t="s">
        <v>6080</v>
      </c>
    </row>
    <row r="4488" spans="2:4" x14ac:dyDescent="0.2">
      <c r="B4488" t="s">
        <v>4416</v>
      </c>
      <c r="C4488" t="s">
        <v>52</v>
      </c>
      <c r="D4488" t="s">
        <v>6080</v>
      </c>
    </row>
    <row r="4489" spans="2:4" x14ac:dyDescent="0.2">
      <c r="B4489" t="s">
        <v>4416</v>
      </c>
      <c r="C4489" t="s">
        <v>41</v>
      </c>
      <c r="D4489" t="s">
        <v>6080</v>
      </c>
    </row>
    <row r="4490" spans="2:4" x14ac:dyDescent="0.2">
      <c r="B4490" t="s">
        <v>4416</v>
      </c>
      <c r="C4490" t="s">
        <v>21</v>
      </c>
      <c r="D4490" t="s">
        <v>6080</v>
      </c>
    </row>
    <row r="4491" spans="2:4" x14ac:dyDescent="0.2">
      <c r="B4491" t="s">
        <v>4416</v>
      </c>
      <c r="C4491" t="s">
        <v>2014</v>
      </c>
      <c r="D4491" t="s">
        <v>6080</v>
      </c>
    </row>
    <row r="4492" spans="2:4" x14ac:dyDescent="0.2">
      <c r="B4492" t="s">
        <v>4418</v>
      </c>
      <c r="C4492" t="s">
        <v>1075</v>
      </c>
      <c r="D4492" t="s">
        <v>6081</v>
      </c>
    </row>
    <row r="4493" spans="2:4" x14ac:dyDescent="0.2">
      <c r="B4493" t="s">
        <v>4418</v>
      </c>
      <c r="C4493" t="s">
        <v>1834</v>
      </c>
      <c r="D4493" t="s">
        <v>6081</v>
      </c>
    </row>
    <row r="4494" spans="2:4" x14ac:dyDescent="0.2">
      <c r="B4494" t="s">
        <v>4418</v>
      </c>
      <c r="C4494" t="s">
        <v>571</v>
      </c>
      <c r="D4494" t="s">
        <v>6081</v>
      </c>
    </row>
    <row r="4495" spans="2:4" x14ac:dyDescent="0.2">
      <c r="B4495" t="s">
        <v>4418</v>
      </c>
      <c r="C4495" t="s">
        <v>2057</v>
      </c>
      <c r="D4495" t="s">
        <v>6081</v>
      </c>
    </row>
    <row r="4496" spans="2:4" x14ac:dyDescent="0.2">
      <c r="B4496" t="s">
        <v>4418</v>
      </c>
      <c r="C4496" t="s">
        <v>41</v>
      </c>
      <c r="D4496" t="s">
        <v>6081</v>
      </c>
    </row>
    <row r="4497" spans="2:4" x14ac:dyDescent="0.2">
      <c r="B4497" t="s">
        <v>4418</v>
      </c>
      <c r="C4497" t="s">
        <v>21</v>
      </c>
      <c r="D4497" t="s">
        <v>6081</v>
      </c>
    </row>
    <row r="4498" spans="2:4" x14ac:dyDescent="0.2">
      <c r="B4498" t="s">
        <v>4420</v>
      </c>
      <c r="C4498" t="s">
        <v>572</v>
      </c>
      <c r="D4498" t="s">
        <v>6082</v>
      </c>
    </row>
    <row r="4499" spans="2:4" x14ac:dyDescent="0.2">
      <c r="B4499" t="s">
        <v>4420</v>
      </c>
      <c r="C4499" t="s">
        <v>2057</v>
      </c>
      <c r="D4499" t="s">
        <v>6082</v>
      </c>
    </row>
    <row r="4500" spans="2:4" x14ac:dyDescent="0.2">
      <c r="B4500" t="s">
        <v>4420</v>
      </c>
      <c r="C4500" t="s">
        <v>21</v>
      </c>
      <c r="D4500" t="s">
        <v>6082</v>
      </c>
    </row>
    <row r="4501" spans="2:4" x14ac:dyDescent="0.2">
      <c r="B4501" t="s">
        <v>4420</v>
      </c>
      <c r="C4501" t="s">
        <v>2014</v>
      </c>
      <c r="D4501" t="s">
        <v>6082</v>
      </c>
    </row>
    <row r="4502" spans="2:4" x14ac:dyDescent="0.2">
      <c r="B4502" t="s">
        <v>4422</v>
      </c>
      <c r="C4502" t="s">
        <v>2057</v>
      </c>
      <c r="D4502" t="s">
        <v>6083</v>
      </c>
    </row>
    <row r="4503" spans="2:4" x14ac:dyDescent="0.2">
      <c r="B4503" t="s">
        <v>4422</v>
      </c>
      <c r="C4503" t="s">
        <v>21</v>
      </c>
      <c r="D4503" t="s">
        <v>6083</v>
      </c>
    </row>
    <row r="4504" spans="2:4" x14ac:dyDescent="0.2">
      <c r="B4504" t="s">
        <v>4422</v>
      </c>
      <c r="C4504" t="s">
        <v>2014</v>
      </c>
      <c r="D4504" t="s">
        <v>6083</v>
      </c>
    </row>
    <row r="4505" spans="2:4" x14ac:dyDescent="0.2">
      <c r="B4505" t="s">
        <v>4424</v>
      </c>
      <c r="C4505" t="s">
        <v>573</v>
      </c>
      <c r="D4505" t="s">
        <v>6084</v>
      </c>
    </row>
    <row r="4506" spans="2:4" x14ac:dyDescent="0.2">
      <c r="B4506" t="s">
        <v>4424</v>
      </c>
      <c r="C4506" t="s">
        <v>2014</v>
      </c>
      <c r="D4506" t="s">
        <v>6084</v>
      </c>
    </row>
    <row r="4507" spans="2:4" x14ac:dyDescent="0.2">
      <c r="B4507" t="s">
        <v>4426</v>
      </c>
      <c r="C4507" t="s">
        <v>2113</v>
      </c>
      <c r="D4507" t="s">
        <v>6085</v>
      </c>
    </row>
    <row r="4508" spans="2:4" x14ac:dyDescent="0.2">
      <c r="B4508" t="s">
        <v>4428</v>
      </c>
      <c r="C4508" t="s">
        <v>1657</v>
      </c>
      <c r="D4508" t="s">
        <v>6086</v>
      </c>
    </row>
    <row r="4509" spans="2:4" x14ac:dyDescent="0.2">
      <c r="B4509" t="s">
        <v>4428</v>
      </c>
      <c r="C4509" t="s">
        <v>1886</v>
      </c>
      <c r="D4509" t="s">
        <v>6086</v>
      </c>
    </row>
    <row r="4510" spans="2:4" x14ac:dyDescent="0.2">
      <c r="B4510" t="s">
        <v>4428</v>
      </c>
      <c r="C4510" t="s">
        <v>1759</v>
      </c>
      <c r="D4510" t="s">
        <v>6086</v>
      </c>
    </row>
    <row r="4511" spans="2:4" x14ac:dyDescent="0.2">
      <c r="B4511" t="s">
        <v>4428</v>
      </c>
      <c r="C4511" t="s">
        <v>1061</v>
      </c>
      <c r="D4511" t="s">
        <v>6086</v>
      </c>
    </row>
    <row r="4512" spans="2:4" x14ac:dyDescent="0.2">
      <c r="B4512" t="s">
        <v>4428</v>
      </c>
      <c r="C4512" t="s">
        <v>1063</v>
      </c>
      <c r="D4512" t="s">
        <v>6086</v>
      </c>
    </row>
    <row r="4513" spans="2:4" x14ac:dyDescent="0.2">
      <c r="B4513" t="s">
        <v>4428</v>
      </c>
      <c r="C4513" t="s">
        <v>574</v>
      </c>
      <c r="D4513" t="s">
        <v>6086</v>
      </c>
    </row>
    <row r="4514" spans="2:4" x14ac:dyDescent="0.2">
      <c r="B4514" t="s">
        <v>4428</v>
      </c>
      <c r="C4514" t="s">
        <v>2089</v>
      </c>
      <c r="D4514" t="s">
        <v>6086</v>
      </c>
    </row>
    <row r="4515" spans="2:4" x14ac:dyDescent="0.2">
      <c r="B4515" t="s">
        <v>4428</v>
      </c>
      <c r="C4515" t="s">
        <v>2056</v>
      </c>
      <c r="D4515" t="s">
        <v>6086</v>
      </c>
    </row>
    <row r="4516" spans="2:4" x14ac:dyDescent="0.2">
      <c r="B4516" t="s">
        <v>4428</v>
      </c>
      <c r="C4516" t="s">
        <v>5451</v>
      </c>
      <c r="D4516" t="s">
        <v>6086</v>
      </c>
    </row>
    <row r="4517" spans="2:4" x14ac:dyDescent="0.2">
      <c r="B4517" t="s">
        <v>4428</v>
      </c>
      <c r="C4517" t="s">
        <v>52</v>
      </c>
      <c r="D4517" t="s">
        <v>6086</v>
      </c>
    </row>
    <row r="4518" spans="2:4" x14ac:dyDescent="0.2">
      <c r="B4518" t="s">
        <v>4428</v>
      </c>
      <c r="C4518" t="s">
        <v>41</v>
      </c>
      <c r="D4518" t="s">
        <v>6086</v>
      </c>
    </row>
    <row r="4519" spans="2:4" x14ac:dyDescent="0.2">
      <c r="B4519" t="s">
        <v>4428</v>
      </c>
      <c r="C4519" t="s">
        <v>49</v>
      </c>
      <c r="D4519" t="s">
        <v>6086</v>
      </c>
    </row>
    <row r="4520" spans="2:4" x14ac:dyDescent="0.2">
      <c r="B4520" t="s">
        <v>4428</v>
      </c>
      <c r="C4520" t="s">
        <v>18</v>
      </c>
      <c r="D4520" t="s">
        <v>6086</v>
      </c>
    </row>
    <row r="4521" spans="2:4" x14ac:dyDescent="0.2">
      <c r="B4521" t="s">
        <v>4428</v>
      </c>
      <c r="C4521" t="s">
        <v>2014</v>
      </c>
      <c r="D4521" t="s">
        <v>6086</v>
      </c>
    </row>
    <row r="4522" spans="2:4" x14ac:dyDescent="0.2">
      <c r="B4522" t="s">
        <v>4432</v>
      </c>
      <c r="C4522" t="s">
        <v>1656</v>
      </c>
      <c r="D4522" t="s">
        <v>6087</v>
      </c>
    </row>
    <row r="4523" spans="2:4" x14ac:dyDescent="0.2">
      <c r="B4523" t="s">
        <v>4432</v>
      </c>
      <c r="C4523" t="s">
        <v>1886</v>
      </c>
      <c r="D4523" t="s">
        <v>6087</v>
      </c>
    </row>
    <row r="4524" spans="2:4" x14ac:dyDescent="0.2">
      <c r="B4524" t="s">
        <v>4432</v>
      </c>
      <c r="C4524" t="s">
        <v>2183</v>
      </c>
      <c r="D4524" t="s">
        <v>6087</v>
      </c>
    </row>
    <row r="4525" spans="2:4" x14ac:dyDescent="0.2">
      <c r="B4525" t="s">
        <v>4432</v>
      </c>
      <c r="C4525" t="s">
        <v>1759</v>
      </c>
      <c r="D4525" t="s">
        <v>6087</v>
      </c>
    </row>
    <row r="4526" spans="2:4" x14ac:dyDescent="0.2">
      <c r="B4526" t="s">
        <v>4432</v>
      </c>
      <c r="C4526" t="s">
        <v>1075</v>
      </c>
      <c r="D4526" t="s">
        <v>6087</v>
      </c>
    </row>
    <row r="4527" spans="2:4" x14ac:dyDescent="0.2">
      <c r="B4527" t="s">
        <v>4432</v>
      </c>
      <c r="C4527" t="s">
        <v>575</v>
      </c>
      <c r="D4527" t="s">
        <v>6087</v>
      </c>
    </row>
    <row r="4528" spans="2:4" x14ac:dyDescent="0.2">
      <c r="B4528" t="s">
        <v>4432</v>
      </c>
      <c r="C4528" t="s">
        <v>2089</v>
      </c>
      <c r="D4528" t="s">
        <v>6087</v>
      </c>
    </row>
    <row r="4529" spans="2:4" x14ac:dyDescent="0.2">
      <c r="B4529" t="s">
        <v>4432</v>
      </c>
      <c r="C4529" t="s">
        <v>2056</v>
      </c>
      <c r="D4529" t="s">
        <v>6087</v>
      </c>
    </row>
    <row r="4530" spans="2:4" x14ac:dyDescent="0.2">
      <c r="B4530" t="s">
        <v>4432</v>
      </c>
      <c r="C4530" t="s">
        <v>5451</v>
      </c>
      <c r="D4530" t="s">
        <v>6087</v>
      </c>
    </row>
    <row r="4531" spans="2:4" x14ac:dyDescent="0.2">
      <c r="B4531" t="s">
        <v>4432</v>
      </c>
      <c r="C4531" t="s">
        <v>52</v>
      </c>
      <c r="D4531" t="s">
        <v>6087</v>
      </c>
    </row>
    <row r="4532" spans="2:4" x14ac:dyDescent="0.2">
      <c r="B4532" t="s">
        <v>4432</v>
      </c>
      <c r="C4532" t="s">
        <v>41</v>
      </c>
      <c r="D4532" t="s">
        <v>6087</v>
      </c>
    </row>
    <row r="4533" spans="2:4" x14ac:dyDescent="0.2">
      <c r="B4533" t="s">
        <v>4432</v>
      </c>
      <c r="C4533" t="s">
        <v>49</v>
      </c>
      <c r="D4533" t="s">
        <v>6087</v>
      </c>
    </row>
    <row r="4534" spans="2:4" x14ac:dyDescent="0.2">
      <c r="B4534" t="s">
        <v>4432</v>
      </c>
      <c r="C4534" t="s">
        <v>2014</v>
      </c>
      <c r="D4534" t="s">
        <v>6087</v>
      </c>
    </row>
    <row r="4535" spans="2:4" x14ac:dyDescent="0.2">
      <c r="B4535" t="s">
        <v>4434</v>
      </c>
      <c r="C4535" t="s">
        <v>1808</v>
      </c>
      <c r="D4535" t="s">
        <v>6088</v>
      </c>
    </row>
    <row r="4536" spans="2:4" x14ac:dyDescent="0.2">
      <c r="B4536" t="s">
        <v>4434</v>
      </c>
      <c r="C4536" t="s">
        <v>1886</v>
      </c>
      <c r="D4536" t="s">
        <v>6088</v>
      </c>
    </row>
    <row r="4537" spans="2:4" x14ac:dyDescent="0.2">
      <c r="B4537" t="s">
        <v>4434</v>
      </c>
      <c r="C4537" t="s">
        <v>1759</v>
      </c>
      <c r="D4537" t="s">
        <v>6088</v>
      </c>
    </row>
    <row r="4538" spans="2:4" x14ac:dyDescent="0.2">
      <c r="B4538" t="s">
        <v>4434</v>
      </c>
      <c r="C4538" t="s">
        <v>1075</v>
      </c>
      <c r="D4538" t="s">
        <v>6088</v>
      </c>
    </row>
    <row r="4539" spans="2:4" x14ac:dyDescent="0.2">
      <c r="B4539" t="s">
        <v>4434</v>
      </c>
      <c r="C4539" t="s">
        <v>1389</v>
      </c>
      <c r="D4539" t="s">
        <v>6088</v>
      </c>
    </row>
    <row r="4540" spans="2:4" x14ac:dyDescent="0.2">
      <c r="B4540" t="s">
        <v>4434</v>
      </c>
      <c r="C4540" t="s">
        <v>576</v>
      </c>
      <c r="D4540" t="s">
        <v>6088</v>
      </c>
    </row>
    <row r="4541" spans="2:4" x14ac:dyDescent="0.2">
      <c r="B4541" t="s">
        <v>4434</v>
      </c>
      <c r="C4541" t="s">
        <v>2056</v>
      </c>
      <c r="D4541" t="s">
        <v>6088</v>
      </c>
    </row>
    <row r="4542" spans="2:4" x14ac:dyDescent="0.2">
      <c r="B4542" t="s">
        <v>4434</v>
      </c>
      <c r="C4542" t="s">
        <v>52</v>
      </c>
      <c r="D4542" t="s">
        <v>6088</v>
      </c>
    </row>
    <row r="4543" spans="2:4" x14ac:dyDescent="0.2">
      <c r="B4543" t="s">
        <v>4434</v>
      </c>
      <c r="C4543" t="s">
        <v>41</v>
      </c>
      <c r="D4543" t="s">
        <v>6088</v>
      </c>
    </row>
    <row r="4544" spans="2:4" x14ac:dyDescent="0.2">
      <c r="B4544" t="s">
        <v>4434</v>
      </c>
      <c r="C4544" t="s">
        <v>18</v>
      </c>
      <c r="D4544" t="s">
        <v>6088</v>
      </c>
    </row>
    <row r="4545" spans="2:4" x14ac:dyDescent="0.2">
      <c r="B4545" t="s">
        <v>4434</v>
      </c>
      <c r="C4545" t="s">
        <v>2014</v>
      </c>
      <c r="D4545" t="s">
        <v>6088</v>
      </c>
    </row>
    <row r="4546" spans="2:4" x14ac:dyDescent="0.2">
      <c r="B4546" t="s">
        <v>4436</v>
      </c>
      <c r="C4546" t="s">
        <v>1808</v>
      </c>
      <c r="D4546" t="s">
        <v>6089</v>
      </c>
    </row>
    <row r="4547" spans="2:4" x14ac:dyDescent="0.2">
      <c r="B4547" t="s">
        <v>4436</v>
      </c>
      <c r="C4547" t="s">
        <v>1886</v>
      </c>
      <c r="D4547" t="s">
        <v>6089</v>
      </c>
    </row>
    <row r="4548" spans="2:4" x14ac:dyDescent="0.2">
      <c r="B4548" t="s">
        <v>4436</v>
      </c>
      <c r="C4548" t="s">
        <v>1759</v>
      </c>
      <c r="D4548" t="s">
        <v>6089</v>
      </c>
    </row>
    <row r="4549" spans="2:4" x14ac:dyDescent="0.2">
      <c r="B4549" t="s">
        <v>4436</v>
      </c>
      <c r="C4549" t="s">
        <v>1075</v>
      </c>
      <c r="D4549" t="s">
        <v>6089</v>
      </c>
    </row>
    <row r="4550" spans="2:4" x14ac:dyDescent="0.2">
      <c r="B4550" t="s">
        <v>4436</v>
      </c>
      <c r="C4550" t="s">
        <v>1834</v>
      </c>
      <c r="D4550" t="s">
        <v>6089</v>
      </c>
    </row>
    <row r="4551" spans="2:4" x14ac:dyDescent="0.2">
      <c r="B4551" t="s">
        <v>4436</v>
      </c>
      <c r="C4551" t="s">
        <v>1389</v>
      </c>
      <c r="D4551" t="s">
        <v>6089</v>
      </c>
    </row>
    <row r="4552" spans="2:4" x14ac:dyDescent="0.2">
      <c r="B4552" t="s">
        <v>4436</v>
      </c>
      <c r="C4552" t="s">
        <v>577</v>
      </c>
      <c r="D4552" t="s">
        <v>6089</v>
      </c>
    </row>
    <row r="4553" spans="2:4" x14ac:dyDescent="0.2">
      <c r="B4553" t="s">
        <v>4436</v>
      </c>
      <c r="C4553" t="s">
        <v>2056</v>
      </c>
      <c r="D4553" t="s">
        <v>6089</v>
      </c>
    </row>
    <row r="4554" spans="2:4" x14ac:dyDescent="0.2">
      <c r="B4554" t="s">
        <v>4436</v>
      </c>
      <c r="C4554" t="s">
        <v>2057</v>
      </c>
      <c r="D4554" t="s">
        <v>6089</v>
      </c>
    </row>
    <row r="4555" spans="2:4" x14ac:dyDescent="0.2">
      <c r="B4555" t="s">
        <v>4436</v>
      </c>
      <c r="C4555" t="s">
        <v>52</v>
      </c>
      <c r="D4555" t="s">
        <v>6089</v>
      </c>
    </row>
    <row r="4556" spans="2:4" x14ac:dyDescent="0.2">
      <c r="B4556" t="s">
        <v>4436</v>
      </c>
      <c r="C4556" t="s">
        <v>41</v>
      </c>
      <c r="D4556" t="s">
        <v>6089</v>
      </c>
    </row>
    <row r="4557" spans="2:4" x14ac:dyDescent="0.2">
      <c r="B4557" t="s">
        <v>4436</v>
      </c>
      <c r="C4557" t="s">
        <v>18</v>
      </c>
      <c r="D4557" t="s">
        <v>6089</v>
      </c>
    </row>
    <row r="4558" spans="2:4" x14ac:dyDescent="0.2">
      <c r="B4558" t="s">
        <v>4436</v>
      </c>
      <c r="C4558" t="s">
        <v>2014</v>
      </c>
      <c r="D4558" t="s">
        <v>6089</v>
      </c>
    </row>
    <row r="4559" spans="2:4" x14ac:dyDescent="0.2">
      <c r="B4559" t="s">
        <v>4438</v>
      </c>
      <c r="C4559" t="s">
        <v>1759</v>
      </c>
      <c r="D4559" t="s">
        <v>6090</v>
      </c>
    </row>
    <row r="4560" spans="2:4" x14ac:dyDescent="0.2">
      <c r="B4560" t="s">
        <v>4438</v>
      </c>
      <c r="C4560" t="s">
        <v>1075</v>
      </c>
      <c r="D4560" t="s">
        <v>6090</v>
      </c>
    </row>
    <row r="4561" spans="2:4" x14ac:dyDescent="0.2">
      <c r="B4561" t="s">
        <v>4438</v>
      </c>
      <c r="C4561" t="s">
        <v>578</v>
      </c>
      <c r="D4561" t="s">
        <v>6090</v>
      </c>
    </row>
    <row r="4562" spans="2:4" x14ac:dyDescent="0.2">
      <c r="B4562" t="s">
        <v>4438</v>
      </c>
      <c r="C4562" t="s">
        <v>2056</v>
      </c>
      <c r="D4562" t="s">
        <v>6090</v>
      </c>
    </row>
    <row r="4563" spans="2:4" x14ac:dyDescent="0.2">
      <c r="B4563" t="s">
        <v>4438</v>
      </c>
      <c r="C4563" t="s">
        <v>2057</v>
      </c>
      <c r="D4563" t="s">
        <v>6090</v>
      </c>
    </row>
    <row r="4564" spans="2:4" x14ac:dyDescent="0.2">
      <c r="B4564" t="s">
        <v>4438</v>
      </c>
      <c r="C4564" t="s">
        <v>2014</v>
      </c>
      <c r="D4564" t="s">
        <v>6090</v>
      </c>
    </row>
    <row r="4565" spans="2:4" x14ac:dyDescent="0.2">
      <c r="B4565" t="s">
        <v>4440</v>
      </c>
      <c r="C4565" t="s">
        <v>1759</v>
      </c>
      <c r="D4565" t="s">
        <v>6091</v>
      </c>
    </row>
    <row r="4566" spans="2:4" x14ac:dyDescent="0.2">
      <c r="B4566" t="s">
        <v>4440</v>
      </c>
      <c r="C4566" t="s">
        <v>1075</v>
      </c>
      <c r="D4566" t="s">
        <v>6091</v>
      </c>
    </row>
    <row r="4567" spans="2:4" x14ac:dyDescent="0.2">
      <c r="B4567" t="s">
        <v>4440</v>
      </c>
      <c r="C4567" t="s">
        <v>579</v>
      </c>
      <c r="D4567" t="s">
        <v>6091</v>
      </c>
    </row>
    <row r="4568" spans="2:4" x14ac:dyDescent="0.2">
      <c r="B4568" t="s">
        <v>4440</v>
      </c>
      <c r="C4568" t="s">
        <v>2056</v>
      </c>
      <c r="D4568" t="s">
        <v>6091</v>
      </c>
    </row>
    <row r="4569" spans="2:4" x14ac:dyDescent="0.2">
      <c r="B4569" t="s">
        <v>4440</v>
      </c>
      <c r="C4569" t="s">
        <v>2057</v>
      </c>
      <c r="D4569" t="s">
        <v>6091</v>
      </c>
    </row>
    <row r="4570" spans="2:4" x14ac:dyDescent="0.2">
      <c r="B4570" t="s">
        <v>4440</v>
      </c>
      <c r="C4570" t="s">
        <v>18</v>
      </c>
      <c r="D4570" t="s">
        <v>6091</v>
      </c>
    </row>
    <row r="4571" spans="2:4" x14ac:dyDescent="0.2">
      <c r="B4571" t="s">
        <v>4440</v>
      </c>
      <c r="C4571" t="s">
        <v>2014</v>
      </c>
      <c r="D4571" t="s">
        <v>6091</v>
      </c>
    </row>
    <row r="4572" spans="2:4" x14ac:dyDescent="0.2">
      <c r="B4572" t="s">
        <v>4442</v>
      </c>
      <c r="C4572" t="s">
        <v>1759</v>
      </c>
      <c r="D4572" t="s">
        <v>6092</v>
      </c>
    </row>
    <row r="4573" spans="2:4" x14ac:dyDescent="0.2">
      <c r="B4573" t="s">
        <v>4442</v>
      </c>
      <c r="C4573" t="s">
        <v>1075</v>
      </c>
      <c r="D4573" t="s">
        <v>6092</v>
      </c>
    </row>
    <row r="4574" spans="2:4" x14ac:dyDescent="0.2">
      <c r="B4574" t="s">
        <v>4442</v>
      </c>
      <c r="C4574" t="s">
        <v>1389</v>
      </c>
      <c r="D4574" t="s">
        <v>6092</v>
      </c>
    </row>
    <row r="4575" spans="2:4" x14ac:dyDescent="0.2">
      <c r="B4575" t="s">
        <v>4442</v>
      </c>
      <c r="C4575" t="s">
        <v>580</v>
      </c>
      <c r="D4575" t="s">
        <v>6092</v>
      </c>
    </row>
    <row r="4576" spans="2:4" x14ac:dyDescent="0.2">
      <c r="B4576" t="s">
        <v>4442</v>
      </c>
      <c r="C4576" t="s">
        <v>2056</v>
      </c>
      <c r="D4576" t="s">
        <v>6092</v>
      </c>
    </row>
    <row r="4577" spans="2:4" x14ac:dyDescent="0.2">
      <c r="B4577" t="s">
        <v>4442</v>
      </c>
      <c r="C4577" t="s">
        <v>2057</v>
      </c>
      <c r="D4577" t="s">
        <v>6092</v>
      </c>
    </row>
    <row r="4578" spans="2:4" x14ac:dyDescent="0.2">
      <c r="B4578" t="s">
        <v>4442</v>
      </c>
      <c r="C4578" t="s">
        <v>18</v>
      </c>
      <c r="D4578" t="s">
        <v>6092</v>
      </c>
    </row>
    <row r="4579" spans="2:4" x14ac:dyDescent="0.2">
      <c r="B4579" t="s">
        <v>4442</v>
      </c>
      <c r="C4579" t="s">
        <v>2014</v>
      </c>
      <c r="D4579" t="s">
        <v>6092</v>
      </c>
    </row>
    <row r="4580" spans="2:4" x14ac:dyDescent="0.2">
      <c r="B4580" t="s">
        <v>4444</v>
      </c>
      <c r="C4580" t="s">
        <v>1886</v>
      </c>
      <c r="D4580" t="s">
        <v>6093</v>
      </c>
    </row>
    <row r="4581" spans="2:4" x14ac:dyDescent="0.2">
      <c r="B4581" t="s">
        <v>4444</v>
      </c>
      <c r="C4581" t="s">
        <v>1759</v>
      </c>
      <c r="D4581" t="s">
        <v>6093</v>
      </c>
    </row>
    <row r="4582" spans="2:4" x14ac:dyDescent="0.2">
      <c r="B4582" t="s">
        <v>4444</v>
      </c>
      <c r="C4582" t="s">
        <v>1075</v>
      </c>
      <c r="D4582" t="s">
        <v>6093</v>
      </c>
    </row>
    <row r="4583" spans="2:4" x14ac:dyDescent="0.2">
      <c r="B4583" t="s">
        <v>4444</v>
      </c>
      <c r="C4583" t="s">
        <v>581</v>
      </c>
      <c r="D4583" t="s">
        <v>6093</v>
      </c>
    </row>
    <row r="4584" spans="2:4" x14ac:dyDescent="0.2">
      <c r="B4584" t="s">
        <v>4444</v>
      </c>
      <c r="C4584" t="s">
        <v>2089</v>
      </c>
      <c r="D4584" t="s">
        <v>6093</v>
      </c>
    </row>
    <row r="4585" spans="2:4" x14ac:dyDescent="0.2">
      <c r="B4585" t="s">
        <v>4444</v>
      </c>
      <c r="C4585" t="s">
        <v>2056</v>
      </c>
      <c r="D4585" t="s">
        <v>6093</v>
      </c>
    </row>
    <row r="4586" spans="2:4" x14ac:dyDescent="0.2">
      <c r="B4586" t="s">
        <v>4444</v>
      </c>
      <c r="C4586" t="s">
        <v>5836</v>
      </c>
      <c r="D4586" t="s">
        <v>6093</v>
      </c>
    </row>
    <row r="4587" spans="2:4" x14ac:dyDescent="0.2">
      <c r="B4587" t="s">
        <v>4444</v>
      </c>
      <c r="C4587" t="s">
        <v>5837</v>
      </c>
      <c r="D4587" t="s">
        <v>6093</v>
      </c>
    </row>
    <row r="4588" spans="2:4" x14ac:dyDescent="0.2">
      <c r="B4588" t="s">
        <v>4444</v>
      </c>
      <c r="C4588" t="s">
        <v>52</v>
      </c>
      <c r="D4588" t="s">
        <v>6093</v>
      </c>
    </row>
    <row r="4589" spans="2:4" x14ac:dyDescent="0.2">
      <c r="B4589" t="s">
        <v>4444</v>
      </c>
      <c r="C4589" t="s">
        <v>41</v>
      </c>
      <c r="D4589" t="s">
        <v>6093</v>
      </c>
    </row>
    <row r="4590" spans="2:4" x14ac:dyDescent="0.2">
      <c r="B4590" t="s">
        <v>4444</v>
      </c>
      <c r="C4590" t="s">
        <v>49</v>
      </c>
      <c r="D4590" t="s">
        <v>6093</v>
      </c>
    </row>
    <row r="4591" spans="2:4" x14ac:dyDescent="0.2">
      <c r="B4591" t="s">
        <v>4444</v>
      </c>
      <c r="C4591" t="s">
        <v>18</v>
      </c>
      <c r="D4591" t="s">
        <v>6093</v>
      </c>
    </row>
    <row r="4592" spans="2:4" x14ac:dyDescent="0.2">
      <c r="B4592" t="s">
        <v>4444</v>
      </c>
      <c r="C4592" t="s">
        <v>2014</v>
      </c>
      <c r="D4592" t="s">
        <v>6093</v>
      </c>
    </row>
    <row r="4593" spans="2:4" x14ac:dyDescent="0.2">
      <c r="B4593" t="s">
        <v>4446</v>
      </c>
      <c r="C4593" t="s">
        <v>2106</v>
      </c>
      <c r="D4593" t="s">
        <v>6094</v>
      </c>
    </row>
    <row r="4594" spans="2:4" x14ac:dyDescent="0.2">
      <c r="B4594" t="s">
        <v>4447</v>
      </c>
      <c r="C4594" t="s">
        <v>2113</v>
      </c>
      <c r="D4594" t="s">
        <v>6095</v>
      </c>
    </row>
    <row r="4595" spans="2:4" x14ac:dyDescent="0.2">
      <c r="B4595" t="s">
        <v>4448</v>
      </c>
      <c r="C4595" t="s">
        <v>1657</v>
      </c>
      <c r="D4595" t="s">
        <v>6096</v>
      </c>
    </row>
    <row r="4596" spans="2:4" x14ac:dyDescent="0.2">
      <c r="B4596" t="s">
        <v>4448</v>
      </c>
      <c r="C4596" t="s">
        <v>1886</v>
      </c>
      <c r="D4596" t="s">
        <v>6096</v>
      </c>
    </row>
    <row r="4597" spans="2:4" x14ac:dyDescent="0.2">
      <c r="B4597" t="s">
        <v>4448</v>
      </c>
      <c r="C4597" t="s">
        <v>2187</v>
      </c>
      <c r="D4597" t="s">
        <v>6096</v>
      </c>
    </row>
    <row r="4598" spans="2:4" x14ac:dyDescent="0.2">
      <c r="B4598" t="s">
        <v>4448</v>
      </c>
      <c r="C4598" t="s">
        <v>1061</v>
      </c>
      <c r="D4598" t="s">
        <v>6096</v>
      </c>
    </row>
    <row r="4599" spans="2:4" x14ac:dyDescent="0.2">
      <c r="B4599" t="s">
        <v>4448</v>
      </c>
      <c r="C4599" t="s">
        <v>1063</v>
      </c>
      <c r="D4599" t="s">
        <v>6096</v>
      </c>
    </row>
    <row r="4600" spans="2:4" x14ac:dyDescent="0.2">
      <c r="B4600" t="s">
        <v>4448</v>
      </c>
      <c r="C4600" t="s">
        <v>582</v>
      </c>
      <c r="D4600" t="s">
        <v>6096</v>
      </c>
    </row>
    <row r="4601" spans="2:4" x14ac:dyDescent="0.2">
      <c r="B4601" t="s">
        <v>4448</v>
      </c>
      <c r="C4601" t="s">
        <v>5451</v>
      </c>
      <c r="D4601" t="s">
        <v>6096</v>
      </c>
    </row>
    <row r="4602" spans="2:4" x14ac:dyDescent="0.2">
      <c r="B4602" t="s">
        <v>4448</v>
      </c>
      <c r="C4602" t="s">
        <v>52</v>
      </c>
      <c r="D4602" t="s">
        <v>6096</v>
      </c>
    </row>
    <row r="4603" spans="2:4" x14ac:dyDescent="0.2">
      <c r="B4603" t="s">
        <v>4448</v>
      </c>
      <c r="C4603" t="s">
        <v>49</v>
      </c>
      <c r="D4603" t="s">
        <v>6096</v>
      </c>
    </row>
    <row r="4604" spans="2:4" x14ac:dyDescent="0.2">
      <c r="B4604" t="s">
        <v>4448</v>
      </c>
      <c r="C4604" t="s">
        <v>15</v>
      </c>
      <c r="D4604" t="s">
        <v>6096</v>
      </c>
    </row>
    <row r="4605" spans="2:4" x14ac:dyDescent="0.2">
      <c r="B4605" t="s">
        <v>4448</v>
      </c>
      <c r="C4605" t="s">
        <v>2014</v>
      </c>
      <c r="D4605" t="s">
        <v>6096</v>
      </c>
    </row>
    <row r="4606" spans="2:4" x14ac:dyDescent="0.2">
      <c r="B4606" t="s">
        <v>4452</v>
      </c>
      <c r="C4606" t="s">
        <v>1808</v>
      </c>
      <c r="D4606" t="s">
        <v>6097</v>
      </c>
    </row>
    <row r="4607" spans="2:4" x14ac:dyDescent="0.2">
      <c r="B4607" t="s">
        <v>4452</v>
      </c>
      <c r="C4607" t="s">
        <v>1656</v>
      </c>
      <c r="D4607" t="s">
        <v>6097</v>
      </c>
    </row>
    <row r="4608" spans="2:4" x14ac:dyDescent="0.2">
      <c r="B4608" t="s">
        <v>4452</v>
      </c>
      <c r="C4608" t="s">
        <v>1886</v>
      </c>
      <c r="D4608" t="s">
        <v>6097</v>
      </c>
    </row>
    <row r="4609" spans="2:4" x14ac:dyDescent="0.2">
      <c r="B4609" t="s">
        <v>4452</v>
      </c>
      <c r="C4609" t="s">
        <v>2183</v>
      </c>
      <c r="D4609" t="s">
        <v>6097</v>
      </c>
    </row>
    <row r="4610" spans="2:4" x14ac:dyDescent="0.2">
      <c r="B4610" t="s">
        <v>4452</v>
      </c>
      <c r="C4610" t="s">
        <v>583</v>
      </c>
      <c r="D4610" t="s">
        <v>6097</v>
      </c>
    </row>
    <row r="4611" spans="2:4" x14ac:dyDescent="0.2">
      <c r="B4611" t="s">
        <v>4452</v>
      </c>
      <c r="C4611" t="s">
        <v>1876</v>
      </c>
      <c r="D4611" t="s">
        <v>6097</v>
      </c>
    </row>
    <row r="4612" spans="2:4" x14ac:dyDescent="0.2">
      <c r="B4612" t="s">
        <v>4452</v>
      </c>
      <c r="C4612" t="s">
        <v>1806</v>
      </c>
      <c r="D4612" t="s">
        <v>6097</v>
      </c>
    </row>
    <row r="4613" spans="2:4" x14ac:dyDescent="0.2">
      <c r="B4613" t="s">
        <v>4452</v>
      </c>
      <c r="C4613" t="s">
        <v>5451</v>
      </c>
      <c r="D4613" t="s">
        <v>6097</v>
      </c>
    </row>
    <row r="4614" spans="2:4" x14ac:dyDescent="0.2">
      <c r="B4614" t="s">
        <v>4452</v>
      </c>
      <c r="C4614" t="s">
        <v>2014</v>
      </c>
      <c r="D4614" t="s">
        <v>6097</v>
      </c>
    </row>
    <row r="4615" spans="2:4" x14ac:dyDescent="0.2">
      <c r="B4615" t="s">
        <v>4454</v>
      </c>
      <c r="C4615" t="s">
        <v>1808</v>
      </c>
      <c r="D4615" t="s">
        <v>6098</v>
      </c>
    </row>
    <row r="4616" spans="2:4" x14ac:dyDescent="0.2">
      <c r="B4616" t="s">
        <v>4454</v>
      </c>
      <c r="C4616" t="s">
        <v>1886</v>
      </c>
      <c r="D4616" t="s">
        <v>6098</v>
      </c>
    </row>
    <row r="4617" spans="2:4" x14ac:dyDescent="0.2">
      <c r="B4617" t="s">
        <v>4454</v>
      </c>
      <c r="C4617" t="s">
        <v>584</v>
      </c>
      <c r="D4617" t="s">
        <v>6098</v>
      </c>
    </row>
    <row r="4618" spans="2:4" x14ac:dyDescent="0.2">
      <c r="B4618" t="s">
        <v>4454</v>
      </c>
      <c r="C4618" t="s">
        <v>1876</v>
      </c>
      <c r="D4618" t="s">
        <v>6098</v>
      </c>
    </row>
    <row r="4619" spans="2:4" x14ac:dyDescent="0.2">
      <c r="B4619" t="s">
        <v>4454</v>
      </c>
      <c r="C4619" t="s">
        <v>1806</v>
      </c>
      <c r="D4619" t="s">
        <v>6098</v>
      </c>
    </row>
    <row r="4620" spans="2:4" x14ac:dyDescent="0.2">
      <c r="B4620" t="s">
        <v>4454</v>
      </c>
      <c r="C4620" t="s">
        <v>5836</v>
      </c>
      <c r="D4620" t="s">
        <v>6098</v>
      </c>
    </row>
    <row r="4621" spans="2:4" x14ac:dyDescent="0.2">
      <c r="B4621" t="s">
        <v>4454</v>
      </c>
      <c r="C4621" t="s">
        <v>5837</v>
      </c>
      <c r="D4621" t="s">
        <v>6098</v>
      </c>
    </row>
    <row r="4622" spans="2:4" x14ac:dyDescent="0.2">
      <c r="B4622" t="s">
        <v>4454</v>
      </c>
      <c r="C4622" t="s">
        <v>52</v>
      </c>
      <c r="D4622" t="s">
        <v>6098</v>
      </c>
    </row>
    <row r="4623" spans="2:4" x14ac:dyDescent="0.2">
      <c r="B4623" t="s">
        <v>4454</v>
      </c>
      <c r="C4623" t="s">
        <v>49</v>
      </c>
      <c r="D4623" t="s">
        <v>6098</v>
      </c>
    </row>
    <row r="4624" spans="2:4" x14ac:dyDescent="0.2">
      <c r="B4624" t="s">
        <v>4454</v>
      </c>
      <c r="C4624" t="s">
        <v>15</v>
      </c>
      <c r="D4624" t="s">
        <v>6098</v>
      </c>
    </row>
    <row r="4625" spans="2:4" x14ac:dyDescent="0.2">
      <c r="B4625" t="s">
        <v>4454</v>
      </c>
      <c r="C4625" t="s">
        <v>2014</v>
      </c>
      <c r="D4625" t="s">
        <v>6098</v>
      </c>
    </row>
    <row r="4626" spans="2:4" x14ac:dyDescent="0.2">
      <c r="B4626" t="s">
        <v>4456</v>
      </c>
      <c r="C4626" t="s">
        <v>1808</v>
      </c>
      <c r="D4626" t="s">
        <v>6099</v>
      </c>
    </row>
    <row r="4627" spans="2:4" x14ac:dyDescent="0.2">
      <c r="B4627" t="s">
        <v>4456</v>
      </c>
      <c r="C4627" t="s">
        <v>1886</v>
      </c>
      <c r="D4627" t="s">
        <v>6099</v>
      </c>
    </row>
    <row r="4628" spans="2:4" x14ac:dyDescent="0.2">
      <c r="B4628" t="s">
        <v>4456</v>
      </c>
      <c r="C4628" t="s">
        <v>1389</v>
      </c>
      <c r="D4628" t="s">
        <v>6099</v>
      </c>
    </row>
    <row r="4629" spans="2:4" x14ac:dyDescent="0.2">
      <c r="B4629" t="s">
        <v>4456</v>
      </c>
      <c r="C4629" t="s">
        <v>585</v>
      </c>
      <c r="D4629" t="s">
        <v>6099</v>
      </c>
    </row>
    <row r="4630" spans="2:4" x14ac:dyDescent="0.2">
      <c r="B4630" t="s">
        <v>4456</v>
      </c>
      <c r="C4630" t="s">
        <v>1806</v>
      </c>
      <c r="D4630" t="s">
        <v>6099</v>
      </c>
    </row>
    <row r="4631" spans="2:4" x14ac:dyDescent="0.2">
      <c r="B4631" t="s">
        <v>4456</v>
      </c>
      <c r="C4631" t="s">
        <v>52</v>
      </c>
      <c r="D4631" t="s">
        <v>6099</v>
      </c>
    </row>
    <row r="4632" spans="2:4" x14ac:dyDescent="0.2">
      <c r="B4632" t="s">
        <v>4456</v>
      </c>
      <c r="C4632" t="s">
        <v>15</v>
      </c>
      <c r="D4632" t="s">
        <v>6099</v>
      </c>
    </row>
    <row r="4633" spans="2:4" x14ac:dyDescent="0.2">
      <c r="B4633" t="s">
        <v>4456</v>
      </c>
      <c r="C4633" t="s">
        <v>2014</v>
      </c>
      <c r="D4633" t="s">
        <v>6099</v>
      </c>
    </row>
    <row r="4634" spans="2:4" x14ac:dyDescent="0.2">
      <c r="B4634" t="s">
        <v>4458</v>
      </c>
      <c r="C4634" t="s">
        <v>2185</v>
      </c>
      <c r="D4634" t="s">
        <v>6100</v>
      </c>
    </row>
    <row r="4635" spans="2:4" x14ac:dyDescent="0.2">
      <c r="B4635" t="s">
        <v>4458</v>
      </c>
      <c r="C4635" t="s">
        <v>2122</v>
      </c>
      <c r="D4635" t="s">
        <v>6100</v>
      </c>
    </row>
    <row r="4636" spans="2:4" x14ac:dyDescent="0.2">
      <c r="B4636" t="s">
        <v>4458</v>
      </c>
      <c r="C4636" t="s">
        <v>2102</v>
      </c>
      <c r="D4636" t="s">
        <v>6100</v>
      </c>
    </row>
    <row r="4637" spans="2:4" x14ac:dyDescent="0.2">
      <c r="B4637" t="s">
        <v>4458</v>
      </c>
      <c r="C4637" t="s">
        <v>1850</v>
      </c>
      <c r="D4637" t="s">
        <v>6100</v>
      </c>
    </row>
    <row r="4638" spans="2:4" x14ac:dyDescent="0.2">
      <c r="B4638" t="s">
        <v>4458</v>
      </c>
      <c r="C4638" t="s">
        <v>1753</v>
      </c>
      <c r="D4638" t="s">
        <v>6100</v>
      </c>
    </row>
    <row r="4639" spans="2:4" x14ac:dyDescent="0.2">
      <c r="B4639" t="s">
        <v>4458</v>
      </c>
      <c r="C4639" t="s">
        <v>1754</v>
      </c>
      <c r="D4639" t="s">
        <v>6100</v>
      </c>
    </row>
    <row r="4640" spans="2:4" x14ac:dyDescent="0.2">
      <c r="B4640" t="s">
        <v>4458</v>
      </c>
      <c r="C4640" t="s">
        <v>1075</v>
      </c>
      <c r="D4640" t="s">
        <v>6100</v>
      </c>
    </row>
    <row r="4641" spans="2:4" x14ac:dyDescent="0.2">
      <c r="B4641" t="s">
        <v>4458</v>
      </c>
      <c r="C4641" t="s">
        <v>1868</v>
      </c>
      <c r="D4641" t="s">
        <v>6100</v>
      </c>
    </row>
    <row r="4642" spans="2:4" x14ac:dyDescent="0.2">
      <c r="B4642" t="s">
        <v>4458</v>
      </c>
      <c r="C4642" t="s">
        <v>2113</v>
      </c>
      <c r="D4642" t="s">
        <v>6100</v>
      </c>
    </row>
    <row r="4643" spans="2:4" x14ac:dyDescent="0.2">
      <c r="B4643" t="s">
        <v>4458</v>
      </c>
      <c r="C4643" t="s">
        <v>1950</v>
      </c>
      <c r="D4643" t="s">
        <v>6100</v>
      </c>
    </row>
    <row r="4644" spans="2:4" x14ac:dyDescent="0.2">
      <c r="B4644" t="s">
        <v>4458</v>
      </c>
      <c r="C4644" t="s">
        <v>1832</v>
      </c>
      <c r="D4644" t="s">
        <v>6100</v>
      </c>
    </row>
    <row r="4645" spans="2:4" x14ac:dyDescent="0.2">
      <c r="B4645" t="s">
        <v>4458</v>
      </c>
      <c r="C4645" t="s">
        <v>1389</v>
      </c>
      <c r="D4645" t="s">
        <v>6100</v>
      </c>
    </row>
    <row r="4646" spans="2:4" x14ac:dyDescent="0.2">
      <c r="B4646" t="s">
        <v>4458</v>
      </c>
      <c r="C4646" t="s">
        <v>1806</v>
      </c>
      <c r="D4646" t="s">
        <v>6100</v>
      </c>
    </row>
    <row r="4647" spans="2:4" x14ac:dyDescent="0.2">
      <c r="B4647" t="s">
        <v>4458</v>
      </c>
      <c r="C4647" t="s">
        <v>2014</v>
      </c>
      <c r="D4647" t="s">
        <v>6100</v>
      </c>
    </row>
    <row r="4648" spans="2:4" x14ac:dyDescent="0.2">
      <c r="B4648" t="s">
        <v>4458</v>
      </c>
      <c r="C4648" t="s">
        <v>1888</v>
      </c>
      <c r="D4648" t="s">
        <v>6100</v>
      </c>
    </row>
    <row r="4649" spans="2:4" x14ac:dyDescent="0.2">
      <c r="B4649" t="s">
        <v>4458</v>
      </c>
      <c r="C4649" t="s">
        <v>2016</v>
      </c>
      <c r="D4649" t="s">
        <v>6100</v>
      </c>
    </row>
    <row r="4650" spans="2:4" x14ac:dyDescent="0.2">
      <c r="B4650" t="s">
        <v>4460</v>
      </c>
      <c r="C4650" t="s">
        <v>2185</v>
      </c>
      <c r="D4650" t="s">
        <v>6101</v>
      </c>
    </row>
    <row r="4651" spans="2:4" x14ac:dyDescent="0.2">
      <c r="B4651" t="s">
        <v>4460</v>
      </c>
      <c r="C4651" t="s">
        <v>2122</v>
      </c>
      <c r="D4651" t="s">
        <v>6101</v>
      </c>
    </row>
    <row r="4652" spans="2:4" x14ac:dyDescent="0.2">
      <c r="B4652" t="s">
        <v>4460</v>
      </c>
      <c r="C4652" t="s">
        <v>1850</v>
      </c>
      <c r="D4652" t="s">
        <v>6101</v>
      </c>
    </row>
    <row r="4653" spans="2:4" x14ac:dyDescent="0.2">
      <c r="B4653" t="s">
        <v>4460</v>
      </c>
      <c r="C4653" t="s">
        <v>1860</v>
      </c>
      <c r="D4653" t="s">
        <v>6101</v>
      </c>
    </row>
    <row r="4654" spans="2:4" x14ac:dyDescent="0.2">
      <c r="B4654" t="s">
        <v>4460</v>
      </c>
      <c r="C4654" t="s">
        <v>1822</v>
      </c>
      <c r="D4654" t="s">
        <v>6101</v>
      </c>
    </row>
    <row r="4655" spans="2:4" x14ac:dyDescent="0.2">
      <c r="B4655" t="s">
        <v>4460</v>
      </c>
      <c r="C4655" t="s">
        <v>1808</v>
      </c>
      <c r="D4655" t="s">
        <v>6101</v>
      </c>
    </row>
    <row r="4656" spans="2:4" x14ac:dyDescent="0.2">
      <c r="B4656" t="s">
        <v>4460</v>
      </c>
      <c r="C4656" t="s">
        <v>1872</v>
      </c>
      <c r="D4656" t="s">
        <v>6101</v>
      </c>
    </row>
    <row r="4657" spans="2:4" x14ac:dyDescent="0.2">
      <c r="B4657" t="s">
        <v>4460</v>
      </c>
      <c r="C4657" t="s">
        <v>1832</v>
      </c>
      <c r="D4657" t="s">
        <v>6101</v>
      </c>
    </row>
    <row r="4658" spans="2:4" x14ac:dyDescent="0.2">
      <c r="B4658" t="s">
        <v>4460</v>
      </c>
      <c r="C4658" t="s">
        <v>1876</v>
      </c>
      <c r="D4658" t="s">
        <v>6101</v>
      </c>
    </row>
    <row r="4659" spans="2:4" x14ac:dyDescent="0.2">
      <c r="B4659" t="s">
        <v>4460</v>
      </c>
      <c r="C4659" t="s">
        <v>2014</v>
      </c>
      <c r="D4659" t="s">
        <v>6101</v>
      </c>
    </row>
    <row r="4660" spans="2:4" x14ac:dyDescent="0.2">
      <c r="B4660" t="s">
        <v>4462</v>
      </c>
      <c r="C4660" t="s">
        <v>2122</v>
      </c>
      <c r="D4660" t="s">
        <v>6102</v>
      </c>
    </row>
    <row r="4661" spans="2:4" x14ac:dyDescent="0.2">
      <c r="B4661" t="s">
        <v>4462</v>
      </c>
      <c r="C4661" t="s">
        <v>1850</v>
      </c>
      <c r="D4661" t="s">
        <v>6102</v>
      </c>
    </row>
    <row r="4662" spans="2:4" x14ac:dyDescent="0.2">
      <c r="B4662" t="s">
        <v>4462</v>
      </c>
      <c r="C4662" t="s">
        <v>1860</v>
      </c>
      <c r="D4662" t="s">
        <v>6102</v>
      </c>
    </row>
    <row r="4663" spans="2:4" x14ac:dyDescent="0.2">
      <c r="B4663" t="s">
        <v>4462</v>
      </c>
      <c r="C4663" t="s">
        <v>1942</v>
      </c>
      <c r="D4663" t="s">
        <v>6102</v>
      </c>
    </row>
    <row r="4664" spans="2:4" x14ac:dyDescent="0.2">
      <c r="B4664" t="s">
        <v>4462</v>
      </c>
      <c r="C4664" t="s">
        <v>1808</v>
      </c>
      <c r="D4664" t="s">
        <v>6102</v>
      </c>
    </row>
    <row r="4665" spans="2:4" x14ac:dyDescent="0.2">
      <c r="B4665" t="s">
        <v>4462</v>
      </c>
      <c r="C4665" t="s">
        <v>1872</v>
      </c>
      <c r="D4665" t="s">
        <v>6102</v>
      </c>
    </row>
    <row r="4666" spans="2:4" x14ac:dyDescent="0.2">
      <c r="B4666" t="s">
        <v>4462</v>
      </c>
      <c r="C4666" t="s">
        <v>1832</v>
      </c>
      <c r="D4666" t="s">
        <v>6102</v>
      </c>
    </row>
    <row r="4667" spans="2:4" x14ac:dyDescent="0.2">
      <c r="B4667" t="s">
        <v>4462</v>
      </c>
      <c r="C4667" t="s">
        <v>1389</v>
      </c>
      <c r="D4667" t="s">
        <v>6102</v>
      </c>
    </row>
    <row r="4668" spans="2:4" x14ac:dyDescent="0.2">
      <c r="B4668" t="s">
        <v>4462</v>
      </c>
      <c r="C4668" t="s">
        <v>586</v>
      </c>
      <c r="D4668" t="s">
        <v>6102</v>
      </c>
    </row>
    <row r="4669" spans="2:4" x14ac:dyDescent="0.2">
      <c r="B4669" t="s">
        <v>4462</v>
      </c>
      <c r="C4669" t="s">
        <v>2014</v>
      </c>
      <c r="D4669" t="s">
        <v>6102</v>
      </c>
    </row>
    <row r="4670" spans="2:4" x14ac:dyDescent="0.2">
      <c r="B4670" t="s">
        <v>4464</v>
      </c>
      <c r="C4670" t="s">
        <v>2185</v>
      </c>
      <c r="D4670" t="s">
        <v>6103</v>
      </c>
    </row>
    <row r="4671" spans="2:4" x14ac:dyDescent="0.2">
      <c r="B4671" t="s">
        <v>4464</v>
      </c>
      <c r="C4671" t="s">
        <v>1868</v>
      </c>
      <c r="D4671" t="s">
        <v>6103</v>
      </c>
    </row>
    <row r="4672" spans="2:4" x14ac:dyDescent="0.2">
      <c r="B4672" t="s">
        <v>4464</v>
      </c>
      <c r="C4672" t="s">
        <v>1832</v>
      </c>
      <c r="D4672" t="s">
        <v>6103</v>
      </c>
    </row>
    <row r="4673" spans="2:4" x14ac:dyDescent="0.2">
      <c r="B4673" t="s">
        <v>4464</v>
      </c>
      <c r="C4673" t="s">
        <v>2014</v>
      </c>
      <c r="D4673" t="s">
        <v>6103</v>
      </c>
    </row>
    <row r="4674" spans="2:4" x14ac:dyDescent="0.2">
      <c r="B4674" t="s">
        <v>4466</v>
      </c>
      <c r="C4674" t="s">
        <v>1868</v>
      </c>
      <c r="D4674" t="s">
        <v>6104</v>
      </c>
    </row>
    <row r="4675" spans="2:4" x14ac:dyDescent="0.2">
      <c r="B4675" t="s">
        <v>4466</v>
      </c>
      <c r="C4675" t="s">
        <v>1389</v>
      </c>
      <c r="D4675" t="s">
        <v>6104</v>
      </c>
    </row>
    <row r="4676" spans="2:4" x14ac:dyDescent="0.2">
      <c r="B4676" t="s">
        <v>4466</v>
      </c>
      <c r="C4676" t="s">
        <v>587</v>
      </c>
      <c r="D4676" t="s">
        <v>6104</v>
      </c>
    </row>
    <row r="4677" spans="2:4" x14ac:dyDescent="0.2">
      <c r="B4677" t="s">
        <v>4466</v>
      </c>
      <c r="C4677" t="s">
        <v>1087</v>
      </c>
      <c r="D4677" t="s">
        <v>6104</v>
      </c>
    </row>
    <row r="4678" spans="2:4" x14ac:dyDescent="0.2">
      <c r="B4678" t="s">
        <v>4466</v>
      </c>
      <c r="C4678" t="s">
        <v>1806</v>
      </c>
      <c r="D4678" t="s">
        <v>6104</v>
      </c>
    </row>
    <row r="4679" spans="2:4" x14ac:dyDescent="0.2">
      <c r="B4679" t="s">
        <v>4466</v>
      </c>
      <c r="C4679" t="s">
        <v>2014</v>
      </c>
      <c r="D4679" t="s">
        <v>6104</v>
      </c>
    </row>
    <row r="4680" spans="2:4" x14ac:dyDescent="0.2">
      <c r="B4680" t="s">
        <v>4468</v>
      </c>
      <c r="C4680" t="s">
        <v>2185</v>
      </c>
      <c r="D4680" t="s">
        <v>6105</v>
      </c>
    </row>
    <row r="4681" spans="2:4" x14ac:dyDescent="0.2">
      <c r="B4681" t="s">
        <v>4468</v>
      </c>
      <c r="C4681" t="s">
        <v>52</v>
      </c>
      <c r="D4681" t="s">
        <v>6105</v>
      </c>
    </row>
    <row r="4682" spans="2:4" x14ac:dyDescent="0.2">
      <c r="B4682" t="s">
        <v>4468</v>
      </c>
      <c r="C4682" t="s">
        <v>2014</v>
      </c>
      <c r="D4682" t="s">
        <v>6105</v>
      </c>
    </row>
    <row r="4683" spans="2:4" x14ac:dyDescent="0.2">
      <c r="B4683" t="s">
        <v>4470</v>
      </c>
      <c r="C4683" t="s">
        <v>2185</v>
      </c>
      <c r="D4683" t="s">
        <v>6106</v>
      </c>
    </row>
    <row r="4684" spans="2:4" x14ac:dyDescent="0.2">
      <c r="B4684" t="s">
        <v>4470</v>
      </c>
      <c r="C4684" t="s">
        <v>6107</v>
      </c>
      <c r="D4684" t="s">
        <v>6106</v>
      </c>
    </row>
    <row r="4685" spans="2:4" x14ac:dyDescent="0.2">
      <c r="B4685" t="s">
        <v>4470</v>
      </c>
      <c r="C4685" t="s">
        <v>1886</v>
      </c>
      <c r="D4685" t="s">
        <v>6106</v>
      </c>
    </row>
    <row r="4686" spans="2:4" x14ac:dyDescent="0.2">
      <c r="B4686" t="s">
        <v>4470</v>
      </c>
      <c r="C4686" t="s">
        <v>2187</v>
      </c>
      <c r="D4686" t="s">
        <v>6106</v>
      </c>
    </row>
    <row r="4687" spans="2:4" x14ac:dyDescent="0.2">
      <c r="B4687" t="s">
        <v>4470</v>
      </c>
      <c r="C4687" t="s">
        <v>588</v>
      </c>
      <c r="D4687" t="s">
        <v>6106</v>
      </c>
    </row>
    <row r="4688" spans="2:4" x14ac:dyDescent="0.2">
      <c r="B4688" t="s">
        <v>4470</v>
      </c>
      <c r="C4688" t="s">
        <v>1956</v>
      </c>
      <c r="D4688" t="s">
        <v>6106</v>
      </c>
    </row>
    <row r="4689" spans="2:4" x14ac:dyDescent="0.2">
      <c r="B4689" t="s">
        <v>4470</v>
      </c>
      <c r="C4689" t="s">
        <v>1806</v>
      </c>
      <c r="D4689" t="s">
        <v>6106</v>
      </c>
    </row>
    <row r="4690" spans="2:4" x14ac:dyDescent="0.2">
      <c r="B4690" t="s">
        <v>4470</v>
      </c>
      <c r="C4690" t="s">
        <v>52</v>
      </c>
      <c r="D4690" t="s">
        <v>6106</v>
      </c>
    </row>
    <row r="4691" spans="2:4" x14ac:dyDescent="0.2">
      <c r="B4691" t="s">
        <v>4470</v>
      </c>
      <c r="C4691" t="s">
        <v>15</v>
      </c>
      <c r="D4691" t="s">
        <v>6106</v>
      </c>
    </row>
    <row r="4692" spans="2:4" x14ac:dyDescent="0.2">
      <c r="B4692" t="s">
        <v>4470</v>
      </c>
      <c r="C4692" t="s">
        <v>2014</v>
      </c>
      <c r="D4692" t="s">
        <v>6106</v>
      </c>
    </row>
    <row r="4693" spans="2:4" x14ac:dyDescent="0.2">
      <c r="B4693" t="s">
        <v>4470</v>
      </c>
      <c r="C4693" t="s">
        <v>2143</v>
      </c>
      <c r="D4693" t="s">
        <v>6106</v>
      </c>
    </row>
    <row r="4694" spans="2:4" x14ac:dyDescent="0.2">
      <c r="B4694" t="s">
        <v>4472</v>
      </c>
      <c r="C4694" t="s">
        <v>1808</v>
      </c>
      <c r="D4694" t="s">
        <v>6108</v>
      </c>
    </row>
    <row r="4695" spans="2:4" x14ac:dyDescent="0.2">
      <c r="B4695" t="s">
        <v>4472</v>
      </c>
      <c r="C4695" t="s">
        <v>1886</v>
      </c>
      <c r="D4695" t="s">
        <v>6108</v>
      </c>
    </row>
    <row r="4696" spans="2:4" x14ac:dyDescent="0.2">
      <c r="B4696" t="s">
        <v>4472</v>
      </c>
      <c r="C4696" t="s">
        <v>589</v>
      </c>
      <c r="D4696" t="s">
        <v>6108</v>
      </c>
    </row>
    <row r="4697" spans="2:4" x14ac:dyDescent="0.2">
      <c r="B4697" t="s">
        <v>4472</v>
      </c>
      <c r="C4697" t="s">
        <v>15</v>
      </c>
      <c r="D4697" t="s">
        <v>6108</v>
      </c>
    </row>
    <row r="4698" spans="2:4" x14ac:dyDescent="0.2">
      <c r="B4698" t="s">
        <v>4472</v>
      </c>
      <c r="C4698" t="s">
        <v>2014</v>
      </c>
      <c r="D4698" t="s">
        <v>6108</v>
      </c>
    </row>
    <row r="4699" spans="2:4" x14ac:dyDescent="0.2">
      <c r="B4699" t="s">
        <v>4472</v>
      </c>
      <c r="C4699" t="s">
        <v>1888</v>
      </c>
      <c r="D4699" t="s">
        <v>6108</v>
      </c>
    </row>
    <row r="4700" spans="2:4" x14ac:dyDescent="0.2">
      <c r="B4700" t="s">
        <v>4474</v>
      </c>
      <c r="C4700" t="s">
        <v>1808</v>
      </c>
      <c r="D4700" t="s">
        <v>6109</v>
      </c>
    </row>
    <row r="4701" spans="2:4" x14ac:dyDescent="0.2">
      <c r="B4701" t="s">
        <v>4474</v>
      </c>
      <c r="C4701" t="s">
        <v>1886</v>
      </c>
      <c r="D4701" t="s">
        <v>6109</v>
      </c>
    </row>
    <row r="4702" spans="2:4" x14ac:dyDescent="0.2">
      <c r="B4702" t="s">
        <v>4474</v>
      </c>
      <c r="C4702" t="s">
        <v>15</v>
      </c>
      <c r="D4702" t="s">
        <v>6109</v>
      </c>
    </row>
    <row r="4703" spans="2:4" x14ac:dyDescent="0.2">
      <c r="B4703" t="s">
        <v>4474</v>
      </c>
      <c r="C4703" t="s">
        <v>2014</v>
      </c>
      <c r="D4703" t="s">
        <v>6109</v>
      </c>
    </row>
    <row r="4704" spans="2:4" x14ac:dyDescent="0.2">
      <c r="B4704" t="s">
        <v>4476</v>
      </c>
      <c r="C4704" t="s">
        <v>2130</v>
      </c>
      <c r="D4704" t="s">
        <v>6110</v>
      </c>
    </row>
    <row r="4705" spans="2:4" x14ac:dyDescent="0.2">
      <c r="B4705" t="s">
        <v>4478</v>
      </c>
      <c r="C4705" t="s">
        <v>2132</v>
      </c>
      <c r="D4705" t="s">
        <v>6111</v>
      </c>
    </row>
    <row r="4706" spans="2:4" x14ac:dyDescent="0.2">
      <c r="B4706" t="s">
        <v>4480</v>
      </c>
      <c r="C4706" t="s">
        <v>1657</v>
      </c>
      <c r="D4706" t="s">
        <v>6112</v>
      </c>
    </row>
    <row r="4707" spans="2:4" x14ac:dyDescent="0.2">
      <c r="B4707" t="s">
        <v>4480</v>
      </c>
      <c r="C4707" t="s">
        <v>1061</v>
      </c>
      <c r="D4707" t="s">
        <v>6112</v>
      </c>
    </row>
    <row r="4708" spans="2:4" x14ac:dyDescent="0.2">
      <c r="B4708" t="s">
        <v>4480</v>
      </c>
      <c r="C4708" t="s">
        <v>1063</v>
      </c>
      <c r="D4708" t="s">
        <v>6112</v>
      </c>
    </row>
    <row r="4709" spans="2:4" x14ac:dyDescent="0.2">
      <c r="B4709" t="s">
        <v>4480</v>
      </c>
      <c r="C4709" t="s">
        <v>5451</v>
      </c>
      <c r="D4709" t="s">
        <v>6112</v>
      </c>
    </row>
    <row r="4710" spans="2:4" x14ac:dyDescent="0.2">
      <c r="B4710" t="s">
        <v>4480</v>
      </c>
      <c r="C4710" t="s">
        <v>2014</v>
      </c>
      <c r="D4710" t="s">
        <v>6112</v>
      </c>
    </row>
    <row r="4711" spans="2:4" x14ac:dyDescent="0.2">
      <c r="B4711" t="s">
        <v>4484</v>
      </c>
      <c r="C4711" t="s">
        <v>1808</v>
      </c>
      <c r="D4711" t="s">
        <v>6113</v>
      </c>
    </row>
    <row r="4712" spans="2:4" x14ac:dyDescent="0.2">
      <c r="B4712" t="s">
        <v>4484</v>
      </c>
      <c r="C4712" t="s">
        <v>1656</v>
      </c>
      <c r="D4712" t="s">
        <v>6113</v>
      </c>
    </row>
    <row r="4713" spans="2:4" x14ac:dyDescent="0.2">
      <c r="B4713" t="s">
        <v>4484</v>
      </c>
      <c r="C4713" t="s">
        <v>2183</v>
      </c>
      <c r="D4713" t="s">
        <v>6113</v>
      </c>
    </row>
    <row r="4714" spans="2:4" x14ac:dyDescent="0.2">
      <c r="B4714" t="s">
        <v>4484</v>
      </c>
      <c r="C4714" t="s">
        <v>1810</v>
      </c>
      <c r="D4714" t="s">
        <v>6113</v>
      </c>
    </row>
    <row r="4715" spans="2:4" x14ac:dyDescent="0.2">
      <c r="B4715" t="s">
        <v>4484</v>
      </c>
      <c r="C4715" t="s">
        <v>5451</v>
      </c>
      <c r="D4715" t="s">
        <v>6113</v>
      </c>
    </row>
    <row r="4716" spans="2:4" x14ac:dyDescent="0.2">
      <c r="B4716" t="s">
        <v>4484</v>
      </c>
      <c r="C4716" t="s">
        <v>2014</v>
      </c>
      <c r="D4716" t="s">
        <v>6113</v>
      </c>
    </row>
    <row r="4717" spans="2:4" x14ac:dyDescent="0.2">
      <c r="B4717" t="s">
        <v>4486</v>
      </c>
      <c r="C4717" t="s">
        <v>1808</v>
      </c>
      <c r="D4717" t="s">
        <v>6114</v>
      </c>
    </row>
    <row r="4718" spans="2:4" x14ac:dyDescent="0.2">
      <c r="B4718" t="s">
        <v>4486</v>
      </c>
      <c r="C4718" t="s">
        <v>1810</v>
      </c>
      <c r="D4718" t="s">
        <v>6114</v>
      </c>
    </row>
    <row r="4719" spans="2:4" x14ac:dyDescent="0.2">
      <c r="B4719" t="s">
        <v>4486</v>
      </c>
      <c r="C4719" t="s">
        <v>2079</v>
      </c>
      <c r="D4719" t="s">
        <v>6114</v>
      </c>
    </row>
    <row r="4720" spans="2:4" x14ac:dyDescent="0.2">
      <c r="B4720" t="s">
        <v>4486</v>
      </c>
      <c r="C4720" t="s">
        <v>2014</v>
      </c>
      <c r="D4720" t="s">
        <v>6114</v>
      </c>
    </row>
    <row r="4721" spans="2:4" x14ac:dyDescent="0.2">
      <c r="B4721" t="s">
        <v>4486</v>
      </c>
      <c r="C4721" t="s">
        <v>1150</v>
      </c>
      <c r="D4721" t="s">
        <v>6114</v>
      </c>
    </row>
    <row r="4722" spans="2:4" x14ac:dyDescent="0.2">
      <c r="B4722" t="s">
        <v>4488</v>
      </c>
      <c r="C4722" t="s">
        <v>590</v>
      </c>
      <c r="D4722" t="s">
        <v>6115</v>
      </c>
    </row>
    <row r="4723" spans="2:4" x14ac:dyDescent="0.2">
      <c r="B4723" t="s">
        <v>4488</v>
      </c>
      <c r="C4723" t="s">
        <v>1810</v>
      </c>
      <c r="D4723" t="s">
        <v>6115</v>
      </c>
    </row>
    <row r="4724" spans="2:4" x14ac:dyDescent="0.2">
      <c r="B4724" t="s">
        <v>4488</v>
      </c>
      <c r="C4724" t="s">
        <v>52</v>
      </c>
      <c r="D4724" t="s">
        <v>6115</v>
      </c>
    </row>
    <row r="4725" spans="2:4" x14ac:dyDescent="0.2">
      <c r="B4725" t="s">
        <v>4490</v>
      </c>
      <c r="C4725" t="s">
        <v>1808</v>
      </c>
      <c r="D4725" t="s">
        <v>6116</v>
      </c>
    </row>
    <row r="4726" spans="2:4" x14ac:dyDescent="0.2">
      <c r="B4726" t="s">
        <v>4490</v>
      </c>
      <c r="C4726" t="s">
        <v>591</v>
      </c>
      <c r="D4726" t="s">
        <v>6116</v>
      </c>
    </row>
    <row r="4727" spans="2:4" x14ac:dyDescent="0.2">
      <c r="B4727" t="s">
        <v>4490</v>
      </c>
      <c r="C4727" t="s">
        <v>1810</v>
      </c>
      <c r="D4727" t="s">
        <v>6116</v>
      </c>
    </row>
    <row r="4728" spans="2:4" x14ac:dyDescent="0.2">
      <c r="B4728" t="s">
        <v>4490</v>
      </c>
      <c r="C4728" t="s">
        <v>2079</v>
      </c>
      <c r="D4728" t="s">
        <v>6116</v>
      </c>
    </row>
    <row r="4729" spans="2:4" x14ac:dyDescent="0.2">
      <c r="B4729" t="s">
        <v>4490</v>
      </c>
      <c r="C4729" t="s">
        <v>52</v>
      </c>
      <c r="D4729" t="s">
        <v>6116</v>
      </c>
    </row>
    <row r="4730" spans="2:4" x14ac:dyDescent="0.2">
      <c r="B4730" t="s">
        <v>4490</v>
      </c>
      <c r="C4730" t="s">
        <v>2014</v>
      </c>
      <c r="D4730" t="s">
        <v>6116</v>
      </c>
    </row>
    <row r="4731" spans="2:4" x14ac:dyDescent="0.2">
      <c r="B4731" t="s">
        <v>4490</v>
      </c>
      <c r="C4731" t="s">
        <v>1150</v>
      </c>
      <c r="D4731" t="s">
        <v>6116</v>
      </c>
    </row>
    <row r="4732" spans="2:4" x14ac:dyDescent="0.2">
      <c r="B4732" t="s">
        <v>4492</v>
      </c>
      <c r="C4732" t="s">
        <v>1808</v>
      </c>
      <c r="D4732" t="s">
        <v>6117</v>
      </c>
    </row>
    <row r="4733" spans="2:4" x14ac:dyDescent="0.2">
      <c r="B4733" t="s">
        <v>4492</v>
      </c>
      <c r="C4733" t="s">
        <v>1657</v>
      </c>
      <c r="D4733" t="s">
        <v>6117</v>
      </c>
    </row>
    <row r="4734" spans="2:4" x14ac:dyDescent="0.2">
      <c r="B4734" t="s">
        <v>4492</v>
      </c>
      <c r="C4734" t="s">
        <v>1759</v>
      </c>
      <c r="D4734" t="s">
        <v>6117</v>
      </c>
    </row>
    <row r="4735" spans="2:4" x14ac:dyDescent="0.2">
      <c r="B4735" t="s">
        <v>4492</v>
      </c>
      <c r="C4735" t="s">
        <v>1061</v>
      </c>
      <c r="D4735" t="s">
        <v>6117</v>
      </c>
    </row>
    <row r="4736" spans="2:4" x14ac:dyDescent="0.2">
      <c r="B4736" t="s">
        <v>4492</v>
      </c>
      <c r="C4736" t="s">
        <v>1063</v>
      </c>
      <c r="D4736" t="s">
        <v>6117</v>
      </c>
    </row>
    <row r="4737" spans="2:4" x14ac:dyDescent="0.2">
      <c r="B4737" t="s">
        <v>4492</v>
      </c>
      <c r="C4737" t="s">
        <v>592</v>
      </c>
      <c r="D4737" t="s">
        <v>6117</v>
      </c>
    </row>
    <row r="4738" spans="2:4" x14ac:dyDescent="0.2">
      <c r="B4738" t="s">
        <v>4492</v>
      </c>
      <c r="C4738" t="s">
        <v>2089</v>
      </c>
      <c r="D4738" t="s">
        <v>6117</v>
      </c>
    </row>
    <row r="4739" spans="2:4" x14ac:dyDescent="0.2">
      <c r="B4739" t="s">
        <v>4492</v>
      </c>
      <c r="C4739" t="s">
        <v>2056</v>
      </c>
      <c r="D4739" t="s">
        <v>6117</v>
      </c>
    </row>
    <row r="4740" spans="2:4" x14ac:dyDescent="0.2">
      <c r="B4740" t="s">
        <v>4492</v>
      </c>
      <c r="C4740" t="s">
        <v>5451</v>
      </c>
      <c r="D4740" t="s">
        <v>6117</v>
      </c>
    </row>
    <row r="4741" spans="2:4" x14ac:dyDescent="0.2">
      <c r="B4741" t="s">
        <v>4492</v>
      </c>
      <c r="C4741" t="s">
        <v>52</v>
      </c>
      <c r="D4741" t="s">
        <v>6117</v>
      </c>
    </row>
    <row r="4742" spans="2:4" x14ac:dyDescent="0.2">
      <c r="B4742" t="s">
        <v>4492</v>
      </c>
      <c r="C4742" t="s">
        <v>41</v>
      </c>
      <c r="D4742" t="s">
        <v>6117</v>
      </c>
    </row>
    <row r="4743" spans="2:4" x14ac:dyDescent="0.2">
      <c r="B4743" t="s">
        <v>4492</v>
      </c>
      <c r="C4743" t="s">
        <v>49</v>
      </c>
      <c r="D4743" t="s">
        <v>6117</v>
      </c>
    </row>
    <row r="4744" spans="2:4" x14ac:dyDescent="0.2">
      <c r="B4744" t="s">
        <v>4492</v>
      </c>
      <c r="C4744" t="s">
        <v>2014</v>
      </c>
      <c r="D4744" t="s">
        <v>6117</v>
      </c>
    </row>
    <row r="4745" spans="2:4" x14ac:dyDescent="0.2">
      <c r="B4745" t="s">
        <v>4496</v>
      </c>
      <c r="C4745" t="s">
        <v>1656</v>
      </c>
      <c r="D4745" t="s">
        <v>6118</v>
      </c>
    </row>
    <row r="4746" spans="2:4" x14ac:dyDescent="0.2">
      <c r="B4746" t="s">
        <v>4496</v>
      </c>
      <c r="C4746" t="s">
        <v>1886</v>
      </c>
      <c r="D4746" t="s">
        <v>6118</v>
      </c>
    </row>
    <row r="4747" spans="2:4" x14ac:dyDescent="0.2">
      <c r="B4747" t="s">
        <v>4496</v>
      </c>
      <c r="C4747" t="s">
        <v>2183</v>
      </c>
      <c r="D4747" t="s">
        <v>6118</v>
      </c>
    </row>
    <row r="4748" spans="2:4" x14ac:dyDescent="0.2">
      <c r="B4748" t="s">
        <v>4496</v>
      </c>
      <c r="C4748" t="s">
        <v>1759</v>
      </c>
      <c r="D4748" t="s">
        <v>6118</v>
      </c>
    </row>
    <row r="4749" spans="2:4" x14ac:dyDescent="0.2">
      <c r="B4749" t="s">
        <v>4496</v>
      </c>
      <c r="C4749" t="s">
        <v>1075</v>
      </c>
      <c r="D4749" t="s">
        <v>6118</v>
      </c>
    </row>
    <row r="4750" spans="2:4" x14ac:dyDescent="0.2">
      <c r="B4750" t="s">
        <v>4496</v>
      </c>
      <c r="C4750" t="s">
        <v>593</v>
      </c>
      <c r="D4750" t="s">
        <v>6118</v>
      </c>
    </row>
    <row r="4751" spans="2:4" x14ac:dyDescent="0.2">
      <c r="B4751" t="s">
        <v>4496</v>
      </c>
      <c r="C4751" t="s">
        <v>2089</v>
      </c>
      <c r="D4751" t="s">
        <v>6118</v>
      </c>
    </row>
    <row r="4752" spans="2:4" x14ac:dyDescent="0.2">
      <c r="B4752" t="s">
        <v>4496</v>
      </c>
      <c r="C4752" t="s">
        <v>2056</v>
      </c>
      <c r="D4752" t="s">
        <v>6118</v>
      </c>
    </row>
    <row r="4753" spans="2:4" x14ac:dyDescent="0.2">
      <c r="B4753" t="s">
        <v>4496</v>
      </c>
      <c r="C4753" t="s">
        <v>5451</v>
      </c>
      <c r="D4753" t="s">
        <v>6118</v>
      </c>
    </row>
    <row r="4754" spans="2:4" x14ac:dyDescent="0.2">
      <c r="B4754" t="s">
        <v>4496</v>
      </c>
      <c r="C4754" t="s">
        <v>52</v>
      </c>
      <c r="D4754" t="s">
        <v>6118</v>
      </c>
    </row>
    <row r="4755" spans="2:4" x14ac:dyDescent="0.2">
      <c r="B4755" t="s">
        <v>4496</v>
      </c>
      <c r="C4755" t="s">
        <v>41</v>
      </c>
      <c r="D4755" t="s">
        <v>6118</v>
      </c>
    </row>
    <row r="4756" spans="2:4" x14ac:dyDescent="0.2">
      <c r="B4756" t="s">
        <v>4496</v>
      </c>
      <c r="C4756" t="s">
        <v>49</v>
      </c>
      <c r="D4756" t="s">
        <v>6118</v>
      </c>
    </row>
    <row r="4757" spans="2:4" x14ac:dyDescent="0.2">
      <c r="B4757" t="s">
        <v>4496</v>
      </c>
      <c r="C4757" t="s">
        <v>2014</v>
      </c>
      <c r="D4757" t="s">
        <v>6118</v>
      </c>
    </row>
    <row r="4758" spans="2:4" x14ac:dyDescent="0.2">
      <c r="B4758" t="s">
        <v>4498</v>
      </c>
      <c r="C4758" t="s">
        <v>1808</v>
      </c>
      <c r="D4758" t="s">
        <v>6119</v>
      </c>
    </row>
    <row r="4759" spans="2:4" x14ac:dyDescent="0.2">
      <c r="B4759" t="s">
        <v>4498</v>
      </c>
      <c r="C4759" t="s">
        <v>1886</v>
      </c>
      <c r="D4759" t="s">
        <v>6119</v>
      </c>
    </row>
    <row r="4760" spans="2:4" x14ac:dyDescent="0.2">
      <c r="B4760" t="s">
        <v>4498</v>
      </c>
      <c r="C4760" t="s">
        <v>1759</v>
      </c>
      <c r="D4760" t="s">
        <v>6119</v>
      </c>
    </row>
    <row r="4761" spans="2:4" x14ac:dyDescent="0.2">
      <c r="B4761" t="s">
        <v>4498</v>
      </c>
      <c r="C4761" t="s">
        <v>1075</v>
      </c>
      <c r="D4761" t="s">
        <v>6119</v>
      </c>
    </row>
    <row r="4762" spans="2:4" x14ac:dyDescent="0.2">
      <c r="B4762" t="s">
        <v>4498</v>
      </c>
      <c r="C4762" t="s">
        <v>1389</v>
      </c>
      <c r="D4762" t="s">
        <v>6119</v>
      </c>
    </row>
    <row r="4763" spans="2:4" x14ac:dyDescent="0.2">
      <c r="B4763" t="s">
        <v>4498</v>
      </c>
      <c r="C4763" t="s">
        <v>594</v>
      </c>
      <c r="D4763" t="s">
        <v>6119</v>
      </c>
    </row>
    <row r="4764" spans="2:4" x14ac:dyDescent="0.2">
      <c r="B4764" t="s">
        <v>4498</v>
      </c>
      <c r="C4764" t="s">
        <v>2056</v>
      </c>
      <c r="D4764" t="s">
        <v>6119</v>
      </c>
    </row>
    <row r="4765" spans="2:4" x14ac:dyDescent="0.2">
      <c r="B4765" t="s">
        <v>4498</v>
      </c>
      <c r="C4765" t="s">
        <v>2057</v>
      </c>
      <c r="D4765" t="s">
        <v>6119</v>
      </c>
    </row>
    <row r="4766" spans="2:4" x14ac:dyDescent="0.2">
      <c r="B4766" t="s">
        <v>4498</v>
      </c>
      <c r="C4766" t="s">
        <v>52</v>
      </c>
      <c r="D4766" t="s">
        <v>6119</v>
      </c>
    </row>
    <row r="4767" spans="2:4" x14ac:dyDescent="0.2">
      <c r="B4767" t="s">
        <v>4498</v>
      </c>
      <c r="C4767" t="s">
        <v>41</v>
      </c>
      <c r="D4767" t="s">
        <v>6119</v>
      </c>
    </row>
    <row r="4768" spans="2:4" x14ac:dyDescent="0.2">
      <c r="B4768" t="s">
        <v>4498</v>
      </c>
      <c r="C4768" t="s">
        <v>2014</v>
      </c>
      <c r="D4768" t="s">
        <v>6119</v>
      </c>
    </row>
    <row r="4769" spans="2:4" x14ac:dyDescent="0.2">
      <c r="B4769" t="s">
        <v>4500</v>
      </c>
      <c r="C4769" t="s">
        <v>1808</v>
      </c>
      <c r="D4769" t="s">
        <v>6120</v>
      </c>
    </row>
    <row r="4770" spans="2:4" x14ac:dyDescent="0.2">
      <c r="B4770" t="s">
        <v>4500</v>
      </c>
      <c r="C4770" t="s">
        <v>1886</v>
      </c>
      <c r="D4770" t="s">
        <v>6120</v>
      </c>
    </row>
    <row r="4771" spans="2:4" x14ac:dyDescent="0.2">
      <c r="B4771" t="s">
        <v>4500</v>
      </c>
      <c r="C4771" t="s">
        <v>1759</v>
      </c>
      <c r="D4771" t="s">
        <v>6120</v>
      </c>
    </row>
    <row r="4772" spans="2:4" x14ac:dyDescent="0.2">
      <c r="B4772" t="s">
        <v>4500</v>
      </c>
      <c r="C4772" t="s">
        <v>1075</v>
      </c>
      <c r="D4772" t="s">
        <v>6120</v>
      </c>
    </row>
    <row r="4773" spans="2:4" x14ac:dyDescent="0.2">
      <c r="B4773" t="s">
        <v>4500</v>
      </c>
      <c r="C4773" t="s">
        <v>1975</v>
      </c>
      <c r="D4773" t="s">
        <v>6120</v>
      </c>
    </row>
    <row r="4774" spans="2:4" x14ac:dyDescent="0.2">
      <c r="B4774" t="s">
        <v>4500</v>
      </c>
      <c r="C4774" t="s">
        <v>1389</v>
      </c>
      <c r="D4774" t="s">
        <v>6120</v>
      </c>
    </row>
    <row r="4775" spans="2:4" x14ac:dyDescent="0.2">
      <c r="B4775" t="s">
        <v>4500</v>
      </c>
      <c r="C4775" t="s">
        <v>595</v>
      </c>
      <c r="D4775" t="s">
        <v>6120</v>
      </c>
    </row>
    <row r="4776" spans="2:4" x14ac:dyDescent="0.2">
      <c r="B4776" t="s">
        <v>4500</v>
      </c>
      <c r="C4776" t="s">
        <v>2056</v>
      </c>
      <c r="D4776" t="s">
        <v>6120</v>
      </c>
    </row>
    <row r="4777" spans="2:4" x14ac:dyDescent="0.2">
      <c r="B4777" t="s">
        <v>4500</v>
      </c>
      <c r="C4777" t="s">
        <v>2057</v>
      </c>
      <c r="D4777" t="s">
        <v>6120</v>
      </c>
    </row>
    <row r="4778" spans="2:4" x14ac:dyDescent="0.2">
      <c r="B4778" t="s">
        <v>4500</v>
      </c>
      <c r="C4778" t="s">
        <v>52</v>
      </c>
      <c r="D4778" t="s">
        <v>6120</v>
      </c>
    </row>
    <row r="4779" spans="2:4" x14ac:dyDescent="0.2">
      <c r="B4779" t="s">
        <v>4500</v>
      </c>
      <c r="C4779" t="s">
        <v>2014</v>
      </c>
      <c r="D4779" t="s">
        <v>6120</v>
      </c>
    </row>
    <row r="4780" spans="2:4" x14ac:dyDescent="0.2">
      <c r="B4780" t="s">
        <v>4502</v>
      </c>
      <c r="C4780" t="s">
        <v>1212</v>
      </c>
      <c r="D4780" t="s">
        <v>6121</v>
      </c>
    </row>
    <row r="4781" spans="2:4" x14ac:dyDescent="0.2">
      <c r="B4781" t="s">
        <v>4502</v>
      </c>
      <c r="C4781" t="s">
        <v>1759</v>
      </c>
      <c r="D4781" t="s">
        <v>6121</v>
      </c>
    </row>
    <row r="4782" spans="2:4" x14ac:dyDescent="0.2">
      <c r="B4782" t="s">
        <v>4502</v>
      </c>
      <c r="C4782" t="s">
        <v>1075</v>
      </c>
      <c r="D4782" t="s">
        <v>6121</v>
      </c>
    </row>
    <row r="4783" spans="2:4" x14ac:dyDescent="0.2">
      <c r="B4783" t="s">
        <v>4502</v>
      </c>
      <c r="C4783" t="s">
        <v>1389</v>
      </c>
      <c r="D4783" t="s">
        <v>6121</v>
      </c>
    </row>
    <row r="4784" spans="2:4" x14ac:dyDescent="0.2">
      <c r="B4784" t="s">
        <v>4502</v>
      </c>
      <c r="C4784" t="s">
        <v>596</v>
      </c>
      <c r="D4784" t="s">
        <v>6121</v>
      </c>
    </row>
    <row r="4785" spans="2:4" x14ac:dyDescent="0.2">
      <c r="B4785" t="s">
        <v>4502</v>
      </c>
      <c r="C4785" t="s">
        <v>2056</v>
      </c>
      <c r="D4785" t="s">
        <v>6121</v>
      </c>
    </row>
    <row r="4786" spans="2:4" x14ac:dyDescent="0.2">
      <c r="B4786" t="s">
        <v>4502</v>
      </c>
      <c r="C4786" t="s">
        <v>2057</v>
      </c>
      <c r="D4786" t="s">
        <v>6121</v>
      </c>
    </row>
    <row r="4787" spans="2:4" x14ac:dyDescent="0.2">
      <c r="B4787" t="s">
        <v>4502</v>
      </c>
      <c r="C4787" t="s">
        <v>2014</v>
      </c>
      <c r="D4787" t="s">
        <v>6121</v>
      </c>
    </row>
    <row r="4788" spans="2:4" x14ac:dyDescent="0.2">
      <c r="B4788" t="s">
        <v>4504</v>
      </c>
      <c r="C4788" t="s">
        <v>1886</v>
      </c>
      <c r="D4788" t="s">
        <v>6122</v>
      </c>
    </row>
    <row r="4789" spans="2:4" x14ac:dyDescent="0.2">
      <c r="B4789" t="s">
        <v>4504</v>
      </c>
      <c r="C4789" t="s">
        <v>1759</v>
      </c>
      <c r="D4789" t="s">
        <v>6122</v>
      </c>
    </row>
    <row r="4790" spans="2:4" x14ac:dyDescent="0.2">
      <c r="B4790" t="s">
        <v>4504</v>
      </c>
      <c r="C4790" t="s">
        <v>1075</v>
      </c>
      <c r="D4790" t="s">
        <v>6122</v>
      </c>
    </row>
    <row r="4791" spans="2:4" x14ac:dyDescent="0.2">
      <c r="B4791" t="s">
        <v>4504</v>
      </c>
      <c r="C4791" t="s">
        <v>597</v>
      </c>
      <c r="D4791" t="s">
        <v>6122</v>
      </c>
    </row>
    <row r="4792" spans="2:4" x14ac:dyDescent="0.2">
      <c r="B4792" t="s">
        <v>4504</v>
      </c>
      <c r="C4792" t="s">
        <v>2089</v>
      </c>
      <c r="D4792" t="s">
        <v>6122</v>
      </c>
    </row>
    <row r="4793" spans="2:4" x14ac:dyDescent="0.2">
      <c r="B4793" t="s">
        <v>4504</v>
      </c>
      <c r="C4793" t="s">
        <v>2056</v>
      </c>
      <c r="D4793" t="s">
        <v>6122</v>
      </c>
    </row>
    <row r="4794" spans="2:4" x14ac:dyDescent="0.2">
      <c r="B4794" t="s">
        <v>4504</v>
      </c>
      <c r="C4794" t="s">
        <v>52</v>
      </c>
      <c r="D4794" t="s">
        <v>6122</v>
      </c>
    </row>
    <row r="4795" spans="2:4" x14ac:dyDescent="0.2">
      <c r="B4795" t="s">
        <v>4504</v>
      </c>
      <c r="C4795" t="s">
        <v>41</v>
      </c>
      <c r="D4795" t="s">
        <v>6122</v>
      </c>
    </row>
    <row r="4796" spans="2:4" x14ac:dyDescent="0.2">
      <c r="B4796" t="s">
        <v>4504</v>
      </c>
      <c r="C4796" t="s">
        <v>49</v>
      </c>
      <c r="D4796" t="s">
        <v>6122</v>
      </c>
    </row>
    <row r="4797" spans="2:4" x14ac:dyDescent="0.2">
      <c r="B4797" t="s">
        <v>4504</v>
      </c>
      <c r="C4797" t="s">
        <v>2014</v>
      </c>
      <c r="D4797" t="s">
        <v>6122</v>
      </c>
    </row>
    <row r="4798" spans="2:4" x14ac:dyDescent="0.2">
      <c r="B4798" t="s">
        <v>4505</v>
      </c>
      <c r="C4798" t="s">
        <v>1709</v>
      </c>
      <c r="D4798" t="s">
        <v>6123</v>
      </c>
    </row>
    <row r="4799" spans="2:4" x14ac:dyDescent="0.2">
      <c r="B4799" t="s">
        <v>4505</v>
      </c>
      <c r="C4799" t="s">
        <v>1706</v>
      </c>
      <c r="D4799" t="s">
        <v>6123</v>
      </c>
    </row>
    <row r="4800" spans="2:4" x14ac:dyDescent="0.2">
      <c r="B4800" t="s">
        <v>4505</v>
      </c>
      <c r="C4800" t="s">
        <v>1707</v>
      </c>
      <c r="D4800" t="s">
        <v>6123</v>
      </c>
    </row>
    <row r="4801" spans="2:4" x14ac:dyDescent="0.2">
      <c r="B4801" t="s">
        <v>4505</v>
      </c>
      <c r="C4801" t="s">
        <v>1708</v>
      </c>
      <c r="D4801" t="s">
        <v>6123</v>
      </c>
    </row>
    <row r="4802" spans="2:4" x14ac:dyDescent="0.2">
      <c r="B4802" t="s">
        <v>4505</v>
      </c>
      <c r="C4802" t="s">
        <v>201</v>
      </c>
      <c r="D4802" t="s">
        <v>6123</v>
      </c>
    </row>
    <row r="4803" spans="2:4" x14ac:dyDescent="0.2">
      <c r="B4803" t="s">
        <v>4505</v>
      </c>
      <c r="C4803" t="s">
        <v>2187</v>
      </c>
      <c r="D4803" t="s">
        <v>6123</v>
      </c>
    </row>
    <row r="4804" spans="2:4" x14ac:dyDescent="0.2">
      <c r="B4804" t="s">
        <v>4505</v>
      </c>
      <c r="C4804" t="s">
        <v>598</v>
      </c>
      <c r="D4804" t="s">
        <v>6123</v>
      </c>
    </row>
    <row r="4805" spans="2:4" x14ac:dyDescent="0.2">
      <c r="B4805" t="s">
        <v>4505</v>
      </c>
      <c r="C4805" t="s">
        <v>1818</v>
      </c>
      <c r="D4805" t="s">
        <v>6123</v>
      </c>
    </row>
    <row r="4806" spans="2:4" x14ac:dyDescent="0.2">
      <c r="B4806" t="s">
        <v>4505</v>
      </c>
      <c r="C4806" t="s">
        <v>1806</v>
      </c>
      <c r="D4806" t="s">
        <v>6123</v>
      </c>
    </row>
    <row r="4807" spans="2:4" x14ac:dyDescent="0.2">
      <c r="B4807" t="s">
        <v>4505</v>
      </c>
      <c r="C4807" t="s">
        <v>2014</v>
      </c>
      <c r="D4807" t="s">
        <v>6123</v>
      </c>
    </row>
    <row r="4808" spans="2:4" x14ac:dyDescent="0.2">
      <c r="B4808" t="s">
        <v>4507</v>
      </c>
      <c r="C4808" t="s">
        <v>2113</v>
      </c>
      <c r="D4808" t="s">
        <v>6124</v>
      </c>
    </row>
    <row r="4809" spans="2:4" x14ac:dyDescent="0.2">
      <c r="B4809" t="s">
        <v>4508</v>
      </c>
      <c r="C4809" t="s">
        <v>1657</v>
      </c>
      <c r="D4809" t="s">
        <v>6125</v>
      </c>
    </row>
    <row r="4810" spans="2:4" x14ac:dyDescent="0.2">
      <c r="B4810" t="s">
        <v>4508</v>
      </c>
      <c r="C4810" t="s">
        <v>1886</v>
      </c>
      <c r="D4810" t="s">
        <v>6125</v>
      </c>
    </row>
    <row r="4811" spans="2:4" x14ac:dyDescent="0.2">
      <c r="B4811" t="s">
        <v>4508</v>
      </c>
      <c r="C4811" t="s">
        <v>599</v>
      </c>
      <c r="D4811" t="s">
        <v>6125</v>
      </c>
    </row>
    <row r="4812" spans="2:4" x14ac:dyDescent="0.2">
      <c r="B4812" t="s">
        <v>4508</v>
      </c>
      <c r="C4812" t="s">
        <v>5611</v>
      </c>
      <c r="D4812" t="s">
        <v>6125</v>
      </c>
    </row>
    <row r="4813" spans="2:4" x14ac:dyDescent="0.2">
      <c r="B4813" t="s">
        <v>4508</v>
      </c>
      <c r="C4813" t="s">
        <v>5612</v>
      </c>
      <c r="D4813" t="s">
        <v>6125</v>
      </c>
    </row>
    <row r="4814" spans="2:4" x14ac:dyDescent="0.2">
      <c r="B4814" t="s">
        <v>4508</v>
      </c>
      <c r="C4814" t="s">
        <v>5451</v>
      </c>
      <c r="D4814" t="s">
        <v>6125</v>
      </c>
    </row>
    <row r="4815" spans="2:4" x14ac:dyDescent="0.2">
      <c r="B4815" t="s">
        <v>4508</v>
      </c>
      <c r="C4815" t="s">
        <v>41</v>
      </c>
      <c r="D4815" t="s">
        <v>6125</v>
      </c>
    </row>
    <row r="4816" spans="2:4" x14ac:dyDescent="0.2">
      <c r="B4816" t="s">
        <v>4512</v>
      </c>
      <c r="C4816" t="s">
        <v>1656</v>
      </c>
      <c r="D4816" t="s">
        <v>6126</v>
      </c>
    </row>
    <row r="4817" spans="2:4" x14ac:dyDescent="0.2">
      <c r="B4817" t="s">
        <v>4512</v>
      </c>
      <c r="C4817" t="s">
        <v>600</v>
      </c>
      <c r="D4817" t="s">
        <v>6126</v>
      </c>
    </row>
    <row r="4818" spans="2:4" x14ac:dyDescent="0.2">
      <c r="B4818" t="s">
        <v>4512</v>
      </c>
      <c r="C4818" t="s">
        <v>6127</v>
      </c>
      <c r="D4818" t="s">
        <v>6126</v>
      </c>
    </row>
    <row r="4819" spans="2:4" x14ac:dyDescent="0.2">
      <c r="B4819" t="s">
        <v>4512</v>
      </c>
      <c r="C4819" t="s">
        <v>5611</v>
      </c>
      <c r="D4819" t="s">
        <v>6126</v>
      </c>
    </row>
    <row r="4820" spans="2:4" x14ac:dyDescent="0.2">
      <c r="B4820" t="s">
        <v>4512</v>
      </c>
      <c r="C4820" t="s">
        <v>5612</v>
      </c>
      <c r="D4820" t="s">
        <v>6126</v>
      </c>
    </row>
    <row r="4821" spans="2:4" x14ac:dyDescent="0.2">
      <c r="B4821" t="s">
        <v>4512</v>
      </c>
      <c r="C4821" t="s">
        <v>5451</v>
      </c>
      <c r="D4821" t="s">
        <v>6126</v>
      </c>
    </row>
    <row r="4822" spans="2:4" x14ac:dyDescent="0.2">
      <c r="B4822" t="s">
        <v>4512</v>
      </c>
      <c r="C4822" t="s">
        <v>41</v>
      </c>
      <c r="D4822" t="s">
        <v>6126</v>
      </c>
    </row>
    <row r="4823" spans="2:4" x14ac:dyDescent="0.2">
      <c r="B4823" t="s">
        <v>4514</v>
      </c>
      <c r="C4823" t="s">
        <v>1389</v>
      </c>
      <c r="D4823" t="s">
        <v>6128</v>
      </c>
    </row>
    <row r="4824" spans="2:4" x14ac:dyDescent="0.2">
      <c r="B4824" t="s">
        <v>4514</v>
      </c>
      <c r="C4824" t="s">
        <v>601</v>
      </c>
      <c r="D4824" t="s">
        <v>6128</v>
      </c>
    </row>
    <row r="4825" spans="2:4" x14ac:dyDescent="0.2">
      <c r="B4825" t="s">
        <v>4514</v>
      </c>
      <c r="C4825" t="s">
        <v>6127</v>
      </c>
      <c r="D4825" t="s">
        <v>6128</v>
      </c>
    </row>
    <row r="4826" spans="2:4" x14ac:dyDescent="0.2">
      <c r="B4826" t="s">
        <v>4514</v>
      </c>
      <c r="C4826" t="s">
        <v>5611</v>
      </c>
      <c r="D4826" t="s">
        <v>6128</v>
      </c>
    </row>
    <row r="4827" spans="2:4" x14ac:dyDescent="0.2">
      <c r="B4827" t="s">
        <v>4514</v>
      </c>
      <c r="C4827" t="s">
        <v>5612</v>
      </c>
      <c r="D4827" t="s">
        <v>6128</v>
      </c>
    </row>
    <row r="4828" spans="2:4" x14ac:dyDescent="0.2">
      <c r="B4828" t="s">
        <v>4514</v>
      </c>
      <c r="C4828" t="s">
        <v>41</v>
      </c>
      <c r="D4828" t="s">
        <v>6128</v>
      </c>
    </row>
    <row r="4829" spans="2:4" x14ac:dyDescent="0.2">
      <c r="B4829" t="s">
        <v>4514</v>
      </c>
      <c r="C4829" t="s">
        <v>881</v>
      </c>
      <c r="D4829" t="s">
        <v>6128</v>
      </c>
    </row>
    <row r="4830" spans="2:4" x14ac:dyDescent="0.2">
      <c r="B4830" t="s">
        <v>4516</v>
      </c>
      <c r="C4830" t="s">
        <v>602</v>
      </c>
      <c r="D4830" t="s">
        <v>6129</v>
      </c>
    </row>
    <row r="4831" spans="2:4" x14ac:dyDescent="0.2">
      <c r="B4831" t="s">
        <v>4516</v>
      </c>
      <c r="C4831" t="s">
        <v>5612</v>
      </c>
      <c r="D4831" t="s">
        <v>6129</v>
      </c>
    </row>
    <row r="4832" spans="2:4" x14ac:dyDescent="0.2">
      <c r="B4832" t="s">
        <v>4516</v>
      </c>
      <c r="C4832" t="s">
        <v>41</v>
      </c>
      <c r="D4832" t="s">
        <v>6129</v>
      </c>
    </row>
    <row r="4833" spans="2:4" x14ac:dyDescent="0.2">
      <c r="B4833" t="s">
        <v>4518</v>
      </c>
      <c r="C4833" t="s">
        <v>603</v>
      </c>
      <c r="D4833" t="s">
        <v>6130</v>
      </c>
    </row>
    <row r="4834" spans="2:4" x14ac:dyDescent="0.2">
      <c r="B4834" t="s">
        <v>4518</v>
      </c>
      <c r="C4834" t="s">
        <v>5612</v>
      </c>
      <c r="D4834" t="s">
        <v>6130</v>
      </c>
    </row>
    <row r="4835" spans="2:4" x14ac:dyDescent="0.2">
      <c r="B4835" t="s">
        <v>4518</v>
      </c>
      <c r="C4835" t="s">
        <v>41</v>
      </c>
      <c r="D4835" t="s">
        <v>6130</v>
      </c>
    </row>
    <row r="4836" spans="2:4" x14ac:dyDescent="0.2">
      <c r="B4836" t="s">
        <v>4518</v>
      </c>
      <c r="C4836" t="s">
        <v>880</v>
      </c>
      <c r="D4836" t="s">
        <v>6130</v>
      </c>
    </row>
    <row r="4837" spans="2:4" x14ac:dyDescent="0.2">
      <c r="B4837" t="s">
        <v>4520</v>
      </c>
      <c r="C4837" t="s">
        <v>604</v>
      </c>
      <c r="D4837" t="s">
        <v>6131</v>
      </c>
    </row>
    <row r="4838" spans="2:4" x14ac:dyDescent="0.2">
      <c r="B4838" t="s">
        <v>4520</v>
      </c>
      <c r="C4838" t="s">
        <v>5612</v>
      </c>
      <c r="D4838" t="s">
        <v>6131</v>
      </c>
    </row>
    <row r="4839" spans="2:4" x14ac:dyDescent="0.2">
      <c r="B4839" t="s">
        <v>4522</v>
      </c>
      <c r="C4839" t="s">
        <v>605</v>
      </c>
      <c r="D4839" t="s">
        <v>6132</v>
      </c>
    </row>
    <row r="4840" spans="2:4" x14ac:dyDescent="0.2">
      <c r="B4840" t="s">
        <v>4522</v>
      </c>
      <c r="C4840" t="s">
        <v>879</v>
      </c>
      <c r="D4840" t="s">
        <v>6132</v>
      </c>
    </row>
    <row r="4841" spans="2:4" x14ac:dyDescent="0.2">
      <c r="B4841" t="s">
        <v>4524</v>
      </c>
      <c r="C4841" t="s">
        <v>606</v>
      </c>
      <c r="D4841" t="s">
        <v>6133</v>
      </c>
    </row>
    <row r="4842" spans="2:4" x14ac:dyDescent="0.2">
      <c r="B4842" t="s">
        <v>4524</v>
      </c>
      <c r="C4842" t="s">
        <v>5612</v>
      </c>
      <c r="D4842" t="s">
        <v>6133</v>
      </c>
    </row>
    <row r="4843" spans="2:4" x14ac:dyDescent="0.2">
      <c r="B4843" t="s">
        <v>4524</v>
      </c>
      <c r="C4843" t="s">
        <v>41</v>
      </c>
      <c r="D4843" t="s">
        <v>6133</v>
      </c>
    </row>
    <row r="4844" spans="2:4" x14ac:dyDescent="0.2">
      <c r="B4844" t="s">
        <v>4526</v>
      </c>
      <c r="C4844" t="s">
        <v>1061</v>
      </c>
      <c r="D4844" t="s">
        <v>6134</v>
      </c>
    </row>
    <row r="4845" spans="2:4" x14ac:dyDescent="0.2">
      <c r="B4845" t="s">
        <v>4526</v>
      </c>
      <c r="C4845" t="s">
        <v>1063</v>
      </c>
      <c r="D4845" t="s">
        <v>6134</v>
      </c>
    </row>
    <row r="4846" spans="2:4" x14ac:dyDescent="0.2">
      <c r="B4846" t="s">
        <v>4526</v>
      </c>
      <c r="C4846" t="s">
        <v>607</v>
      </c>
      <c r="D4846" t="s">
        <v>6134</v>
      </c>
    </row>
    <row r="4847" spans="2:4" x14ac:dyDescent="0.2">
      <c r="B4847" t="s">
        <v>4526</v>
      </c>
      <c r="C4847" t="s">
        <v>52</v>
      </c>
      <c r="D4847" t="s">
        <v>6134</v>
      </c>
    </row>
    <row r="4848" spans="2:4" x14ac:dyDescent="0.2">
      <c r="B4848" t="s">
        <v>4526</v>
      </c>
      <c r="C4848" t="s">
        <v>49</v>
      </c>
      <c r="D4848" t="s">
        <v>6134</v>
      </c>
    </row>
    <row r="4849" spans="2:4" x14ac:dyDescent="0.2">
      <c r="B4849" t="s">
        <v>4526</v>
      </c>
      <c r="C4849" t="s">
        <v>2014</v>
      </c>
      <c r="D4849" t="s">
        <v>6134</v>
      </c>
    </row>
    <row r="4850" spans="2:4" x14ac:dyDescent="0.2">
      <c r="B4850" t="s">
        <v>4528</v>
      </c>
      <c r="C4850" t="s">
        <v>1657</v>
      </c>
      <c r="D4850" t="s">
        <v>6135</v>
      </c>
    </row>
    <row r="4851" spans="2:4" x14ac:dyDescent="0.2">
      <c r="B4851" t="s">
        <v>4528</v>
      </c>
      <c r="C4851" t="s">
        <v>5451</v>
      </c>
      <c r="D4851" t="s">
        <v>6135</v>
      </c>
    </row>
    <row r="4852" spans="2:4" x14ac:dyDescent="0.2">
      <c r="B4852" t="s">
        <v>4532</v>
      </c>
      <c r="C4852" t="s">
        <v>1656</v>
      </c>
      <c r="D4852" t="s">
        <v>6136</v>
      </c>
    </row>
    <row r="4853" spans="2:4" x14ac:dyDescent="0.2">
      <c r="B4853" t="s">
        <v>4532</v>
      </c>
      <c r="C4853" t="s">
        <v>2183</v>
      </c>
      <c r="D4853" t="s">
        <v>6136</v>
      </c>
    </row>
    <row r="4854" spans="2:4" x14ac:dyDescent="0.2">
      <c r="B4854" t="s">
        <v>4532</v>
      </c>
      <c r="C4854" t="s">
        <v>953</v>
      </c>
      <c r="D4854" t="s">
        <v>6136</v>
      </c>
    </row>
    <row r="4855" spans="2:4" x14ac:dyDescent="0.2">
      <c r="B4855" t="s">
        <v>4532</v>
      </c>
      <c r="C4855" t="s">
        <v>5451</v>
      </c>
      <c r="D4855" t="s">
        <v>6136</v>
      </c>
    </row>
    <row r="4856" spans="2:4" x14ac:dyDescent="0.2">
      <c r="B4856" t="s">
        <v>4532</v>
      </c>
      <c r="C4856" t="s">
        <v>2311</v>
      </c>
      <c r="D4856" t="s">
        <v>6136</v>
      </c>
    </row>
    <row r="4857" spans="2:4" x14ac:dyDescent="0.2">
      <c r="B4857" t="s">
        <v>4534</v>
      </c>
      <c r="C4857" t="s">
        <v>954</v>
      </c>
      <c r="D4857" t="s">
        <v>6137</v>
      </c>
    </row>
    <row r="4858" spans="2:4" x14ac:dyDescent="0.2">
      <c r="B4858" t="s">
        <v>4534</v>
      </c>
      <c r="C4858" t="s">
        <v>2311</v>
      </c>
      <c r="D4858" t="s">
        <v>6137</v>
      </c>
    </row>
    <row r="4859" spans="2:4" x14ac:dyDescent="0.2">
      <c r="B4859" t="s">
        <v>4534</v>
      </c>
      <c r="C4859" t="s">
        <v>1884</v>
      </c>
      <c r="D4859" t="s">
        <v>6137</v>
      </c>
    </row>
    <row r="4860" spans="2:4" x14ac:dyDescent="0.2">
      <c r="B4860" t="s">
        <v>4534</v>
      </c>
      <c r="C4860" t="s">
        <v>2146</v>
      </c>
      <c r="D4860" t="s">
        <v>6137</v>
      </c>
    </row>
    <row r="4861" spans="2:4" x14ac:dyDescent="0.2">
      <c r="B4861" t="s">
        <v>4536</v>
      </c>
      <c r="C4861" t="s">
        <v>955</v>
      </c>
      <c r="D4861" t="s">
        <v>6138</v>
      </c>
    </row>
    <row r="4862" spans="2:4" x14ac:dyDescent="0.2">
      <c r="B4862" t="s">
        <v>4536</v>
      </c>
      <c r="C4862" t="s">
        <v>2311</v>
      </c>
      <c r="D4862" t="s">
        <v>6138</v>
      </c>
    </row>
    <row r="4863" spans="2:4" x14ac:dyDescent="0.2">
      <c r="B4863" t="s">
        <v>4538</v>
      </c>
      <c r="C4863" t="s">
        <v>956</v>
      </c>
      <c r="D4863" t="s">
        <v>6139</v>
      </c>
    </row>
    <row r="4864" spans="2:4" x14ac:dyDescent="0.2">
      <c r="B4864" t="s">
        <v>4540</v>
      </c>
      <c r="C4864" t="s">
        <v>1657</v>
      </c>
      <c r="D4864" t="s">
        <v>6140</v>
      </c>
    </row>
    <row r="4865" spans="2:4" x14ac:dyDescent="0.2">
      <c r="B4865" t="s">
        <v>4540</v>
      </c>
      <c r="C4865" t="s">
        <v>5451</v>
      </c>
      <c r="D4865" t="s">
        <v>6140</v>
      </c>
    </row>
    <row r="4866" spans="2:4" x14ac:dyDescent="0.2">
      <c r="B4866" t="s">
        <v>4540</v>
      </c>
      <c r="C4866" t="s">
        <v>52</v>
      </c>
      <c r="D4866" t="s">
        <v>6140</v>
      </c>
    </row>
    <row r="4867" spans="2:4" x14ac:dyDescent="0.2">
      <c r="B4867" t="s">
        <v>4544</v>
      </c>
      <c r="C4867" t="s">
        <v>1656</v>
      </c>
      <c r="D4867" t="s">
        <v>6141</v>
      </c>
    </row>
    <row r="4868" spans="2:4" x14ac:dyDescent="0.2">
      <c r="B4868" t="s">
        <v>4544</v>
      </c>
      <c r="C4868" t="s">
        <v>2183</v>
      </c>
      <c r="D4868" t="s">
        <v>6141</v>
      </c>
    </row>
    <row r="4869" spans="2:4" x14ac:dyDescent="0.2">
      <c r="B4869" t="s">
        <v>4544</v>
      </c>
      <c r="C4869" t="s">
        <v>608</v>
      </c>
      <c r="D4869" t="s">
        <v>6141</v>
      </c>
    </row>
    <row r="4870" spans="2:4" x14ac:dyDescent="0.2">
      <c r="B4870" t="s">
        <v>4544</v>
      </c>
      <c r="C4870" t="s">
        <v>5451</v>
      </c>
      <c r="D4870" t="s">
        <v>6141</v>
      </c>
    </row>
    <row r="4871" spans="2:4" x14ac:dyDescent="0.2">
      <c r="B4871" t="s">
        <v>4546</v>
      </c>
      <c r="C4871" t="s">
        <v>1374</v>
      </c>
      <c r="D4871" t="s">
        <v>6142</v>
      </c>
    </row>
    <row r="4872" spans="2:4" x14ac:dyDescent="0.2">
      <c r="B4872" t="s">
        <v>4546</v>
      </c>
      <c r="C4872" t="s">
        <v>951</v>
      </c>
      <c r="D4872" t="s">
        <v>6142</v>
      </c>
    </row>
    <row r="4873" spans="2:4" x14ac:dyDescent="0.2">
      <c r="B4873" t="s">
        <v>4546</v>
      </c>
      <c r="C4873" t="s">
        <v>609</v>
      </c>
      <c r="D4873" t="s">
        <v>6142</v>
      </c>
    </row>
    <row r="4874" spans="2:4" x14ac:dyDescent="0.2">
      <c r="B4874" t="s">
        <v>4546</v>
      </c>
      <c r="C4874" t="s">
        <v>830</v>
      </c>
      <c r="D4874" t="s">
        <v>6142</v>
      </c>
    </row>
    <row r="4875" spans="2:4" x14ac:dyDescent="0.2">
      <c r="B4875" t="s">
        <v>4546</v>
      </c>
      <c r="C4875" t="s">
        <v>867</v>
      </c>
      <c r="D4875" t="s">
        <v>6142</v>
      </c>
    </row>
    <row r="4876" spans="2:4" x14ac:dyDescent="0.2">
      <c r="B4876" t="s">
        <v>4546</v>
      </c>
      <c r="C4876" t="s">
        <v>1804</v>
      </c>
      <c r="D4876" t="s">
        <v>6142</v>
      </c>
    </row>
    <row r="4877" spans="2:4" x14ac:dyDescent="0.2">
      <c r="B4877" t="s">
        <v>4546</v>
      </c>
      <c r="C4877" t="s">
        <v>2146</v>
      </c>
      <c r="D4877" t="s">
        <v>6142</v>
      </c>
    </row>
    <row r="4878" spans="2:4" x14ac:dyDescent="0.2">
      <c r="B4878" t="s">
        <v>4548</v>
      </c>
      <c r="C4878" t="s">
        <v>1374</v>
      </c>
      <c r="D4878" t="s">
        <v>6143</v>
      </c>
    </row>
    <row r="4879" spans="2:4" x14ac:dyDescent="0.2">
      <c r="B4879" t="s">
        <v>4548</v>
      </c>
      <c r="C4879" t="s">
        <v>952</v>
      </c>
      <c r="D4879" t="s">
        <v>6143</v>
      </c>
    </row>
    <row r="4880" spans="2:4" x14ac:dyDescent="0.2">
      <c r="B4880" t="s">
        <v>4548</v>
      </c>
      <c r="C4880" t="s">
        <v>610</v>
      </c>
      <c r="D4880" t="s">
        <v>6143</v>
      </c>
    </row>
    <row r="4881" spans="2:4" x14ac:dyDescent="0.2">
      <c r="B4881" t="s">
        <v>4548</v>
      </c>
      <c r="C4881" t="s">
        <v>831</v>
      </c>
      <c r="D4881" t="s">
        <v>6143</v>
      </c>
    </row>
    <row r="4882" spans="2:4" x14ac:dyDescent="0.2">
      <c r="B4882" t="s">
        <v>4548</v>
      </c>
      <c r="C4882" t="s">
        <v>867</v>
      </c>
      <c r="D4882" t="s">
        <v>6143</v>
      </c>
    </row>
    <row r="4883" spans="2:4" x14ac:dyDescent="0.2">
      <c r="B4883" t="s">
        <v>4548</v>
      </c>
      <c r="C4883" t="s">
        <v>1804</v>
      </c>
      <c r="D4883" t="s">
        <v>6143</v>
      </c>
    </row>
    <row r="4884" spans="2:4" x14ac:dyDescent="0.2">
      <c r="B4884" t="s">
        <v>4548</v>
      </c>
      <c r="C4884" t="s">
        <v>2146</v>
      </c>
      <c r="D4884" t="s">
        <v>6143</v>
      </c>
    </row>
    <row r="4885" spans="2:4" x14ac:dyDescent="0.2">
      <c r="B4885" t="s">
        <v>4550</v>
      </c>
      <c r="C4885" t="s">
        <v>907</v>
      </c>
      <c r="D4885" t="s">
        <v>6144</v>
      </c>
    </row>
    <row r="4886" spans="2:4" x14ac:dyDescent="0.2">
      <c r="B4886" t="s">
        <v>4550</v>
      </c>
      <c r="C4886" t="s">
        <v>1657</v>
      </c>
      <c r="D4886" t="s">
        <v>6144</v>
      </c>
    </row>
    <row r="4887" spans="2:4" x14ac:dyDescent="0.2">
      <c r="B4887" t="s">
        <v>4550</v>
      </c>
      <c r="C4887" t="s">
        <v>1761</v>
      </c>
      <c r="D4887" t="s">
        <v>6144</v>
      </c>
    </row>
    <row r="4888" spans="2:4" x14ac:dyDescent="0.2">
      <c r="B4888" t="s">
        <v>4550</v>
      </c>
      <c r="C4888" t="s">
        <v>1061</v>
      </c>
      <c r="D4888" t="s">
        <v>6144</v>
      </c>
    </row>
    <row r="4889" spans="2:4" x14ac:dyDescent="0.2">
      <c r="B4889" t="s">
        <v>4550</v>
      </c>
      <c r="C4889" t="s">
        <v>1063</v>
      </c>
      <c r="D4889" t="s">
        <v>6144</v>
      </c>
    </row>
    <row r="4890" spans="2:4" x14ac:dyDescent="0.2">
      <c r="B4890" t="s">
        <v>4550</v>
      </c>
      <c r="C4890" t="s">
        <v>611</v>
      </c>
      <c r="D4890" t="s">
        <v>6144</v>
      </c>
    </row>
    <row r="4891" spans="2:4" x14ac:dyDescent="0.2">
      <c r="B4891" t="s">
        <v>4550</v>
      </c>
      <c r="C4891" t="s">
        <v>2080</v>
      </c>
      <c r="D4891" t="s">
        <v>6144</v>
      </c>
    </row>
    <row r="4892" spans="2:4" x14ac:dyDescent="0.2">
      <c r="B4892" t="s">
        <v>4550</v>
      </c>
      <c r="C4892" t="s">
        <v>5451</v>
      </c>
      <c r="D4892" t="s">
        <v>6144</v>
      </c>
    </row>
    <row r="4893" spans="2:4" x14ac:dyDescent="0.2">
      <c r="B4893" t="s">
        <v>4550</v>
      </c>
      <c r="C4893" t="s">
        <v>6145</v>
      </c>
      <c r="D4893" t="s">
        <v>6144</v>
      </c>
    </row>
    <row r="4894" spans="2:4" x14ac:dyDescent="0.2">
      <c r="B4894" t="s">
        <v>4550</v>
      </c>
      <c r="C4894" t="s">
        <v>6146</v>
      </c>
      <c r="D4894" t="s">
        <v>6144</v>
      </c>
    </row>
    <row r="4895" spans="2:4" x14ac:dyDescent="0.2">
      <c r="B4895" t="s">
        <v>4550</v>
      </c>
      <c r="C4895" t="s">
        <v>6147</v>
      </c>
      <c r="D4895" t="s">
        <v>6144</v>
      </c>
    </row>
    <row r="4896" spans="2:4" x14ac:dyDescent="0.2">
      <c r="B4896" t="s">
        <v>4550</v>
      </c>
      <c r="C4896" t="s">
        <v>2014</v>
      </c>
      <c r="D4896" t="s">
        <v>6144</v>
      </c>
    </row>
    <row r="4897" spans="2:4" x14ac:dyDescent="0.2">
      <c r="B4897" t="s">
        <v>4550</v>
      </c>
      <c r="C4897" t="s">
        <v>1804</v>
      </c>
      <c r="D4897" t="s">
        <v>6144</v>
      </c>
    </row>
    <row r="4898" spans="2:4" x14ac:dyDescent="0.2">
      <c r="B4898" t="s">
        <v>4554</v>
      </c>
      <c r="C4898" t="s">
        <v>908</v>
      </c>
      <c r="D4898" t="s">
        <v>6148</v>
      </c>
    </row>
    <row r="4899" spans="2:4" x14ac:dyDescent="0.2">
      <c r="B4899" t="s">
        <v>4554</v>
      </c>
      <c r="C4899" t="s">
        <v>1656</v>
      </c>
      <c r="D4899" t="s">
        <v>6148</v>
      </c>
    </row>
    <row r="4900" spans="2:4" x14ac:dyDescent="0.2">
      <c r="B4900" t="s">
        <v>4554</v>
      </c>
      <c r="C4900" t="s">
        <v>1526</v>
      </c>
      <c r="D4900" t="s">
        <v>6148</v>
      </c>
    </row>
    <row r="4901" spans="2:4" x14ac:dyDescent="0.2">
      <c r="B4901" t="s">
        <v>4554</v>
      </c>
      <c r="C4901" t="s">
        <v>1527</v>
      </c>
      <c r="D4901" t="s">
        <v>6148</v>
      </c>
    </row>
    <row r="4902" spans="2:4" x14ac:dyDescent="0.2">
      <c r="B4902" t="s">
        <v>4554</v>
      </c>
      <c r="C4902" t="s">
        <v>2183</v>
      </c>
      <c r="D4902" t="s">
        <v>6148</v>
      </c>
    </row>
    <row r="4903" spans="2:4" x14ac:dyDescent="0.2">
      <c r="B4903" t="s">
        <v>4554</v>
      </c>
      <c r="C4903" t="s">
        <v>1761</v>
      </c>
      <c r="D4903" t="s">
        <v>6148</v>
      </c>
    </row>
    <row r="4904" spans="2:4" x14ac:dyDescent="0.2">
      <c r="B4904" t="s">
        <v>4554</v>
      </c>
      <c r="C4904" t="s">
        <v>1968</v>
      </c>
      <c r="D4904" t="s">
        <v>6148</v>
      </c>
    </row>
    <row r="4905" spans="2:4" x14ac:dyDescent="0.2">
      <c r="B4905" t="s">
        <v>4554</v>
      </c>
      <c r="C4905" t="s">
        <v>612</v>
      </c>
      <c r="D4905" t="s">
        <v>6148</v>
      </c>
    </row>
    <row r="4906" spans="2:4" x14ac:dyDescent="0.2">
      <c r="B4906" t="s">
        <v>4554</v>
      </c>
      <c r="C4906" t="s">
        <v>2080</v>
      </c>
      <c r="D4906" t="s">
        <v>6148</v>
      </c>
    </row>
    <row r="4907" spans="2:4" x14ac:dyDescent="0.2">
      <c r="B4907" t="s">
        <v>4554</v>
      </c>
      <c r="C4907" t="s">
        <v>5451</v>
      </c>
      <c r="D4907" t="s">
        <v>6148</v>
      </c>
    </row>
    <row r="4908" spans="2:4" x14ac:dyDescent="0.2">
      <c r="B4908" t="s">
        <v>4554</v>
      </c>
      <c r="C4908" t="s">
        <v>6145</v>
      </c>
      <c r="D4908" t="s">
        <v>6148</v>
      </c>
    </row>
    <row r="4909" spans="2:4" x14ac:dyDescent="0.2">
      <c r="B4909" t="s">
        <v>4554</v>
      </c>
      <c r="C4909" t="s">
        <v>6149</v>
      </c>
      <c r="D4909" t="s">
        <v>6148</v>
      </c>
    </row>
    <row r="4910" spans="2:4" x14ac:dyDescent="0.2">
      <c r="B4910" t="s">
        <v>4554</v>
      </c>
      <c r="C4910" t="s">
        <v>6146</v>
      </c>
      <c r="D4910" t="s">
        <v>6148</v>
      </c>
    </row>
    <row r="4911" spans="2:4" x14ac:dyDescent="0.2">
      <c r="B4911" t="s">
        <v>4554</v>
      </c>
      <c r="C4911" t="s">
        <v>6147</v>
      </c>
      <c r="D4911" t="s">
        <v>6148</v>
      </c>
    </row>
    <row r="4912" spans="2:4" x14ac:dyDescent="0.2">
      <c r="B4912" t="s">
        <v>4554</v>
      </c>
      <c r="C4912" t="s">
        <v>6150</v>
      </c>
      <c r="D4912" t="s">
        <v>6148</v>
      </c>
    </row>
    <row r="4913" spans="2:4" x14ac:dyDescent="0.2">
      <c r="B4913" t="s">
        <v>4554</v>
      </c>
      <c r="C4913" t="s">
        <v>5715</v>
      </c>
      <c r="D4913" t="s">
        <v>6148</v>
      </c>
    </row>
    <row r="4914" spans="2:4" x14ac:dyDescent="0.2">
      <c r="B4914" t="s">
        <v>4554</v>
      </c>
      <c r="C4914" t="s">
        <v>37</v>
      </c>
      <c r="D4914" t="s">
        <v>6148</v>
      </c>
    </row>
    <row r="4915" spans="2:4" x14ac:dyDescent="0.2">
      <c r="B4915" t="s">
        <v>4554</v>
      </c>
      <c r="C4915" t="s">
        <v>38</v>
      </c>
      <c r="D4915" t="s">
        <v>6148</v>
      </c>
    </row>
    <row r="4916" spans="2:4" x14ac:dyDescent="0.2">
      <c r="B4916" t="s">
        <v>4554</v>
      </c>
      <c r="C4916" t="s">
        <v>2014</v>
      </c>
      <c r="D4916" t="s">
        <v>6148</v>
      </c>
    </row>
    <row r="4917" spans="2:4" x14ac:dyDescent="0.2">
      <c r="B4917" t="s">
        <v>4554</v>
      </c>
      <c r="C4917" t="s">
        <v>813</v>
      </c>
      <c r="D4917" t="s">
        <v>6148</v>
      </c>
    </row>
    <row r="4918" spans="2:4" x14ac:dyDescent="0.2">
      <c r="B4918" t="s">
        <v>4554</v>
      </c>
      <c r="C4918" t="s">
        <v>832</v>
      </c>
      <c r="D4918" t="s">
        <v>6148</v>
      </c>
    </row>
    <row r="4919" spans="2:4" x14ac:dyDescent="0.2">
      <c r="B4919" t="s">
        <v>4554</v>
      </c>
      <c r="C4919" t="s">
        <v>870</v>
      </c>
      <c r="D4919" t="s">
        <v>6148</v>
      </c>
    </row>
    <row r="4920" spans="2:4" x14ac:dyDescent="0.2">
      <c r="B4920" t="s">
        <v>4554</v>
      </c>
      <c r="C4920" t="s">
        <v>1181</v>
      </c>
      <c r="D4920" t="s">
        <v>6148</v>
      </c>
    </row>
    <row r="4921" spans="2:4" x14ac:dyDescent="0.2">
      <c r="B4921" t="s">
        <v>4554</v>
      </c>
      <c r="C4921" t="s">
        <v>1416</v>
      </c>
      <c r="D4921" t="s">
        <v>6148</v>
      </c>
    </row>
    <row r="4922" spans="2:4" x14ac:dyDescent="0.2">
      <c r="B4922" t="s">
        <v>4554</v>
      </c>
      <c r="C4922" t="s">
        <v>1804</v>
      </c>
      <c r="D4922" t="s">
        <v>6148</v>
      </c>
    </row>
    <row r="4923" spans="2:4" x14ac:dyDescent="0.2">
      <c r="B4923" t="s">
        <v>4556</v>
      </c>
      <c r="C4923" t="s">
        <v>909</v>
      </c>
      <c r="D4923" t="s">
        <v>6151</v>
      </c>
    </row>
    <row r="4924" spans="2:4" x14ac:dyDescent="0.2">
      <c r="B4924" t="s">
        <v>4556</v>
      </c>
      <c r="C4924" t="s">
        <v>1526</v>
      </c>
      <c r="D4924" t="s">
        <v>6151</v>
      </c>
    </row>
    <row r="4925" spans="2:4" x14ac:dyDescent="0.2">
      <c r="B4925" t="s">
        <v>4556</v>
      </c>
      <c r="C4925" t="s">
        <v>1527</v>
      </c>
      <c r="D4925" t="s">
        <v>6151</v>
      </c>
    </row>
    <row r="4926" spans="2:4" x14ac:dyDescent="0.2">
      <c r="B4926" t="s">
        <v>4556</v>
      </c>
      <c r="C4926" t="s">
        <v>1761</v>
      </c>
      <c r="D4926" t="s">
        <v>6151</v>
      </c>
    </row>
    <row r="4927" spans="2:4" x14ac:dyDescent="0.2">
      <c r="B4927" t="s">
        <v>4556</v>
      </c>
      <c r="C4927" t="s">
        <v>957</v>
      </c>
      <c r="D4927" t="s">
        <v>6151</v>
      </c>
    </row>
    <row r="4928" spans="2:4" x14ac:dyDescent="0.2">
      <c r="B4928" t="s">
        <v>4556</v>
      </c>
      <c r="C4928" t="s">
        <v>613</v>
      </c>
      <c r="D4928" t="s">
        <v>6151</v>
      </c>
    </row>
    <row r="4929" spans="2:4" x14ac:dyDescent="0.2">
      <c r="B4929" t="s">
        <v>4556</v>
      </c>
      <c r="C4929" t="s">
        <v>2080</v>
      </c>
      <c r="D4929" t="s">
        <v>6151</v>
      </c>
    </row>
    <row r="4930" spans="2:4" x14ac:dyDescent="0.2">
      <c r="B4930" t="s">
        <v>4556</v>
      </c>
      <c r="C4930" t="s">
        <v>2014</v>
      </c>
      <c r="D4930" t="s">
        <v>6151</v>
      </c>
    </row>
    <row r="4931" spans="2:4" x14ac:dyDescent="0.2">
      <c r="B4931" t="s">
        <v>4556</v>
      </c>
      <c r="C4931" t="s">
        <v>813</v>
      </c>
      <c r="D4931" t="s">
        <v>6151</v>
      </c>
    </row>
    <row r="4932" spans="2:4" x14ac:dyDescent="0.2">
      <c r="B4932" t="s">
        <v>4556</v>
      </c>
      <c r="C4932" t="s">
        <v>833</v>
      </c>
      <c r="D4932" t="s">
        <v>6151</v>
      </c>
    </row>
    <row r="4933" spans="2:4" x14ac:dyDescent="0.2">
      <c r="B4933" t="s">
        <v>4556</v>
      </c>
      <c r="C4933" t="s">
        <v>870</v>
      </c>
      <c r="D4933" t="s">
        <v>6151</v>
      </c>
    </row>
    <row r="4934" spans="2:4" x14ac:dyDescent="0.2">
      <c r="B4934" t="s">
        <v>4556</v>
      </c>
      <c r="C4934" t="s">
        <v>1416</v>
      </c>
      <c r="D4934" t="s">
        <v>6151</v>
      </c>
    </row>
    <row r="4935" spans="2:4" x14ac:dyDescent="0.2">
      <c r="B4935" t="s">
        <v>4556</v>
      </c>
      <c r="C4935" t="s">
        <v>1804</v>
      </c>
      <c r="D4935" t="s">
        <v>6151</v>
      </c>
    </row>
    <row r="4936" spans="2:4" x14ac:dyDescent="0.2">
      <c r="B4936" t="s">
        <v>4558</v>
      </c>
      <c r="C4936" t="s">
        <v>910</v>
      </c>
      <c r="D4936" t="s">
        <v>6152</v>
      </c>
    </row>
    <row r="4937" spans="2:4" x14ac:dyDescent="0.2">
      <c r="B4937" t="s">
        <v>4558</v>
      </c>
      <c r="C4937" t="s">
        <v>1761</v>
      </c>
      <c r="D4937" t="s">
        <v>6152</v>
      </c>
    </row>
    <row r="4938" spans="2:4" x14ac:dyDescent="0.2">
      <c r="B4938" t="s">
        <v>4558</v>
      </c>
      <c r="C4938" t="s">
        <v>958</v>
      </c>
      <c r="D4938" t="s">
        <v>6152</v>
      </c>
    </row>
    <row r="4939" spans="2:4" x14ac:dyDescent="0.2">
      <c r="B4939" t="s">
        <v>4558</v>
      </c>
      <c r="C4939" t="s">
        <v>614</v>
      </c>
      <c r="D4939" t="s">
        <v>6152</v>
      </c>
    </row>
    <row r="4940" spans="2:4" x14ac:dyDescent="0.2">
      <c r="B4940" t="s">
        <v>4558</v>
      </c>
      <c r="C4940" t="s">
        <v>2014</v>
      </c>
      <c r="D4940" t="s">
        <v>6152</v>
      </c>
    </row>
    <row r="4941" spans="2:4" x14ac:dyDescent="0.2">
      <c r="B4941" t="s">
        <v>4558</v>
      </c>
      <c r="C4941" t="s">
        <v>813</v>
      </c>
      <c r="D4941" t="s">
        <v>6152</v>
      </c>
    </row>
    <row r="4942" spans="2:4" x14ac:dyDescent="0.2">
      <c r="B4942" t="s">
        <v>4558</v>
      </c>
      <c r="C4942" t="s">
        <v>834</v>
      </c>
      <c r="D4942" t="s">
        <v>6152</v>
      </c>
    </row>
    <row r="4943" spans="2:4" x14ac:dyDescent="0.2">
      <c r="B4943" t="s">
        <v>4558</v>
      </c>
      <c r="C4943" t="s">
        <v>870</v>
      </c>
      <c r="D4943" t="s">
        <v>6152</v>
      </c>
    </row>
    <row r="4944" spans="2:4" x14ac:dyDescent="0.2">
      <c r="B4944" t="s">
        <v>4558</v>
      </c>
      <c r="C4944" t="s">
        <v>1416</v>
      </c>
      <c r="D4944" t="s">
        <v>6152</v>
      </c>
    </row>
    <row r="4945" spans="2:4" x14ac:dyDescent="0.2">
      <c r="B4945" t="s">
        <v>4558</v>
      </c>
      <c r="C4945" t="s">
        <v>1804</v>
      </c>
      <c r="D4945" t="s">
        <v>6152</v>
      </c>
    </row>
    <row r="4946" spans="2:4" x14ac:dyDescent="0.2">
      <c r="B4946" t="s">
        <v>4562</v>
      </c>
      <c r="C4946" t="s">
        <v>911</v>
      </c>
      <c r="D4946" t="s">
        <v>6153</v>
      </c>
    </row>
    <row r="4947" spans="2:4" x14ac:dyDescent="0.2">
      <c r="B4947" t="s">
        <v>4562</v>
      </c>
      <c r="C4947" t="s">
        <v>1761</v>
      </c>
      <c r="D4947" t="s">
        <v>6153</v>
      </c>
    </row>
    <row r="4948" spans="2:4" x14ac:dyDescent="0.2">
      <c r="B4948" t="s">
        <v>4562</v>
      </c>
      <c r="C4948" t="s">
        <v>960</v>
      </c>
      <c r="D4948" t="s">
        <v>6153</v>
      </c>
    </row>
    <row r="4949" spans="2:4" x14ac:dyDescent="0.2">
      <c r="B4949" t="s">
        <v>4562</v>
      </c>
      <c r="C4949" t="s">
        <v>615</v>
      </c>
      <c r="D4949" t="s">
        <v>6153</v>
      </c>
    </row>
    <row r="4950" spans="2:4" x14ac:dyDescent="0.2">
      <c r="B4950" t="s">
        <v>4562</v>
      </c>
      <c r="C4950" t="s">
        <v>2080</v>
      </c>
      <c r="D4950" t="s">
        <v>6153</v>
      </c>
    </row>
    <row r="4951" spans="2:4" x14ac:dyDescent="0.2">
      <c r="B4951" t="s">
        <v>4562</v>
      </c>
      <c r="C4951" t="s">
        <v>2014</v>
      </c>
      <c r="D4951" t="s">
        <v>6153</v>
      </c>
    </row>
    <row r="4952" spans="2:4" x14ac:dyDescent="0.2">
      <c r="B4952" t="s">
        <v>4562</v>
      </c>
      <c r="C4952" t="s">
        <v>813</v>
      </c>
      <c r="D4952" t="s">
        <v>6153</v>
      </c>
    </row>
    <row r="4953" spans="2:4" x14ac:dyDescent="0.2">
      <c r="B4953" t="s">
        <v>4562</v>
      </c>
      <c r="C4953" t="s">
        <v>836</v>
      </c>
      <c r="D4953" t="s">
        <v>6153</v>
      </c>
    </row>
    <row r="4954" spans="2:4" x14ac:dyDescent="0.2">
      <c r="B4954" t="s">
        <v>4562</v>
      </c>
      <c r="C4954" t="s">
        <v>870</v>
      </c>
      <c r="D4954" t="s">
        <v>6153</v>
      </c>
    </row>
    <row r="4955" spans="2:4" x14ac:dyDescent="0.2">
      <c r="B4955" t="s">
        <v>4562</v>
      </c>
      <c r="C4955" t="s">
        <v>1182</v>
      </c>
      <c r="D4955" t="s">
        <v>6153</v>
      </c>
    </row>
    <row r="4956" spans="2:4" x14ac:dyDescent="0.2">
      <c r="B4956" t="s">
        <v>4562</v>
      </c>
      <c r="C4956" t="s">
        <v>1416</v>
      </c>
      <c r="D4956" t="s">
        <v>6153</v>
      </c>
    </row>
    <row r="4957" spans="2:4" x14ac:dyDescent="0.2">
      <c r="B4957" t="s">
        <v>4562</v>
      </c>
      <c r="C4957" t="s">
        <v>1804</v>
      </c>
      <c r="D4957" t="s">
        <v>6153</v>
      </c>
    </row>
    <row r="4958" spans="2:4" x14ac:dyDescent="0.2">
      <c r="B4958" t="s">
        <v>4566</v>
      </c>
      <c r="C4958" t="s">
        <v>913</v>
      </c>
      <c r="D4958" t="s">
        <v>6154</v>
      </c>
    </row>
    <row r="4959" spans="2:4" x14ac:dyDescent="0.2">
      <c r="B4959" t="s">
        <v>4566</v>
      </c>
      <c r="C4959" t="s">
        <v>1526</v>
      </c>
      <c r="D4959" t="s">
        <v>6154</v>
      </c>
    </row>
    <row r="4960" spans="2:4" x14ac:dyDescent="0.2">
      <c r="B4960" t="s">
        <v>4566</v>
      </c>
      <c r="C4960" t="s">
        <v>1527</v>
      </c>
      <c r="D4960" t="s">
        <v>6154</v>
      </c>
    </row>
    <row r="4961" spans="2:4" x14ac:dyDescent="0.2">
      <c r="B4961" t="s">
        <v>4566</v>
      </c>
      <c r="C4961" t="s">
        <v>1761</v>
      </c>
      <c r="D4961" t="s">
        <v>6154</v>
      </c>
    </row>
    <row r="4962" spans="2:4" x14ac:dyDescent="0.2">
      <c r="B4962" t="s">
        <v>4566</v>
      </c>
      <c r="C4962" t="s">
        <v>961</v>
      </c>
      <c r="D4962" t="s">
        <v>6154</v>
      </c>
    </row>
    <row r="4963" spans="2:4" x14ac:dyDescent="0.2">
      <c r="B4963" t="s">
        <v>4566</v>
      </c>
      <c r="C4963" t="s">
        <v>1968</v>
      </c>
      <c r="D4963" t="s">
        <v>6154</v>
      </c>
    </row>
    <row r="4964" spans="2:4" x14ac:dyDescent="0.2">
      <c r="B4964" t="s">
        <v>4566</v>
      </c>
      <c r="C4964" t="s">
        <v>616</v>
      </c>
      <c r="D4964" t="s">
        <v>6154</v>
      </c>
    </row>
    <row r="4965" spans="2:4" x14ac:dyDescent="0.2">
      <c r="B4965" t="s">
        <v>4566</v>
      </c>
      <c r="C4965" t="s">
        <v>2014</v>
      </c>
      <c r="D4965" t="s">
        <v>6154</v>
      </c>
    </row>
    <row r="4966" spans="2:4" x14ac:dyDescent="0.2">
      <c r="B4966" t="s">
        <v>4566</v>
      </c>
      <c r="C4966" t="s">
        <v>813</v>
      </c>
      <c r="D4966" t="s">
        <v>6154</v>
      </c>
    </row>
    <row r="4967" spans="2:4" x14ac:dyDescent="0.2">
      <c r="B4967" t="s">
        <v>4566</v>
      </c>
      <c r="C4967" t="s">
        <v>838</v>
      </c>
      <c r="D4967" t="s">
        <v>6154</v>
      </c>
    </row>
    <row r="4968" spans="2:4" x14ac:dyDescent="0.2">
      <c r="B4968" t="s">
        <v>4566</v>
      </c>
      <c r="C4968" t="s">
        <v>870</v>
      </c>
      <c r="D4968" t="s">
        <v>6154</v>
      </c>
    </row>
    <row r="4969" spans="2:4" x14ac:dyDescent="0.2">
      <c r="B4969" t="s">
        <v>4566</v>
      </c>
      <c r="C4969" t="s">
        <v>1412</v>
      </c>
      <c r="D4969" t="s">
        <v>6154</v>
      </c>
    </row>
    <row r="4970" spans="2:4" x14ac:dyDescent="0.2">
      <c r="B4970" t="s">
        <v>4566</v>
      </c>
      <c r="C4970" t="s">
        <v>1416</v>
      </c>
      <c r="D4970" t="s">
        <v>6154</v>
      </c>
    </row>
    <row r="4971" spans="2:4" x14ac:dyDescent="0.2">
      <c r="B4971" t="s">
        <v>4566</v>
      </c>
      <c r="C4971" t="s">
        <v>1804</v>
      </c>
      <c r="D4971" t="s">
        <v>6154</v>
      </c>
    </row>
    <row r="4972" spans="2:4" x14ac:dyDescent="0.2">
      <c r="B4972" t="s">
        <v>4568</v>
      </c>
      <c r="C4972" t="s">
        <v>1761</v>
      </c>
      <c r="D4972" t="s">
        <v>6155</v>
      </c>
    </row>
    <row r="4973" spans="2:4" x14ac:dyDescent="0.2">
      <c r="B4973" t="s">
        <v>4568</v>
      </c>
      <c r="C4973" t="s">
        <v>962</v>
      </c>
      <c r="D4973" t="s">
        <v>6155</v>
      </c>
    </row>
    <row r="4974" spans="2:4" x14ac:dyDescent="0.2">
      <c r="B4974" t="s">
        <v>4568</v>
      </c>
      <c r="C4974" t="s">
        <v>1509</v>
      </c>
      <c r="D4974" t="s">
        <v>6155</v>
      </c>
    </row>
    <row r="4975" spans="2:4" x14ac:dyDescent="0.2">
      <c r="B4975" t="s">
        <v>4568</v>
      </c>
      <c r="C4975" t="s">
        <v>2014</v>
      </c>
      <c r="D4975" t="s">
        <v>6155</v>
      </c>
    </row>
    <row r="4976" spans="2:4" x14ac:dyDescent="0.2">
      <c r="B4976" t="s">
        <v>4568</v>
      </c>
      <c r="C4976" t="s">
        <v>1804</v>
      </c>
      <c r="D4976" t="s">
        <v>6155</v>
      </c>
    </row>
    <row r="4977" spans="2:4" x14ac:dyDescent="0.2">
      <c r="B4977" t="s">
        <v>4570</v>
      </c>
      <c r="C4977" t="s">
        <v>1761</v>
      </c>
      <c r="D4977" t="s">
        <v>6156</v>
      </c>
    </row>
    <row r="4978" spans="2:4" x14ac:dyDescent="0.2">
      <c r="B4978" t="s">
        <v>4570</v>
      </c>
      <c r="C4978" t="s">
        <v>963</v>
      </c>
      <c r="D4978" t="s">
        <v>6156</v>
      </c>
    </row>
    <row r="4979" spans="2:4" x14ac:dyDescent="0.2">
      <c r="B4979" t="s">
        <v>4570</v>
      </c>
      <c r="C4979" t="s">
        <v>1509</v>
      </c>
      <c r="D4979" t="s">
        <v>6156</v>
      </c>
    </row>
    <row r="4980" spans="2:4" x14ac:dyDescent="0.2">
      <c r="B4980" t="s">
        <v>4570</v>
      </c>
      <c r="C4980" t="s">
        <v>2014</v>
      </c>
      <c r="D4980" t="s">
        <v>6156</v>
      </c>
    </row>
    <row r="4981" spans="2:4" x14ac:dyDescent="0.2">
      <c r="B4981" t="s">
        <v>4570</v>
      </c>
      <c r="C4981" t="s">
        <v>1804</v>
      </c>
      <c r="D4981" t="s">
        <v>6156</v>
      </c>
    </row>
    <row r="4982" spans="2:4" x14ac:dyDescent="0.2">
      <c r="B4982" t="s">
        <v>4576</v>
      </c>
      <c r="C4982" t="s">
        <v>1656</v>
      </c>
      <c r="D4982" t="s">
        <v>6157</v>
      </c>
    </row>
    <row r="4983" spans="2:4" x14ac:dyDescent="0.2">
      <c r="B4983" t="s">
        <v>4576</v>
      </c>
      <c r="C4983" t="s">
        <v>964</v>
      </c>
      <c r="D4983" t="s">
        <v>6157</v>
      </c>
    </row>
    <row r="4984" spans="2:4" x14ac:dyDescent="0.2">
      <c r="B4984" t="s">
        <v>4576</v>
      </c>
      <c r="C4984" t="s">
        <v>617</v>
      </c>
      <c r="D4984" t="s">
        <v>6157</v>
      </c>
    </row>
    <row r="4985" spans="2:4" x14ac:dyDescent="0.2">
      <c r="B4985" t="s">
        <v>4576</v>
      </c>
      <c r="C4985" t="s">
        <v>5451</v>
      </c>
      <c r="D4985" t="s">
        <v>6157</v>
      </c>
    </row>
    <row r="4986" spans="2:4" x14ac:dyDescent="0.2">
      <c r="B4986" t="s">
        <v>4578</v>
      </c>
      <c r="C4986" t="s">
        <v>93</v>
      </c>
      <c r="D4986" t="s">
        <v>6158</v>
      </c>
    </row>
    <row r="4987" spans="2:4" x14ac:dyDescent="0.2">
      <c r="B4987" t="s">
        <v>4578</v>
      </c>
      <c r="C4987" t="s">
        <v>965</v>
      </c>
      <c r="D4987" t="s">
        <v>6158</v>
      </c>
    </row>
    <row r="4988" spans="2:4" x14ac:dyDescent="0.2">
      <c r="B4988" t="s">
        <v>4578</v>
      </c>
      <c r="C4988" t="s">
        <v>1311</v>
      </c>
      <c r="D4988" t="s">
        <v>6158</v>
      </c>
    </row>
    <row r="4989" spans="2:4" x14ac:dyDescent="0.2">
      <c r="B4989" t="s">
        <v>4578</v>
      </c>
      <c r="C4989" t="s">
        <v>618</v>
      </c>
      <c r="D4989" t="s">
        <v>6158</v>
      </c>
    </row>
    <row r="4990" spans="2:4" x14ac:dyDescent="0.2">
      <c r="B4990" t="s">
        <v>4578</v>
      </c>
      <c r="C4990" t="s">
        <v>5483</v>
      </c>
      <c r="D4990" t="s">
        <v>6158</v>
      </c>
    </row>
    <row r="4991" spans="2:4" x14ac:dyDescent="0.2">
      <c r="B4991" t="s">
        <v>4578</v>
      </c>
      <c r="C4991" t="s">
        <v>33</v>
      </c>
      <c r="D4991" t="s">
        <v>6158</v>
      </c>
    </row>
    <row r="4992" spans="2:4" x14ac:dyDescent="0.2">
      <c r="B4992" t="s">
        <v>4578</v>
      </c>
      <c r="C4992" t="s">
        <v>1491</v>
      </c>
      <c r="D4992" t="s">
        <v>6158</v>
      </c>
    </row>
    <row r="4993" spans="2:4" x14ac:dyDescent="0.2">
      <c r="B4993" t="s">
        <v>4578</v>
      </c>
      <c r="C4993" t="s">
        <v>2014</v>
      </c>
      <c r="D4993" t="s">
        <v>6158</v>
      </c>
    </row>
    <row r="4994" spans="2:4" x14ac:dyDescent="0.2">
      <c r="B4994" t="s">
        <v>4578</v>
      </c>
      <c r="C4994" t="s">
        <v>839</v>
      </c>
      <c r="D4994" t="s">
        <v>6158</v>
      </c>
    </row>
    <row r="4995" spans="2:4" x14ac:dyDescent="0.2">
      <c r="B4995" t="s">
        <v>4578</v>
      </c>
      <c r="C4995" t="s">
        <v>867</v>
      </c>
      <c r="D4995" t="s">
        <v>6158</v>
      </c>
    </row>
    <row r="4996" spans="2:4" x14ac:dyDescent="0.2">
      <c r="B4996" t="s">
        <v>4578</v>
      </c>
      <c r="C4996" t="s">
        <v>1416</v>
      </c>
      <c r="D4996" t="s">
        <v>6158</v>
      </c>
    </row>
    <row r="4997" spans="2:4" x14ac:dyDescent="0.2">
      <c r="B4997" t="s">
        <v>4578</v>
      </c>
      <c r="C4997" t="s">
        <v>1804</v>
      </c>
      <c r="D4997" t="s">
        <v>6158</v>
      </c>
    </row>
    <row r="4998" spans="2:4" x14ac:dyDescent="0.2">
      <c r="B4998" t="s">
        <v>4580</v>
      </c>
      <c r="C4998" t="s">
        <v>1648</v>
      </c>
      <c r="D4998" t="s">
        <v>6159</v>
      </c>
    </row>
    <row r="4999" spans="2:4" x14ac:dyDescent="0.2">
      <c r="B4999" t="s">
        <v>4580</v>
      </c>
      <c r="C4999" t="s">
        <v>1525</v>
      </c>
      <c r="D4999" t="s">
        <v>6159</v>
      </c>
    </row>
    <row r="5000" spans="2:4" x14ac:dyDescent="0.2">
      <c r="B5000" t="s">
        <v>4580</v>
      </c>
      <c r="C5000" t="s">
        <v>93</v>
      </c>
      <c r="D5000" t="s">
        <v>6159</v>
      </c>
    </row>
    <row r="5001" spans="2:4" x14ac:dyDescent="0.2">
      <c r="B5001" t="s">
        <v>4580</v>
      </c>
      <c r="C5001" t="s">
        <v>966</v>
      </c>
      <c r="D5001" t="s">
        <v>6159</v>
      </c>
    </row>
    <row r="5002" spans="2:4" x14ac:dyDescent="0.2">
      <c r="B5002" t="s">
        <v>4580</v>
      </c>
      <c r="C5002" t="s">
        <v>619</v>
      </c>
      <c r="D5002" t="s">
        <v>6159</v>
      </c>
    </row>
    <row r="5003" spans="2:4" x14ac:dyDescent="0.2">
      <c r="B5003" t="s">
        <v>4580</v>
      </c>
      <c r="C5003" t="s">
        <v>1491</v>
      </c>
      <c r="D5003" t="s">
        <v>6159</v>
      </c>
    </row>
    <row r="5004" spans="2:4" x14ac:dyDescent="0.2">
      <c r="B5004" t="s">
        <v>4580</v>
      </c>
      <c r="C5004" t="s">
        <v>2014</v>
      </c>
      <c r="D5004" t="s">
        <v>6159</v>
      </c>
    </row>
    <row r="5005" spans="2:4" x14ac:dyDescent="0.2">
      <c r="B5005" t="s">
        <v>4580</v>
      </c>
      <c r="C5005" t="s">
        <v>840</v>
      </c>
      <c r="D5005" t="s">
        <v>6159</v>
      </c>
    </row>
    <row r="5006" spans="2:4" x14ac:dyDescent="0.2">
      <c r="B5006" t="s">
        <v>4580</v>
      </c>
      <c r="C5006" t="s">
        <v>867</v>
      </c>
      <c r="D5006" t="s">
        <v>6159</v>
      </c>
    </row>
    <row r="5007" spans="2:4" x14ac:dyDescent="0.2">
      <c r="B5007" t="s">
        <v>4580</v>
      </c>
      <c r="C5007" t="s">
        <v>1416</v>
      </c>
      <c r="D5007" t="s">
        <v>6159</v>
      </c>
    </row>
    <row r="5008" spans="2:4" x14ac:dyDescent="0.2">
      <c r="B5008" t="s">
        <v>4580</v>
      </c>
      <c r="C5008" t="s">
        <v>1804</v>
      </c>
      <c r="D5008" t="s">
        <v>6159</v>
      </c>
    </row>
    <row r="5009" spans="2:4" x14ac:dyDescent="0.2">
      <c r="B5009" t="s">
        <v>4582</v>
      </c>
      <c r="C5009" t="s">
        <v>967</v>
      </c>
      <c r="D5009" t="s">
        <v>6160</v>
      </c>
    </row>
    <row r="5010" spans="2:4" x14ac:dyDescent="0.2">
      <c r="B5010" t="s">
        <v>4584</v>
      </c>
      <c r="C5010" t="s">
        <v>1525</v>
      </c>
      <c r="D5010" t="s">
        <v>6161</v>
      </c>
    </row>
    <row r="5011" spans="2:4" x14ac:dyDescent="0.2">
      <c r="B5011" t="s">
        <v>4584</v>
      </c>
      <c r="C5011" t="s">
        <v>93</v>
      </c>
      <c r="D5011" t="s">
        <v>6161</v>
      </c>
    </row>
    <row r="5012" spans="2:4" x14ac:dyDescent="0.2">
      <c r="B5012" t="s">
        <v>4584</v>
      </c>
      <c r="C5012" t="s">
        <v>969</v>
      </c>
      <c r="D5012" t="s">
        <v>6161</v>
      </c>
    </row>
    <row r="5013" spans="2:4" x14ac:dyDescent="0.2">
      <c r="B5013" t="s">
        <v>4584</v>
      </c>
      <c r="C5013" t="s">
        <v>1311</v>
      </c>
      <c r="D5013" t="s">
        <v>6161</v>
      </c>
    </row>
    <row r="5014" spans="2:4" x14ac:dyDescent="0.2">
      <c r="B5014" t="s">
        <v>4584</v>
      </c>
      <c r="C5014" t="s">
        <v>621</v>
      </c>
      <c r="D5014" t="s">
        <v>6161</v>
      </c>
    </row>
    <row r="5015" spans="2:4" x14ac:dyDescent="0.2">
      <c r="B5015" t="s">
        <v>4584</v>
      </c>
      <c r="C5015" t="s">
        <v>1491</v>
      </c>
      <c r="D5015" t="s">
        <v>6161</v>
      </c>
    </row>
    <row r="5016" spans="2:4" x14ac:dyDescent="0.2">
      <c r="B5016" t="s">
        <v>4584</v>
      </c>
      <c r="C5016" t="s">
        <v>2014</v>
      </c>
      <c r="D5016" t="s">
        <v>6161</v>
      </c>
    </row>
    <row r="5017" spans="2:4" x14ac:dyDescent="0.2">
      <c r="B5017" t="s">
        <v>4584</v>
      </c>
      <c r="C5017" t="s">
        <v>841</v>
      </c>
      <c r="D5017" t="s">
        <v>6161</v>
      </c>
    </row>
    <row r="5018" spans="2:4" x14ac:dyDescent="0.2">
      <c r="B5018" t="s">
        <v>4584</v>
      </c>
      <c r="C5018" t="s">
        <v>867</v>
      </c>
      <c r="D5018" t="s">
        <v>6161</v>
      </c>
    </row>
    <row r="5019" spans="2:4" x14ac:dyDescent="0.2">
      <c r="B5019" t="s">
        <v>4584</v>
      </c>
      <c r="C5019" t="s">
        <v>1416</v>
      </c>
      <c r="D5019" t="s">
        <v>6161</v>
      </c>
    </row>
    <row r="5020" spans="2:4" x14ac:dyDescent="0.2">
      <c r="B5020" t="s">
        <v>4584</v>
      </c>
      <c r="C5020" t="s">
        <v>1804</v>
      </c>
      <c r="D5020" t="s">
        <v>6161</v>
      </c>
    </row>
    <row r="5021" spans="2:4" x14ac:dyDescent="0.2">
      <c r="B5021" t="s">
        <v>4586</v>
      </c>
      <c r="C5021" t="s">
        <v>970</v>
      </c>
      <c r="D5021" t="s">
        <v>6162</v>
      </c>
    </row>
    <row r="5022" spans="2:4" x14ac:dyDescent="0.2">
      <c r="B5022" t="s">
        <v>4586</v>
      </c>
      <c r="C5022" t="s">
        <v>1312</v>
      </c>
      <c r="D5022" t="s">
        <v>6162</v>
      </c>
    </row>
    <row r="5023" spans="2:4" x14ac:dyDescent="0.2">
      <c r="B5023" t="s">
        <v>4588</v>
      </c>
      <c r="C5023" t="s">
        <v>971</v>
      </c>
      <c r="D5023" t="s">
        <v>6163</v>
      </c>
    </row>
    <row r="5024" spans="2:4" x14ac:dyDescent="0.2">
      <c r="B5024" t="s">
        <v>4588</v>
      </c>
      <c r="C5024" t="s">
        <v>1313</v>
      </c>
      <c r="D5024" t="s">
        <v>6163</v>
      </c>
    </row>
    <row r="5025" spans="2:4" x14ac:dyDescent="0.2">
      <c r="B5025" t="s">
        <v>4590</v>
      </c>
      <c r="C5025" t="s">
        <v>972</v>
      </c>
      <c r="D5025" t="s">
        <v>6164</v>
      </c>
    </row>
    <row r="5026" spans="2:4" x14ac:dyDescent="0.2">
      <c r="B5026" t="s">
        <v>4590</v>
      </c>
      <c r="C5026" t="s">
        <v>1314</v>
      </c>
      <c r="D5026" t="s">
        <v>6164</v>
      </c>
    </row>
    <row r="5027" spans="2:4" x14ac:dyDescent="0.2">
      <c r="B5027" t="s">
        <v>4592</v>
      </c>
      <c r="C5027" t="s">
        <v>622</v>
      </c>
      <c r="D5027" t="s">
        <v>6165</v>
      </c>
    </row>
    <row r="5028" spans="2:4" x14ac:dyDescent="0.2">
      <c r="B5028" t="s">
        <v>4594</v>
      </c>
      <c r="C5028" t="s">
        <v>6145</v>
      </c>
      <c r="D5028" t="s">
        <v>6166</v>
      </c>
    </row>
    <row r="5029" spans="2:4" x14ac:dyDescent="0.2">
      <c r="B5029" t="s">
        <v>4596</v>
      </c>
      <c r="C5029" t="s">
        <v>1657</v>
      </c>
      <c r="D5029" t="s">
        <v>6167</v>
      </c>
    </row>
    <row r="5030" spans="2:4" x14ac:dyDescent="0.2">
      <c r="B5030" t="s">
        <v>4596</v>
      </c>
      <c r="C5030" t="s">
        <v>1820</v>
      </c>
      <c r="D5030" t="s">
        <v>6167</v>
      </c>
    </row>
    <row r="5031" spans="2:4" x14ac:dyDescent="0.2">
      <c r="B5031" t="s">
        <v>4596</v>
      </c>
      <c r="C5031" t="s">
        <v>5451</v>
      </c>
      <c r="D5031" t="s">
        <v>6167</v>
      </c>
    </row>
    <row r="5032" spans="2:4" x14ac:dyDescent="0.2">
      <c r="B5032" t="s">
        <v>4596</v>
      </c>
      <c r="C5032" t="s">
        <v>6168</v>
      </c>
      <c r="D5032" t="s">
        <v>6167</v>
      </c>
    </row>
    <row r="5033" spans="2:4" x14ac:dyDescent="0.2">
      <c r="B5033" t="s">
        <v>4596</v>
      </c>
      <c r="C5033" t="s">
        <v>5483</v>
      </c>
      <c r="D5033" t="s">
        <v>6167</v>
      </c>
    </row>
    <row r="5034" spans="2:4" x14ac:dyDescent="0.2">
      <c r="B5034" t="s">
        <v>4596</v>
      </c>
      <c r="C5034" t="s">
        <v>52</v>
      </c>
      <c r="D5034" t="s">
        <v>6167</v>
      </c>
    </row>
    <row r="5035" spans="2:4" x14ac:dyDescent="0.2">
      <c r="B5035" t="s">
        <v>4596</v>
      </c>
      <c r="C5035" t="s">
        <v>32</v>
      </c>
      <c r="D5035" t="s">
        <v>6167</v>
      </c>
    </row>
    <row r="5036" spans="2:4" x14ac:dyDescent="0.2">
      <c r="B5036" t="s">
        <v>4596</v>
      </c>
      <c r="C5036" t="s">
        <v>33</v>
      </c>
      <c r="D5036" t="s">
        <v>6167</v>
      </c>
    </row>
    <row r="5037" spans="2:4" x14ac:dyDescent="0.2">
      <c r="B5037" t="s">
        <v>4596</v>
      </c>
      <c r="C5037" t="s">
        <v>49</v>
      </c>
      <c r="D5037" t="s">
        <v>6167</v>
      </c>
    </row>
    <row r="5038" spans="2:4" x14ac:dyDescent="0.2">
      <c r="B5038" t="s">
        <v>4596</v>
      </c>
      <c r="C5038" t="s">
        <v>2014</v>
      </c>
      <c r="D5038" t="s">
        <v>6167</v>
      </c>
    </row>
    <row r="5039" spans="2:4" x14ac:dyDescent="0.2">
      <c r="B5039" t="s">
        <v>4596</v>
      </c>
      <c r="C5039" t="s">
        <v>1416</v>
      </c>
      <c r="D5039" t="s">
        <v>6167</v>
      </c>
    </row>
    <row r="5040" spans="2:4" x14ac:dyDescent="0.2">
      <c r="B5040" t="s">
        <v>4596</v>
      </c>
      <c r="C5040" t="s">
        <v>1804</v>
      </c>
      <c r="D5040" t="s">
        <v>6167</v>
      </c>
    </row>
    <row r="5041" spans="2:4" x14ac:dyDescent="0.2">
      <c r="B5041" t="s">
        <v>4600</v>
      </c>
      <c r="C5041" t="s">
        <v>6169</v>
      </c>
      <c r="D5041" t="s">
        <v>6170</v>
      </c>
    </row>
    <row r="5042" spans="2:4" x14ac:dyDescent="0.2">
      <c r="B5042" t="s">
        <v>4600</v>
      </c>
      <c r="C5042" t="s">
        <v>1656</v>
      </c>
      <c r="D5042" t="s">
        <v>6170</v>
      </c>
    </row>
    <row r="5043" spans="2:4" x14ac:dyDescent="0.2">
      <c r="B5043" t="s">
        <v>4600</v>
      </c>
      <c r="C5043" t="s">
        <v>1532</v>
      </c>
      <c r="D5043" t="s">
        <v>6170</v>
      </c>
    </row>
    <row r="5044" spans="2:4" x14ac:dyDescent="0.2">
      <c r="B5044" t="s">
        <v>4600</v>
      </c>
      <c r="C5044" t="s">
        <v>1530</v>
      </c>
      <c r="D5044" t="s">
        <v>6170</v>
      </c>
    </row>
    <row r="5045" spans="2:4" x14ac:dyDescent="0.2">
      <c r="B5045" t="s">
        <v>4600</v>
      </c>
      <c r="C5045" t="s">
        <v>2183</v>
      </c>
      <c r="D5045" t="s">
        <v>6170</v>
      </c>
    </row>
    <row r="5046" spans="2:4" x14ac:dyDescent="0.2">
      <c r="B5046" t="s">
        <v>4600</v>
      </c>
      <c r="C5046" t="s">
        <v>2284</v>
      </c>
      <c r="D5046" t="s">
        <v>6170</v>
      </c>
    </row>
    <row r="5047" spans="2:4" x14ac:dyDescent="0.2">
      <c r="B5047" t="s">
        <v>4600</v>
      </c>
      <c r="C5047" t="s">
        <v>2289</v>
      </c>
      <c r="D5047" t="s">
        <v>6170</v>
      </c>
    </row>
    <row r="5048" spans="2:4" x14ac:dyDescent="0.2">
      <c r="B5048" t="s">
        <v>4600</v>
      </c>
      <c r="C5048" t="s">
        <v>2336</v>
      </c>
      <c r="D5048" t="s">
        <v>6170</v>
      </c>
    </row>
    <row r="5049" spans="2:4" x14ac:dyDescent="0.2">
      <c r="B5049" t="s">
        <v>4600</v>
      </c>
      <c r="C5049" t="s">
        <v>1318</v>
      </c>
      <c r="D5049" t="s">
        <v>6170</v>
      </c>
    </row>
    <row r="5050" spans="2:4" x14ac:dyDescent="0.2">
      <c r="B5050" t="s">
        <v>4600</v>
      </c>
      <c r="C5050" t="s">
        <v>623</v>
      </c>
      <c r="D5050" t="s">
        <v>6170</v>
      </c>
    </row>
    <row r="5051" spans="2:4" x14ac:dyDescent="0.2">
      <c r="B5051" t="s">
        <v>4600</v>
      </c>
      <c r="C5051" t="s">
        <v>5451</v>
      </c>
      <c r="D5051" t="s">
        <v>6170</v>
      </c>
    </row>
    <row r="5052" spans="2:4" x14ac:dyDescent="0.2">
      <c r="B5052" t="s">
        <v>4600</v>
      </c>
      <c r="C5052" t="s">
        <v>6168</v>
      </c>
      <c r="D5052" t="s">
        <v>6170</v>
      </c>
    </row>
    <row r="5053" spans="2:4" x14ac:dyDescent="0.2">
      <c r="B5053" t="s">
        <v>4600</v>
      </c>
      <c r="C5053" t="s">
        <v>5483</v>
      </c>
      <c r="D5053" t="s">
        <v>6170</v>
      </c>
    </row>
    <row r="5054" spans="2:4" x14ac:dyDescent="0.2">
      <c r="B5054" t="s">
        <v>4600</v>
      </c>
      <c r="C5054" t="s">
        <v>32</v>
      </c>
      <c r="D5054" t="s">
        <v>6170</v>
      </c>
    </row>
    <row r="5055" spans="2:4" x14ac:dyDescent="0.2">
      <c r="B5055" t="s">
        <v>4600</v>
      </c>
      <c r="C5055" t="s">
        <v>33</v>
      </c>
      <c r="D5055" t="s">
        <v>6170</v>
      </c>
    </row>
    <row r="5056" spans="2:4" x14ac:dyDescent="0.2">
      <c r="B5056" t="s">
        <v>4600</v>
      </c>
      <c r="C5056" t="s">
        <v>2014</v>
      </c>
      <c r="D5056" t="s">
        <v>6170</v>
      </c>
    </row>
    <row r="5057" spans="2:4" x14ac:dyDescent="0.2">
      <c r="B5057" t="s">
        <v>4600</v>
      </c>
      <c r="C5057" t="s">
        <v>1804</v>
      </c>
      <c r="D5057" t="s">
        <v>6170</v>
      </c>
    </row>
    <row r="5058" spans="2:4" x14ac:dyDescent="0.2">
      <c r="B5058" t="s">
        <v>4602</v>
      </c>
      <c r="C5058" t="s">
        <v>1532</v>
      </c>
      <c r="D5058" t="s">
        <v>6171</v>
      </c>
    </row>
    <row r="5059" spans="2:4" x14ac:dyDescent="0.2">
      <c r="B5059" t="s">
        <v>4602</v>
      </c>
      <c r="C5059" t="s">
        <v>1530</v>
      </c>
      <c r="D5059" t="s">
        <v>6171</v>
      </c>
    </row>
    <row r="5060" spans="2:4" x14ac:dyDescent="0.2">
      <c r="B5060" t="s">
        <v>4602</v>
      </c>
      <c r="C5060" t="s">
        <v>2287</v>
      </c>
      <c r="D5060" t="s">
        <v>6171</v>
      </c>
    </row>
    <row r="5061" spans="2:4" x14ac:dyDescent="0.2">
      <c r="B5061" t="s">
        <v>4602</v>
      </c>
      <c r="C5061" t="s">
        <v>95</v>
      </c>
      <c r="D5061" t="s">
        <v>6171</v>
      </c>
    </row>
    <row r="5062" spans="2:4" x14ac:dyDescent="0.2">
      <c r="B5062" t="s">
        <v>4602</v>
      </c>
      <c r="C5062" t="s">
        <v>2336</v>
      </c>
      <c r="D5062" t="s">
        <v>6171</v>
      </c>
    </row>
    <row r="5063" spans="2:4" x14ac:dyDescent="0.2">
      <c r="B5063" t="s">
        <v>4602</v>
      </c>
      <c r="C5063" t="s">
        <v>1317</v>
      </c>
      <c r="D5063" t="s">
        <v>6171</v>
      </c>
    </row>
    <row r="5064" spans="2:4" x14ac:dyDescent="0.2">
      <c r="B5064" t="s">
        <v>4602</v>
      </c>
      <c r="C5064" t="s">
        <v>624</v>
      </c>
      <c r="D5064" t="s">
        <v>6171</v>
      </c>
    </row>
    <row r="5065" spans="2:4" x14ac:dyDescent="0.2">
      <c r="B5065" t="s">
        <v>4602</v>
      </c>
      <c r="C5065" t="s">
        <v>6168</v>
      </c>
      <c r="D5065" t="s">
        <v>6171</v>
      </c>
    </row>
    <row r="5066" spans="2:4" x14ac:dyDescent="0.2">
      <c r="B5066" t="s">
        <v>4602</v>
      </c>
      <c r="C5066" t="s">
        <v>32</v>
      </c>
      <c r="D5066" t="s">
        <v>6171</v>
      </c>
    </row>
    <row r="5067" spans="2:4" x14ac:dyDescent="0.2">
      <c r="B5067" t="s">
        <v>4602</v>
      </c>
      <c r="C5067" t="s">
        <v>1489</v>
      </c>
      <c r="D5067" t="s">
        <v>6171</v>
      </c>
    </row>
    <row r="5068" spans="2:4" x14ac:dyDescent="0.2">
      <c r="B5068" t="s">
        <v>4602</v>
      </c>
      <c r="C5068" t="s">
        <v>2014</v>
      </c>
      <c r="D5068" t="s">
        <v>6171</v>
      </c>
    </row>
    <row r="5069" spans="2:4" x14ac:dyDescent="0.2">
      <c r="B5069" t="s">
        <v>4602</v>
      </c>
      <c r="C5069" t="s">
        <v>813</v>
      </c>
      <c r="D5069" t="s">
        <v>6171</v>
      </c>
    </row>
    <row r="5070" spans="2:4" x14ac:dyDescent="0.2">
      <c r="B5070" t="s">
        <v>4602</v>
      </c>
      <c r="C5070" t="s">
        <v>873</v>
      </c>
      <c r="D5070" t="s">
        <v>6171</v>
      </c>
    </row>
    <row r="5071" spans="2:4" x14ac:dyDescent="0.2">
      <c r="B5071" t="s">
        <v>4602</v>
      </c>
      <c r="C5071" t="s">
        <v>1416</v>
      </c>
      <c r="D5071" t="s">
        <v>6171</v>
      </c>
    </row>
    <row r="5072" spans="2:4" x14ac:dyDescent="0.2">
      <c r="B5072" t="s">
        <v>4602</v>
      </c>
      <c r="C5072" t="s">
        <v>1804</v>
      </c>
      <c r="D5072" t="s">
        <v>6171</v>
      </c>
    </row>
    <row r="5073" spans="2:4" x14ac:dyDescent="0.2">
      <c r="B5073" t="s">
        <v>4604</v>
      </c>
      <c r="C5073" t="s">
        <v>2336</v>
      </c>
      <c r="D5073" t="s">
        <v>6172</v>
      </c>
    </row>
    <row r="5074" spans="2:4" x14ac:dyDescent="0.2">
      <c r="B5074" t="s">
        <v>4604</v>
      </c>
      <c r="C5074" t="s">
        <v>625</v>
      </c>
      <c r="D5074" t="s">
        <v>6172</v>
      </c>
    </row>
    <row r="5075" spans="2:4" x14ac:dyDescent="0.2">
      <c r="B5075" t="s">
        <v>4604</v>
      </c>
      <c r="C5075" t="s">
        <v>5483</v>
      </c>
      <c r="D5075" t="s">
        <v>6172</v>
      </c>
    </row>
    <row r="5076" spans="2:4" x14ac:dyDescent="0.2">
      <c r="B5076" t="s">
        <v>4604</v>
      </c>
      <c r="C5076" t="s">
        <v>33</v>
      </c>
      <c r="D5076" t="s">
        <v>6172</v>
      </c>
    </row>
    <row r="5077" spans="2:4" x14ac:dyDescent="0.2">
      <c r="B5077" t="s">
        <v>4604</v>
      </c>
      <c r="C5077" t="s">
        <v>2014</v>
      </c>
      <c r="D5077" t="s">
        <v>6172</v>
      </c>
    </row>
    <row r="5078" spans="2:4" x14ac:dyDescent="0.2">
      <c r="B5078" t="s">
        <v>4604</v>
      </c>
      <c r="C5078" t="s">
        <v>1416</v>
      </c>
      <c r="D5078" t="s">
        <v>6172</v>
      </c>
    </row>
    <row r="5079" spans="2:4" x14ac:dyDescent="0.2">
      <c r="B5079" t="s">
        <v>4604</v>
      </c>
      <c r="C5079" t="s">
        <v>1804</v>
      </c>
      <c r="D5079" t="s">
        <v>6172</v>
      </c>
    </row>
    <row r="5080" spans="2:4" x14ac:dyDescent="0.2">
      <c r="B5080" t="s">
        <v>4608</v>
      </c>
      <c r="C5080" t="s">
        <v>626</v>
      </c>
      <c r="D5080" t="s">
        <v>6173</v>
      </c>
    </row>
    <row r="5081" spans="2:4" x14ac:dyDescent="0.2">
      <c r="B5081" t="s">
        <v>4610</v>
      </c>
      <c r="C5081" t="s">
        <v>2284</v>
      </c>
      <c r="D5081" t="s">
        <v>6174</v>
      </c>
    </row>
    <row r="5082" spans="2:4" x14ac:dyDescent="0.2">
      <c r="B5082" t="s">
        <v>4610</v>
      </c>
      <c r="C5082" t="s">
        <v>2287</v>
      </c>
      <c r="D5082" t="s">
        <v>6174</v>
      </c>
    </row>
    <row r="5083" spans="2:4" x14ac:dyDescent="0.2">
      <c r="B5083" t="s">
        <v>4610</v>
      </c>
      <c r="C5083" t="s">
        <v>2289</v>
      </c>
      <c r="D5083" t="s">
        <v>6174</v>
      </c>
    </row>
    <row r="5084" spans="2:4" x14ac:dyDescent="0.2">
      <c r="B5084" t="s">
        <v>4610</v>
      </c>
      <c r="C5084" t="s">
        <v>1315</v>
      </c>
      <c r="D5084" t="s">
        <v>6174</v>
      </c>
    </row>
    <row r="5085" spans="2:4" x14ac:dyDescent="0.2">
      <c r="B5085" t="s">
        <v>4610</v>
      </c>
      <c r="C5085" t="s">
        <v>6175</v>
      </c>
      <c r="D5085" t="s">
        <v>6174</v>
      </c>
    </row>
    <row r="5086" spans="2:4" x14ac:dyDescent="0.2">
      <c r="B5086" t="s">
        <v>4610</v>
      </c>
      <c r="C5086" t="s">
        <v>6168</v>
      </c>
      <c r="D5086" t="s">
        <v>6174</v>
      </c>
    </row>
    <row r="5087" spans="2:4" x14ac:dyDescent="0.2">
      <c r="B5087" t="s">
        <v>4610</v>
      </c>
      <c r="C5087" t="s">
        <v>5483</v>
      </c>
      <c r="D5087" t="s">
        <v>6174</v>
      </c>
    </row>
    <row r="5088" spans="2:4" x14ac:dyDescent="0.2">
      <c r="B5088" t="s">
        <v>4610</v>
      </c>
      <c r="C5088" t="s">
        <v>31</v>
      </c>
      <c r="D5088" t="s">
        <v>6174</v>
      </c>
    </row>
    <row r="5089" spans="2:4" x14ac:dyDescent="0.2">
      <c r="B5089" t="s">
        <v>4610</v>
      </c>
      <c r="C5089" t="s">
        <v>32</v>
      </c>
      <c r="D5089" t="s">
        <v>6174</v>
      </c>
    </row>
    <row r="5090" spans="2:4" x14ac:dyDescent="0.2">
      <c r="B5090" t="s">
        <v>4610</v>
      </c>
      <c r="C5090" t="s">
        <v>33</v>
      </c>
      <c r="D5090" t="s">
        <v>6174</v>
      </c>
    </row>
    <row r="5091" spans="2:4" x14ac:dyDescent="0.2">
      <c r="B5091" t="s">
        <v>4612</v>
      </c>
      <c r="C5091" t="s">
        <v>206</v>
      </c>
      <c r="D5091" t="s">
        <v>6176</v>
      </c>
    </row>
    <row r="5092" spans="2:4" x14ac:dyDescent="0.2">
      <c r="B5092" t="s">
        <v>4612</v>
      </c>
      <c r="C5092" t="s">
        <v>207</v>
      </c>
      <c r="D5092" t="s">
        <v>6176</v>
      </c>
    </row>
    <row r="5093" spans="2:4" x14ac:dyDescent="0.2">
      <c r="B5093" t="s">
        <v>4614</v>
      </c>
      <c r="C5093" t="s">
        <v>1657</v>
      </c>
      <c r="D5093" t="s">
        <v>6177</v>
      </c>
    </row>
    <row r="5094" spans="2:4" x14ac:dyDescent="0.2">
      <c r="B5094" t="s">
        <v>4614</v>
      </c>
      <c r="C5094" t="s">
        <v>1750</v>
      </c>
      <c r="D5094" t="s">
        <v>6177</v>
      </c>
    </row>
    <row r="5095" spans="2:4" x14ac:dyDescent="0.2">
      <c r="B5095" t="s">
        <v>4614</v>
      </c>
      <c r="C5095" t="s">
        <v>5451</v>
      </c>
      <c r="D5095" t="s">
        <v>6177</v>
      </c>
    </row>
    <row r="5096" spans="2:4" x14ac:dyDescent="0.2">
      <c r="B5096" t="s">
        <v>4614</v>
      </c>
      <c r="C5096" t="s">
        <v>6145</v>
      </c>
      <c r="D5096" t="s">
        <v>6177</v>
      </c>
    </row>
    <row r="5097" spans="2:4" x14ac:dyDescent="0.2">
      <c r="B5097" t="s">
        <v>4614</v>
      </c>
      <c r="C5097" t="s">
        <v>2014</v>
      </c>
      <c r="D5097" t="s">
        <v>6177</v>
      </c>
    </row>
    <row r="5098" spans="2:4" x14ac:dyDescent="0.2">
      <c r="B5098" t="s">
        <v>4618</v>
      </c>
      <c r="C5098" t="s">
        <v>1656</v>
      </c>
      <c r="D5098" t="s">
        <v>6178</v>
      </c>
    </row>
    <row r="5099" spans="2:4" x14ac:dyDescent="0.2">
      <c r="B5099" t="s">
        <v>4618</v>
      </c>
      <c r="C5099" t="s">
        <v>94</v>
      </c>
      <c r="D5099" t="s">
        <v>6178</v>
      </c>
    </row>
    <row r="5100" spans="2:4" x14ac:dyDescent="0.2">
      <c r="B5100" t="s">
        <v>4618</v>
      </c>
      <c r="C5100" t="s">
        <v>973</v>
      </c>
      <c r="D5100" t="s">
        <v>6178</v>
      </c>
    </row>
    <row r="5101" spans="2:4" x14ac:dyDescent="0.2">
      <c r="B5101" t="s">
        <v>4618</v>
      </c>
      <c r="C5101" t="s">
        <v>627</v>
      </c>
      <c r="D5101" t="s">
        <v>6178</v>
      </c>
    </row>
    <row r="5102" spans="2:4" x14ac:dyDescent="0.2">
      <c r="B5102" t="s">
        <v>4618</v>
      </c>
      <c r="C5102" t="s">
        <v>5451</v>
      </c>
      <c r="D5102" t="s">
        <v>6178</v>
      </c>
    </row>
    <row r="5103" spans="2:4" x14ac:dyDescent="0.2">
      <c r="B5103" t="s">
        <v>4618</v>
      </c>
      <c r="C5103" t="s">
        <v>6179</v>
      </c>
      <c r="D5103" t="s">
        <v>6178</v>
      </c>
    </row>
    <row r="5104" spans="2:4" x14ac:dyDescent="0.2">
      <c r="B5104" t="s">
        <v>4618</v>
      </c>
      <c r="C5104" t="s">
        <v>5537</v>
      </c>
      <c r="D5104" t="s">
        <v>6178</v>
      </c>
    </row>
    <row r="5105" spans="2:4" x14ac:dyDescent="0.2">
      <c r="B5105" t="s">
        <v>4618</v>
      </c>
      <c r="C5105" t="s">
        <v>6145</v>
      </c>
      <c r="D5105" t="s">
        <v>6178</v>
      </c>
    </row>
    <row r="5106" spans="2:4" x14ac:dyDescent="0.2">
      <c r="B5106" t="s">
        <v>4618</v>
      </c>
      <c r="C5106" t="s">
        <v>1491</v>
      </c>
      <c r="D5106" t="s">
        <v>6178</v>
      </c>
    </row>
    <row r="5107" spans="2:4" x14ac:dyDescent="0.2">
      <c r="B5107" t="s">
        <v>4618</v>
      </c>
      <c r="C5107" t="s">
        <v>811</v>
      </c>
      <c r="D5107" t="s">
        <v>6178</v>
      </c>
    </row>
    <row r="5108" spans="2:4" x14ac:dyDescent="0.2">
      <c r="B5108" t="s">
        <v>4618</v>
      </c>
      <c r="C5108" t="s">
        <v>813</v>
      </c>
      <c r="D5108" t="s">
        <v>6178</v>
      </c>
    </row>
    <row r="5109" spans="2:4" x14ac:dyDescent="0.2">
      <c r="B5109" t="s">
        <v>4618</v>
      </c>
      <c r="C5109" t="s">
        <v>870</v>
      </c>
      <c r="D5109" t="s">
        <v>6178</v>
      </c>
    </row>
    <row r="5110" spans="2:4" x14ac:dyDescent="0.2">
      <c r="B5110" t="s">
        <v>4618</v>
      </c>
      <c r="C5110" t="s">
        <v>1416</v>
      </c>
      <c r="D5110" t="s">
        <v>6178</v>
      </c>
    </row>
    <row r="5111" spans="2:4" x14ac:dyDescent="0.2">
      <c r="B5111" t="s">
        <v>4618</v>
      </c>
      <c r="C5111" t="s">
        <v>2146</v>
      </c>
      <c r="D5111" t="s">
        <v>6178</v>
      </c>
    </row>
    <row r="5112" spans="2:4" x14ac:dyDescent="0.2">
      <c r="B5112" t="s">
        <v>4620</v>
      </c>
      <c r="C5112" t="s">
        <v>94</v>
      </c>
      <c r="D5112" t="s">
        <v>6180</v>
      </c>
    </row>
    <row r="5113" spans="2:4" x14ac:dyDescent="0.2">
      <c r="B5113" t="s">
        <v>4620</v>
      </c>
      <c r="C5113" t="s">
        <v>974</v>
      </c>
      <c r="D5113" t="s">
        <v>6180</v>
      </c>
    </row>
    <row r="5114" spans="2:4" x14ac:dyDescent="0.2">
      <c r="B5114" t="s">
        <v>4620</v>
      </c>
      <c r="C5114" t="s">
        <v>1966</v>
      </c>
      <c r="D5114" t="s">
        <v>6180</v>
      </c>
    </row>
    <row r="5115" spans="2:4" x14ac:dyDescent="0.2">
      <c r="B5115" t="s">
        <v>4620</v>
      </c>
      <c r="C5115" t="s">
        <v>628</v>
      </c>
      <c r="D5115" t="s">
        <v>6180</v>
      </c>
    </row>
    <row r="5116" spans="2:4" x14ac:dyDescent="0.2">
      <c r="B5116" t="s">
        <v>4620</v>
      </c>
      <c r="C5116" t="s">
        <v>5537</v>
      </c>
      <c r="D5116" t="s">
        <v>6180</v>
      </c>
    </row>
    <row r="5117" spans="2:4" x14ac:dyDescent="0.2">
      <c r="B5117" t="s">
        <v>4620</v>
      </c>
      <c r="C5117" t="s">
        <v>6145</v>
      </c>
      <c r="D5117" t="s">
        <v>6180</v>
      </c>
    </row>
    <row r="5118" spans="2:4" x14ac:dyDescent="0.2">
      <c r="B5118" t="s">
        <v>4620</v>
      </c>
      <c r="C5118" t="s">
        <v>1491</v>
      </c>
      <c r="D5118" t="s">
        <v>6180</v>
      </c>
    </row>
    <row r="5119" spans="2:4" x14ac:dyDescent="0.2">
      <c r="B5119" t="s">
        <v>4620</v>
      </c>
      <c r="C5119" t="s">
        <v>811</v>
      </c>
      <c r="D5119" t="s">
        <v>6180</v>
      </c>
    </row>
    <row r="5120" spans="2:4" x14ac:dyDescent="0.2">
      <c r="B5120" t="s">
        <v>4620</v>
      </c>
      <c r="C5120" t="s">
        <v>813</v>
      </c>
      <c r="D5120" t="s">
        <v>6180</v>
      </c>
    </row>
    <row r="5121" spans="2:4" x14ac:dyDescent="0.2">
      <c r="B5121" t="s">
        <v>4620</v>
      </c>
      <c r="C5121" t="s">
        <v>870</v>
      </c>
      <c r="D5121" t="s">
        <v>6180</v>
      </c>
    </row>
    <row r="5122" spans="2:4" x14ac:dyDescent="0.2">
      <c r="B5122" t="s">
        <v>4620</v>
      </c>
      <c r="C5122" t="s">
        <v>1416</v>
      </c>
      <c r="D5122" t="s">
        <v>6180</v>
      </c>
    </row>
    <row r="5123" spans="2:4" x14ac:dyDescent="0.2">
      <c r="B5123" t="s">
        <v>4620</v>
      </c>
      <c r="C5123" t="s">
        <v>2146</v>
      </c>
      <c r="D5123" t="s">
        <v>6180</v>
      </c>
    </row>
    <row r="5124" spans="2:4" x14ac:dyDescent="0.2">
      <c r="B5124" t="s">
        <v>4622</v>
      </c>
      <c r="C5124" t="s">
        <v>94</v>
      </c>
      <c r="D5124" t="s">
        <v>6181</v>
      </c>
    </row>
    <row r="5125" spans="2:4" x14ac:dyDescent="0.2">
      <c r="B5125" t="s">
        <v>4622</v>
      </c>
      <c r="C5125" t="s">
        <v>975</v>
      </c>
      <c r="D5125" t="s">
        <v>6181</v>
      </c>
    </row>
    <row r="5126" spans="2:4" x14ac:dyDescent="0.2">
      <c r="B5126" t="s">
        <v>4622</v>
      </c>
      <c r="C5126" t="s">
        <v>1966</v>
      </c>
      <c r="D5126" t="s">
        <v>6181</v>
      </c>
    </row>
    <row r="5127" spans="2:4" x14ac:dyDescent="0.2">
      <c r="B5127" t="s">
        <v>4622</v>
      </c>
      <c r="C5127" t="s">
        <v>629</v>
      </c>
      <c r="D5127" t="s">
        <v>6181</v>
      </c>
    </row>
    <row r="5128" spans="2:4" x14ac:dyDescent="0.2">
      <c r="B5128" t="s">
        <v>4622</v>
      </c>
      <c r="C5128" t="s">
        <v>5537</v>
      </c>
      <c r="D5128" t="s">
        <v>6181</v>
      </c>
    </row>
    <row r="5129" spans="2:4" x14ac:dyDescent="0.2">
      <c r="B5129" t="s">
        <v>4622</v>
      </c>
      <c r="C5129" t="s">
        <v>37</v>
      </c>
      <c r="D5129" t="s">
        <v>6181</v>
      </c>
    </row>
    <row r="5130" spans="2:4" x14ac:dyDescent="0.2">
      <c r="B5130" t="s">
        <v>4622</v>
      </c>
      <c r="C5130" t="s">
        <v>1491</v>
      </c>
      <c r="D5130" t="s">
        <v>6181</v>
      </c>
    </row>
    <row r="5131" spans="2:4" x14ac:dyDescent="0.2">
      <c r="B5131" t="s">
        <v>4622</v>
      </c>
      <c r="C5131" t="s">
        <v>811</v>
      </c>
      <c r="D5131" t="s">
        <v>6181</v>
      </c>
    </row>
    <row r="5132" spans="2:4" x14ac:dyDescent="0.2">
      <c r="B5132" t="s">
        <v>4622</v>
      </c>
      <c r="C5132" t="s">
        <v>813</v>
      </c>
      <c r="D5132" t="s">
        <v>6181</v>
      </c>
    </row>
    <row r="5133" spans="2:4" x14ac:dyDescent="0.2">
      <c r="B5133" t="s">
        <v>4622</v>
      </c>
      <c r="C5133" t="s">
        <v>870</v>
      </c>
      <c r="D5133" t="s">
        <v>6181</v>
      </c>
    </row>
    <row r="5134" spans="2:4" x14ac:dyDescent="0.2">
      <c r="B5134" t="s">
        <v>4622</v>
      </c>
      <c r="C5134" t="s">
        <v>1416</v>
      </c>
      <c r="D5134" t="s">
        <v>6181</v>
      </c>
    </row>
    <row r="5135" spans="2:4" x14ac:dyDescent="0.2">
      <c r="B5135" t="s">
        <v>4622</v>
      </c>
      <c r="C5135" t="s">
        <v>2146</v>
      </c>
      <c r="D5135" t="s">
        <v>6181</v>
      </c>
    </row>
    <row r="5136" spans="2:4" x14ac:dyDescent="0.2">
      <c r="B5136" t="s">
        <v>4624</v>
      </c>
      <c r="C5136" t="s">
        <v>2338</v>
      </c>
      <c r="D5136" t="s">
        <v>6182</v>
      </c>
    </row>
    <row r="5137" spans="2:4" x14ac:dyDescent="0.2">
      <c r="B5137" t="s">
        <v>4626</v>
      </c>
      <c r="C5137" t="s">
        <v>1657</v>
      </c>
      <c r="D5137" t="s">
        <v>6183</v>
      </c>
    </row>
    <row r="5138" spans="2:4" x14ac:dyDescent="0.2">
      <c r="B5138" t="s">
        <v>4626</v>
      </c>
      <c r="C5138" t="s">
        <v>2087</v>
      </c>
      <c r="D5138" t="s">
        <v>6183</v>
      </c>
    </row>
    <row r="5139" spans="2:4" x14ac:dyDescent="0.2">
      <c r="B5139" t="s">
        <v>4626</v>
      </c>
      <c r="C5139" t="s">
        <v>5451</v>
      </c>
      <c r="D5139" t="s">
        <v>6183</v>
      </c>
    </row>
    <row r="5140" spans="2:4" x14ac:dyDescent="0.2">
      <c r="B5140" t="s">
        <v>4626</v>
      </c>
      <c r="C5140" t="s">
        <v>2014</v>
      </c>
      <c r="D5140" t="s">
        <v>6183</v>
      </c>
    </row>
    <row r="5141" spans="2:4" x14ac:dyDescent="0.2">
      <c r="B5141" t="s">
        <v>4630</v>
      </c>
      <c r="C5141" t="s">
        <v>1656</v>
      </c>
      <c r="D5141" t="s">
        <v>6184</v>
      </c>
    </row>
    <row r="5142" spans="2:4" x14ac:dyDescent="0.2">
      <c r="B5142" t="s">
        <v>4630</v>
      </c>
      <c r="C5142" t="s">
        <v>2183</v>
      </c>
      <c r="D5142" t="s">
        <v>6184</v>
      </c>
    </row>
    <row r="5143" spans="2:4" x14ac:dyDescent="0.2">
      <c r="B5143" t="s">
        <v>4630</v>
      </c>
      <c r="C5143" t="s">
        <v>94</v>
      </c>
      <c r="D5143" t="s">
        <v>6184</v>
      </c>
    </row>
    <row r="5144" spans="2:4" x14ac:dyDescent="0.2">
      <c r="B5144" t="s">
        <v>4630</v>
      </c>
      <c r="C5144" t="s">
        <v>5451</v>
      </c>
      <c r="D5144" t="s">
        <v>6184</v>
      </c>
    </row>
    <row r="5145" spans="2:4" x14ac:dyDescent="0.2">
      <c r="B5145" t="s">
        <v>4630</v>
      </c>
      <c r="C5145" t="s">
        <v>2014</v>
      </c>
      <c r="D5145" t="s">
        <v>6184</v>
      </c>
    </row>
    <row r="5146" spans="2:4" x14ac:dyDescent="0.2">
      <c r="B5146" t="s">
        <v>4632</v>
      </c>
      <c r="C5146" t="s">
        <v>1592</v>
      </c>
      <c r="D5146" t="s">
        <v>6185</v>
      </c>
    </row>
    <row r="5147" spans="2:4" x14ac:dyDescent="0.2">
      <c r="B5147" t="s">
        <v>4632</v>
      </c>
      <c r="C5147" t="s">
        <v>94</v>
      </c>
      <c r="D5147" t="s">
        <v>6185</v>
      </c>
    </row>
    <row r="5148" spans="2:4" x14ac:dyDescent="0.2">
      <c r="B5148" t="s">
        <v>4632</v>
      </c>
      <c r="C5148" t="s">
        <v>630</v>
      </c>
      <c r="D5148" t="s">
        <v>6185</v>
      </c>
    </row>
    <row r="5149" spans="2:4" x14ac:dyDescent="0.2">
      <c r="B5149" t="s">
        <v>4632</v>
      </c>
      <c r="C5149" t="s">
        <v>2014</v>
      </c>
      <c r="D5149" t="s">
        <v>6185</v>
      </c>
    </row>
    <row r="5150" spans="2:4" x14ac:dyDescent="0.2">
      <c r="B5150" t="s">
        <v>4632</v>
      </c>
      <c r="C5150" t="s">
        <v>1804</v>
      </c>
      <c r="D5150" t="s">
        <v>6185</v>
      </c>
    </row>
    <row r="5151" spans="2:4" x14ac:dyDescent="0.2">
      <c r="B5151" t="s">
        <v>4634</v>
      </c>
      <c r="C5151" t="s">
        <v>1374</v>
      </c>
      <c r="D5151" t="s">
        <v>6186</v>
      </c>
    </row>
    <row r="5152" spans="2:4" x14ac:dyDescent="0.2">
      <c r="B5152" t="s">
        <v>4634</v>
      </c>
      <c r="C5152" t="s">
        <v>631</v>
      </c>
      <c r="D5152" t="s">
        <v>6186</v>
      </c>
    </row>
    <row r="5153" spans="2:4" x14ac:dyDescent="0.2">
      <c r="B5153" t="s">
        <v>4634</v>
      </c>
      <c r="C5153" t="s">
        <v>2014</v>
      </c>
      <c r="D5153" t="s">
        <v>6186</v>
      </c>
    </row>
    <row r="5154" spans="2:4" x14ac:dyDescent="0.2">
      <c r="B5154" t="s">
        <v>4634</v>
      </c>
      <c r="C5154" t="s">
        <v>1416</v>
      </c>
      <c r="D5154" t="s">
        <v>6186</v>
      </c>
    </row>
    <row r="5155" spans="2:4" x14ac:dyDescent="0.2">
      <c r="B5155" t="s">
        <v>4634</v>
      </c>
      <c r="C5155" t="s">
        <v>1804</v>
      </c>
      <c r="D5155" t="s">
        <v>6186</v>
      </c>
    </row>
    <row r="5156" spans="2:4" x14ac:dyDescent="0.2">
      <c r="B5156" t="s">
        <v>4636</v>
      </c>
      <c r="C5156" t="s">
        <v>1657</v>
      </c>
      <c r="D5156" t="s">
        <v>6187</v>
      </c>
    </row>
    <row r="5157" spans="2:4" x14ac:dyDescent="0.2">
      <c r="B5157" t="s">
        <v>4636</v>
      </c>
      <c r="C5157" t="s">
        <v>5451</v>
      </c>
      <c r="D5157" t="s">
        <v>6187</v>
      </c>
    </row>
    <row r="5158" spans="2:4" x14ac:dyDescent="0.2">
      <c r="B5158" t="s">
        <v>4636</v>
      </c>
      <c r="C5158" t="s">
        <v>6188</v>
      </c>
      <c r="D5158" t="s">
        <v>6187</v>
      </c>
    </row>
    <row r="5159" spans="2:4" x14ac:dyDescent="0.2">
      <c r="B5159" t="s">
        <v>4636</v>
      </c>
      <c r="C5159" t="s">
        <v>5481</v>
      </c>
      <c r="D5159" t="s">
        <v>6187</v>
      </c>
    </row>
    <row r="5160" spans="2:4" x14ac:dyDescent="0.2">
      <c r="B5160" t="s">
        <v>4636</v>
      </c>
      <c r="C5160" t="s">
        <v>52</v>
      </c>
      <c r="D5160" t="s">
        <v>6187</v>
      </c>
    </row>
    <row r="5161" spans="2:4" x14ac:dyDescent="0.2">
      <c r="B5161" t="s">
        <v>4636</v>
      </c>
      <c r="C5161" t="s">
        <v>27</v>
      </c>
      <c r="D5161" t="s">
        <v>6187</v>
      </c>
    </row>
    <row r="5162" spans="2:4" x14ac:dyDescent="0.2">
      <c r="B5162" t="s">
        <v>4636</v>
      </c>
      <c r="C5162" t="s">
        <v>28</v>
      </c>
      <c r="D5162" t="s">
        <v>6187</v>
      </c>
    </row>
    <row r="5163" spans="2:4" x14ac:dyDescent="0.2">
      <c r="B5163" t="s">
        <v>4636</v>
      </c>
      <c r="C5163" t="s">
        <v>49</v>
      </c>
      <c r="D5163" t="s">
        <v>6187</v>
      </c>
    </row>
    <row r="5164" spans="2:4" x14ac:dyDescent="0.2">
      <c r="B5164" t="s">
        <v>4636</v>
      </c>
      <c r="C5164" t="s">
        <v>2014</v>
      </c>
      <c r="D5164" t="s">
        <v>6187</v>
      </c>
    </row>
    <row r="5165" spans="2:4" x14ac:dyDescent="0.2">
      <c r="B5165" t="s">
        <v>4640</v>
      </c>
      <c r="C5165" t="s">
        <v>6189</v>
      </c>
      <c r="D5165" t="s">
        <v>6190</v>
      </c>
    </row>
    <row r="5166" spans="2:4" x14ac:dyDescent="0.2">
      <c r="B5166" t="s">
        <v>4640</v>
      </c>
      <c r="C5166" t="s">
        <v>1656</v>
      </c>
      <c r="D5166" t="s">
        <v>6190</v>
      </c>
    </row>
    <row r="5167" spans="2:4" x14ac:dyDescent="0.2">
      <c r="B5167" t="s">
        <v>4640</v>
      </c>
      <c r="C5167" t="s">
        <v>1624</v>
      </c>
      <c r="D5167" t="s">
        <v>6190</v>
      </c>
    </row>
    <row r="5168" spans="2:4" x14ac:dyDescent="0.2">
      <c r="B5168" t="s">
        <v>4640</v>
      </c>
      <c r="C5168" t="s">
        <v>2183</v>
      </c>
      <c r="D5168" t="s">
        <v>6190</v>
      </c>
    </row>
    <row r="5169" spans="2:4" x14ac:dyDescent="0.2">
      <c r="B5169" t="s">
        <v>4640</v>
      </c>
      <c r="C5169" t="s">
        <v>1824</v>
      </c>
      <c r="D5169" t="s">
        <v>6190</v>
      </c>
    </row>
    <row r="5170" spans="2:4" x14ac:dyDescent="0.2">
      <c r="B5170" t="s">
        <v>4640</v>
      </c>
      <c r="C5170" t="s">
        <v>2284</v>
      </c>
      <c r="D5170" t="s">
        <v>6190</v>
      </c>
    </row>
    <row r="5171" spans="2:4" x14ac:dyDescent="0.2">
      <c r="B5171" t="s">
        <v>4640</v>
      </c>
      <c r="C5171" t="s">
        <v>2287</v>
      </c>
      <c r="D5171" t="s">
        <v>6190</v>
      </c>
    </row>
    <row r="5172" spans="2:4" x14ac:dyDescent="0.2">
      <c r="B5172" t="s">
        <v>4640</v>
      </c>
      <c r="C5172" t="s">
        <v>1322</v>
      </c>
      <c r="D5172" t="s">
        <v>6190</v>
      </c>
    </row>
    <row r="5173" spans="2:4" x14ac:dyDescent="0.2">
      <c r="B5173" t="s">
        <v>4640</v>
      </c>
      <c r="C5173" t="s">
        <v>632</v>
      </c>
      <c r="D5173" t="s">
        <v>6190</v>
      </c>
    </row>
    <row r="5174" spans="2:4" x14ac:dyDescent="0.2">
      <c r="B5174" t="s">
        <v>4640</v>
      </c>
      <c r="C5174" t="s">
        <v>5451</v>
      </c>
      <c r="D5174" t="s">
        <v>6190</v>
      </c>
    </row>
    <row r="5175" spans="2:4" x14ac:dyDescent="0.2">
      <c r="B5175" t="s">
        <v>4640</v>
      </c>
      <c r="C5175" t="s">
        <v>6191</v>
      </c>
      <c r="D5175" t="s">
        <v>6190</v>
      </c>
    </row>
    <row r="5176" spans="2:4" x14ac:dyDescent="0.2">
      <c r="B5176" t="s">
        <v>4640</v>
      </c>
      <c r="C5176" t="s">
        <v>6188</v>
      </c>
      <c r="D5176" t="s">
        <v>6190</v>
      </c>
    </row>
    <row r="5177" spans="2:4" x14ac:dyDescent="0.2">
      <c r="B5177" t="s">
        <v>4640</v>
      </c>
      <c r="C5177" t="s">
        <v>5481</v>
      </c>
      <c r="D5177" t="s">
        <v>6190</v>
      </c>
    </row>
    <row r="5178" spans="2:4" x14ac:dyDescent="0.2">
      <c r="B5178" t="s">
        <v>4640</v>
      </c>
      <c r="C5178" t="s">
        <v>26</v>
      </c>
      <c r="D5178" t="s">
        <v>6190</v>
      </c>
    </row>
    <row r="5179" spans="2:4" x14ac:dyDescent="0.2">
      <c r="B5179" t="s">
        <v>4640</v>
      </c>
      <c r="C5179" t="s">
        <v>27</v>
      </c>
      <c r="D5179" t="s">
        <v>6190</v>
      </c>
    </row>
    <row r="5180" spans="2:4" x14ac:dyDescent="0.2">
      <c r="B5180" t="s">
        <v>4640</v>
      </c>
      <c r="C5180" t="s">
        <v>28</v>
      </c>
      <c r="D5180" t="s">
        <v>6190</v>
      </c>
    </row>
    <row r="5181" spans="2:4" x14ac:dyDescent="0.2">
      <c r="B5181" t="s">
        <v>4640</v>
      </c>
      <c r="C5181" t="s">
        <v>1918</v>
      </c>
      <c r="D5181" t="s">
        <v>6190</v>
      </c>
    </row>
    <row r="5182" spans="2:4" x14ac:dyDescent="0.2">
      <c r="B5182" t="s">
        <v>4640</v>
      </c>
      <c r="C5182" t="s">
        <v>2014</v>
      </c>
      <c r="D5182" t="s">
        <v>6190</v>
      </c>
    </row>
    <row r="5183" spans="2:4" x14ac:dyDescent="0.2">
      <c r="B5183" t="s">
        <v>4642</v>
      </c>
      <c r="C5183" t="s">
        <v>1624</v>
      </c>
      <c r="D5183" t="s">
        <v>6192</v>
      </c>
    </row>
    <row r="5184" spans="2:4" x14ac:dyDescent="0.2">
      <c r="B5184" t="s">
        <v>4642</v>
      </c>
      <c r="C5184" t="s">
        <v>1824</v>
      </c>
      <c r="D5184" t="s">
        <v>6192</v>
      </c>
    </row>
    <row r="5185" spans="2:4" x14ac:dyDescent="0.2">
      <c r="B5185" t="s">
        <v>4642</v>
      </c>
      <c r="C5185" t="s">
        <v>2287</v>
      </c>
      <c r="D5185" t="s">
        <v>6192</v>
      </c>
    </row>
    <row r="5186" spans="2:4" x14ac:dyDescent="0.2">
      <c r="B5186" t="s">
        <v>4642</v>
      </c>
      <c r="C5186" t="s">
        <v>95</v>
      </c>
      <c r="D5186" t="s">
        <v>6192</v>
      </c>
    </row>
    <row r="5187" spans="2:4" x14ac:dyDescent="0.2">
      <c r="B5187" t="s">
        <v>4642</v>
      </c>
      <c r="C5187" t="s">
        <v>1374</v>
      </c>
      <c r="D5187" t="s">
        <v>6192</v>
      </c>
    </row>
    <row r="5188" spans="2:4" x14ac:dyDescent="0.2">
      <c r="B5188" t="s">
        <v>4642</v>
      </c>
      <c r="C5188" t="s">
        <v>1321</v>
      </c>
      <c r="D5188" t="s">
        <v>6192</v>
      </c>
    </row>
    <row r="5189" spans="2:4" x14ac:dyDescent="0.2">
      <c r="B5189" t="s">
        <v>4642</v>
      </c>
      <c r="C5189" t="s">
        <v>633</v>
      </c>
      <c r="D5189" t="s">
        <v>6192</v>
      </c>
    </row>
    <row r="5190" spans="2:4" x14ac:dyDescent="0.2">
      <c r="B5190" t="s">
        <v>4642</v>
      </c>
      <c r="C5190" t="s">
        <v>6188</v>
      </c>
      <c r="D5190" t="s">
        <v>6192</v>
      </c>
    </row>
    <row r="5191" spans="2:4" x14ac:dyDescent="0.2">
      <c r="B5191" t="s">
        <v>4642</v>
      </c>
      <c r="C5191" t="s">
        <v>5481</v>
      </c>
      <c r="D5191" t="s">
        <v>6192</v>
      </c>
    </row>
    <row r="5192" spans="2:4" x14ac:dyDescent="0.2">
      <c r="B5192" t="s">
        <v>4642</v>
      </c>
      <c r="C5192" t="s">
        <v>27</v>
      </c>
      <c r="D5192" t="s">
        <v>6192</v>
      </c>
    </row>
    <row r="5193" spans="2:4" x14ac:dyDescent="0.2">
      <c r="B5193" t="s">
        <v>4642</v>
      </c>
      <c r="C5193" t="s">
        <v>28</v>
      </c>
      <c r="D5193" t="s">
        <v>6192</v>
      </c>
    </row>
    <row r="5194" spans="2:4" x14ac:dyDescent="0.2">
      <c r="B5194" t="s">
        <v>4642</v>
      </c>
      <c r="C5194" t="s">
        <v>1489</v>
      </c>
      <c r="D5194" t="s">
        <v>6192</v>
      </c>
    </row>
    <row r="5195" spans="2:4" x14ac:dyDescent="0.2">
      <c r="B5195" t="s">
        <v>4642</v>
      </c>
      <c r="C5195" t="s">
        <v>2014</v>
      </c>
      <c r="D5195" t="s">
        <v>6192</v>
      </c>
    </row>
    <row r="5196" spans="2:4" x14ac:dyDescent="0.2">
      <c r="B5196" t="s">
        <v>4646</v>
      </c>
      <c r="C5196" t="s">
        <v>2284</v>
      </c>
      <c r="D5196" t="s">
        <v>6193</v>
      </c>
    </row>
    <row r="5197" spans="2:4" x14ac:dyDescent="0.2">
      <c r="B5197" t="s">
        <v>4646</v>
      </c>
      <c r="C5197" t="s">
        <v>2287</v>
      </c>
      <c r="D5197" t="s">
        <v>6193</v>
      </c>
    </row>
    <row r="5198" spans="2:4" x14ac:dyDescent="0.2">
      <c r="B5198" t="s">
        <v>4646</v>
      </c>
      <c r="C5198" t="s">
        <v>2289</v>
      </c>
      <c r="D5198" t="s">
        <v>6193</v>
      </c>
    </row>
    <row r="5199" spans="2:4" x14ac:dyDescent="0.2">
      <c r="B5199" t="s">
        <v>4646</v>
      </c>
      <c r="C5199" t="s">
        <v>1319</v>
      </c>
      <c r="D5199" t="s">
        <v>6193</v>
      </c>
    </row>
    <row r="5200" spans="2:4" x14ac:dyDescent="0.2">
      <c r="B5200" t="s">
        <v>4646</v>
      </c>
      <c r="C5200" t="s">
        <v>6191</v>
      </c>
      <c r="D5200" t="s">
        <v>6193</v>
      </c>
    </row>
    <row r="5201" spans="2:4" x14ac:dyDescent="0.2">
      <c r="B5201" t="s">
        <v>4646</v>
      </c>
      <c r="C5201" t="s">
        <v>6188</v>
      </c>
      <c r="D5201" t="s">
        <v>6193</v>
      </c>
    </row>
    <row r="5202" spans="2:4" x14ac:dyDescent="0.2">
      <c r="B5202" t="s">
        <v>4646</v>
      </c>
      <c r="C5202" t="s">
        <v>5481</v>
      </c>
      <c r="D5202" t="s">
        <v>6193</v>
      </c>
    </row>
    <row r="5203" spans="2:4" x14ac:dyDescent="0.2">
      <c r="B5203" t="s">
        <v>4646</v>
      </c>
      <c r="C5203" t="s">
        <v>26</v>
      </c>
      <c r="D5203" t="s">
        <v>6193</v>
      </c>
    </row>
    <row r="5204" spans="2:4" x14ac:dyDescent="0.2">
      <c r="B5204" t="s">
        <v>4646</v>
      </c>
      <c r="C5204" t="s">
        <v>27</v>
      </c>
      <c r="D5204" t="s">
        <v>6193</v>
      </c>
    </row>
    <row r="5205" spans="2:4" x14ac:dyDescent="0.2">
      <c r="B5205" t="s">
        <v>4646</v>
      </c>
      <c r="C5205" t="s">
        <v>28</v>
      </c>
      <c r="D5205" t="s">
        <v>6193</v>
      </c>
    </row>
    <row r="5206" spans="2:4" x14ac:dyDescent="0.2">
      <c r="B5206" t="s">
        <v>4650</v>
      </c>
      <c r="C5206" t="s">
        <v>1657</v>
      </c>
      <c r="D5206" t="s">
        <v>6194</v>
      </c>
    </row>
    <row r="5207" spans="2:4" x14ac:dyDescent="0.2">
      <c r="B5207" t="s">
        <v>4650</v>
      </c>
      <c r="C5207" t="s">
        <v>5451</v>
      </c>
      <c r="D5207" t="s">
        <v>6194</v>
      </c>
    </row>
    <row r="5208" spans="2:4" x14ac:dyDescent="0.2">
      <c r="B5208" t="s">
        <v>4650</v>
      </c>
      <c r="C5208" t="s">
        <v>52</v>
      </c>
      <c r="D5208" t="s">
        <v>6194</v>
      </c>
    </row>
    <row r="5209" spans="2:4" x14ac:dyDescent="0.2">
      <c r="B5209" t="s">
        <v>4650</v>
      </c>
      <c r="C5209" t="s">
        <v>49</v>
      </c>
      <c r="D5209" t="s">
        <v>6194</v>
      </c>
    </row>
    <row r="5210" spans="2:4" x14ac:dyDescent="0.2">
      <c r="B5210" t="s">
        <v>4650</v>
      </c>
      <c r="C5210" t="s">
        <v>2014</v>
      </c>
      <c r="D5210" t="s">
        <v>6194</v>
      </c>
    </row>
    <row r="5211" spans="2:4" x14ac:dyDescent="0.2">
      <c r="B5211" t="s">
        <v>4654</v>
      </c>
      <c r="C5211" t="s">
        <v>1858</v>
      </c>
      <c r="D5211" t="s">
        <v>6195</v>
      </c>
    </row>
    <row r="5212" spans="2:4" x14ac:dyDescent="0.2">
      <c r="B5212" t="s">
        <v>4654</v>
      </c>
      <c r="C5212" t="s">
        <v>1656</v>
      </c>
      <c r="D5212" t="s">
        <v>6195</v>
      </c>
    </row>
    <row r="5213" spans="2:4" x14ac:dyDescent="0.2">
      <c r="B5213" t="s">
        <v>4654</v>
      </c>
      <c r="C5213" t="s">
        <v>1593</v>
      </c>
      <c r="D5213" t="s">
        <v>6195</v>
      </c>
    </row>
    <row r="5214" spans="2:4" x14ac:dyDescent="0.2">
      <c r="B5214" t="s">
        <v>4654</v>
      </c>
      <c r="C5214" t="s">
        <v>2183</v>
      </c>
      <c r="D5214" t="s">
        <v>6195</v>
      </c>
    </row>
    <row r="5215" spans="2:4" x14ac:dyDescent="0.2">
      <c r="B5215" t="s">
        <v>4654</v>
      </c>
      <c r="C5215" t="s">
        <v>1824</v>
      </c>
      <c r="D5215" t="s">
        <v>6195</v>
      </c>
    </row>
    <row r="5216" spans="2:4" x14ac:dyDescent="0.2">
      <c r="B5216" t="s">
        <v>4654</v>
      </c>
      <c r="C5216" t="s">
        <v>2284</v>
      </c>
      <c r="D5216" t="s">
        <v>6195</v>
      </c>
    </row>
    <row r="5217" spans="2:4" x14ac:dyDescent="0.2">
      <c r="B5217" t="s">
        <v>4654</v>
      </c>
      <c r="C5217" t="s">
        <v>2287</v>
      </c>
      <c r="D5217" t="s">
        <v>6195</v>
      </c>
    </row>
    <row r="5218" spans="2:4" x14ac:dyDescent="0.2">
      <c r="B5218" t="s">
        <v>4654</v>
      </c>
      <c r="C5218" t="s">
        <v>634</v>
      </c>
      <c r="D5218" t="s">
        <v>6195</v>
      </c>
    </row>
    <row r="5219" spans="2:4" x14ac:dyDescent="0.2">
      <c r="B5219" t="s">
        <v>4654</v>
      </c>
      <c r="C5219" t="s">
        <v>5451</v>
      </c>
      <c r="D5219" t="s">
        <v>6195</v>
      </c>
    </row>
    <row r="5220" spans="2:4" x14ac:dyDescent="0.2">
      <c r="B5220" t="s">
        <v>4654</v>
      </c>
      <c r="C5220" t="s">
        <v>2014</v>
      </c>
      <c r="D5220" t="s">
        <v>6195</v>
      </c>
    </row>
    <row r="5221" spans="2:4" x14ac:dyDescent="0.2">
      <c r="B5221" t="s">
        <v>4656</v>
      </c>
      <c r="C5221" t="s">
        <v>1858</v>
      </c>
      <c r="D5221" t="s">
        <v>6196</v>
      </c>
    </row>
    <row r="5222" spans="2:4" x14ac:dyDescent="0.2">
      <c r="B5222" t="s">
        <v>4656</v>
      </c>
      <c r="C5222" t="s">
        <v>1593</v>
      </c>
      <c r="D5222" t="s">
        <v>6196</v>
      </c>
    </row>
    <row r="5223" spans="2:4" x14ac:dyDescent="0.2">
      <c r="B5223" t="s">
        <v>4656</v>
      </c>
      <c r="C5223" t="s">
        <v>1824</v>
      </c>
      <c r="D5223" t="s">
        <v>6196</v>
      </c>
    </row>
    <row r="5224" spans="2:4" x14ac:dyDescent="0.2">
      <c r="B5224" t="s">
        <v>4656</v>
      </c>
      <c r="C5224" t="s">
        <v>2287</v>
      </c>
      <c r="D5224" t="s">
        <v>6196</v>
      </c>
    </row>
    <row r="5225" spans="2:4" x14ac:dyDescent="0.2">
      <c r="B5225" t="s">
        <v>4656</v>
      </c>
      <c r="C5225" t="s">
        <v>635</v>
      </c>
      <c r="D5225" t="s">
        <v>6196</v>
      </c>
    </row>
    <row r="5226" spans="2:4" x14ac:dyDescent="0.2">
      <c r="B5226" t="s">
        <v>4656</v>
      </c>
      <c r="C5226" t="s">
        <v>2014</v>
      </c>
      <c r="D5226" t="s">
        <v>6196</v>
      </c>
    </row>
    <row r="5227" spans="2:4" x14ac:dyDescent="0.2">
      <c r="B5227" t="s">
        <v>4658</v>
      </c>
      <c r="C5227" t="s">
        <v>1918</v>
      </c>
      <c r="D5227" t="s">
        <v>6197</v>
      </c>
    </row>
    <row r="5228" spans="2:4" x14ac:dyDescent="0.2">
      <c r="B5228" t="s">
        <v>4660</v>
      </c>
      <c r="C5228" t="s">
        <v>6198</v>
      </c>
      <c r="D5228" t="s">
        <v>6199</v>
      </c>
    </row>
    <row r="5229" spans="2:4" x14ac:dyDescent="0.2">
      <c r="B5229" t="s">
        <v>4660</v>
      </c>
      <c r="C5229" t="s">
        <v>1657</v>
      </c>
      <c r="D5229" t="s">
        <v>6199</v>
      </c>
    </row>
    <row r="5230" spans="2:4" x14ac:dyDescent="0.2">
      <c r="B5230" t="s">
        <v>4660</v>
      </c>
      <c r="C5230" t="s">
        <v>1518</v>
      </c>
      <c r="D5230" t="s">
        <v>6199</v>
      </c>
    </row>
    <row r="5231" spans="2:4" x14ac:dyDescent="0.2">
      <c r="B5231" t="s">
        <v>4660</v>
      </c>
      <c r="C5231" t="s">
        <v>1516</v>
      </c>
      <c r="D5231" t="s">
        <v>6199</v>
      </c>
    </row>
    <row r="5232" spans="2:4" x14ac:dyDescent="0.2">
      <c r="B5232" t="s">
        <v>4660</v>
      </c>
      <c r="C5232" t="s">
        <v>1517</v>
      </c>
      <c r="D5232" t="s">
        <v>6199</v>
      </c>
    </row>
    <row r="5233" spans="2:4" x14ac:dyDescent="0.2">
      <c r="B5233" t="s">
        <v>4660</v>
      </c>
      <c r="C5233" t="s">
        <v>1061</v>
      </c>
      <c r="D5233" t="s">
        <v>6199</v>
      </c>
    </row>
    <row r="5234" spans="2:4" x14ac:dyDescent="0.2">
      <c r="B5234" t="s">
        <v>4660</v>
      </c>
      <c r="C5234" t="s">
        <v>1063</v>
      </c>
      <c r="D5234" t="s">
        <v>6199</v>
      </c>
    </row>
    <row r="5235" spans="2:4" x14ac:dyDescent="0.2">
      <c r="B5235" t="s">
        <v>4660</v>
      </c>
      <c r="C5235" t="s">
        <v>636</v>
      </c>
      <c r="D5235" t="s">
        <v>6199</v>
      </c>
    </row>
    <row r="5236" spans="2:4" x14ac:dyDescent="0.2">
      <c r="B5236" t="s">
        <v>4660</v>
      </c>
      <c r="C5236" t="s">
        <v>6200</v>
      </c>
      <c r="D5236" t="s">
        <v>6199</v>
      </c>
    </row>
    <row r="5237" spans="2:4" x14ac:dyDescent="0.2">
      <c r="B5237" t="s">
        <v>4660</v>
      </c>
      <c r="C5237" t="s">
        <v>5485</v>
      </c>
      <c r="D5237" t="s">
        <v>6199</v>
      </c>
    </row>
    <row r="5238" spans="2:4" x14ac:dyDescent="0.2">
      <c r="B5238" t="s">
        <v>4660</v>
      </c>
      <c r="C5238" t="s">
        <v>6201</v>
      </c>
      <c r="D5238" t="s">
        <v>6199</v>
      </c>
    </row>
    <row r="5239" spans="2:4" x14ac:dyDescent="0.2">
      <c r="B5239" t="s">
        <v>4660</v>
      </c>
      <c r="C5239" t="s">
        <v>5451</v>
      </c>
      <c r="D5239" t="s">
        <v>6199</v>
      </c>
    </row>
    <row r="5240" spans="2:4" x14ac:dyDescent="0.2">
      <c r="B5240" t="s">
        <v>4660</v>
      </c>
      <c r="C5240" t="s">
        <v>6150</v>
      </c>
      <c r="D5240" t="s">
        <v>6199</v>
      </c>
    </row>
    <row r="5241" spans="2:4" x14ac:dyDescent="0.2">
      <c r="B5241" t="s">
        <v>4660</v>
      </c>
      <c r="C5241" t="s">
        <v>5715</v>
      </c>
      <c r="D5241" t="s">
        <v>6199</v>
      </c>
    </row>
    <row r="5242" spans="2:4" x14ac:dyDescent="0.2">
      <c r="B5242" t="s">
        <v>4660</v>
      </c>
      <c r="C5242" t="s">
        <v>64</v>
      </c>
      <c r="D5242" t="s">
        <v>6199</v>
      </c>
    </row>
    <row r="5243" spans="2:4" x14ac:dyDescent="0.2">
      <c r="B5243" t="s">
        <v>4660</v>
      </c>
      <c r="C5243" t="s">
        <v>61</v>
      </c>
      <c r="D5243" t="s">
        <v>6199</v>
      </c>
    </row>
    <row r="5244" spans="2:4" x14ac:dyDescent="0.2">
      <c r="B5244" t="s">
        <v>4660</v>
      </c>
      <c r="C5244" t="s">
        <v>58</v>
      </c>
      <c r="D5244" t="s">
        <v>6199</v>
      </c>
    </row>
    <row r="5245" spans="2:4" x14ac:dyDescent="0.2">
      <c r="B5245" t="s">
        <v>4660</v>
      </c>
      <c r="C5245" t="s">
        <v>52</v>
      </c>
      <c r="D5245" t="s">
        <v>6199</v>
      </c>
    </row>
    <row r="5246" spans="2:4" x14ac:dyDescent="0.2">
      <c r="B5246" t="s">
        <v>4660</v>
      </c>
      <c r="C5246" t="s">
        <v>55</v>
      </c>
      <c r="D5246" t="s">
        <v>6199</v>
      </c>
    </row>
    <row r="5247" spans="2:4" x14ac:dyDescent="0.2">
      <c r="B5247" t="s">
        <v>4660</v>
      </c>
      <c r="C5247" t="s">
        <v>41</v>
      </c>
      <c r="D5247" t="s">
        <v>6199</v>
      </c>
    </row>
    <row r="5248" spans="2:4" x14ac:dyDescent="0.2">
      <c r="B5248" t="s">
        <v>4660</v>
      </c>
      <c r="C5248" t="s">
        <v>36</v>
      </c>
      <c r="D5248" t="s">
        <v>6199</v>
      </c>
    </row>
    <row r="5249" spans="2:4" x14ac:dyDescent="0.2">
      <c r="B5249" t="s">
        <v>4660</v>
      </c>
      <c r="C5249" t="s">
        <v>37</v>
      </c>
      <c r="D5249" t="s">
        <v>6199</v>
      </c>
    </row>
    <row r="5250" spans="2:4" x14ac:dyDescent="0.2">
      <c r="B5250" t="s">
        <v>4660</v>
      </c>
      <c r="C5250" t="s">
        <v>38</v>
      </c>
      <c r="D5250" t="s">
        <v>6199</v>
      </c>
    </row>
    <row r="5251" spans="2:4" x14ac:dyDescent="0.2">
      <c r="B5251" t="s">
        <v>4660</v>
      </c>
      <c r="C5251" t="s">
        <v>49</v>
      </c>
      <c r="D5251" t="s">
        <v>6199</v>
      </c>
    </row>
    <row r="5252" spans="2:4" x14ac:dyDescent="0.2">
      <c r="B5252" t="s">
        <v>4660</v>
      </c>
      <c r="C5252" t="s">
        <v>2014</v>
      </c>
      <c r="D5252" t="s">
        <v>6199</v>
      </c>
    </row>
    <row r="5253" spans="2:4" x14ac:dyDescent="0.2">
      <c r="B5253" t="s">
        <v>4660</v>
      </c>
      <c r="C5253" t="s">
        <v>813</v>
      </c>
      <c r="D5253" t="s">
        <v>6199</v>
      </c>
    </row>
    <row r="5254" spans="2:4" x14ac:dyDescent="0.2">
      <c r="B5254" t="s">
        <v>4660</v>
      </c>
      <c r="C5254" t="s">
        <v>842</v>
      </c>
      <c r="D5254" t="s">
        <v>6199</v>
      </c>
    </row>
    <row r="5255" spans="2:4" x14ac:dyDescent="0.2">
      <c r="B5255" t="s">
        <v>4660</v>
      </c>
      <c r="C5255" t="s">
        <v>872</v>
      </c>
      <c r="D5255" t="s">
        <v>6199</v>
      </c>
    </row>
    <row r="5256" spans="2:4" x14ac:dyDescent="0.2">
      <c r="B5256" t="s">
        <v>4665</v>
      </c>
      <c r="C5256" t="s">
        <v>6198</v>
      </c>
      <c r="D5256" t="s">
        <v>6202</v>
      </c>
    </row>
    <row r="5257" spans="2:4" x14ac:dyDescent="0.2">
      <c r="B5257" t="s">
        <v>4665</v>
      </c>
      <c r="C5257" t="s">
        <v>6203</v>
      </c>
      <c r="D5257" t="s">
        <v>6202</v>
      </c>
    </row>
    <row r="5258" spans="2:4" x14ac:dyDescent="0.2">
      <c r="B5258" t="s">
        <v>4665</v>
      </c>
      <c r="C5258" t="s">
        <v>1656</v>
      </c>
      <c r="D5258" t="s">
        <v>6202</v>
      </c>
    </row>
    <row r="5259" spans="2:4" x14ac:dyDescent="0.2">
      <c r="B5259" t="s">
        <v>4665</v>
      </c>
      <c r="C5259" t="s">
        <v>1518</v>
      </c>
      <c r="D5259" t="s">
        <v>6202</v>
      </c>
    </row>
    <row r="5260" spans="2:4" x14ac:dyDescent="0.2">
      <c r="B5260" t="s">
        <v>4665</v>
      </c>
      <c r="C5260" t="s">
        <v>1516</v>
      </c>
      <c r="D5260" t="s">
        <v>6202</v>
      </c>
    </row>
    <row r="5261" spans="2:4" x14ac:dyDescent="0.2">
      <c r="B5261" t="s">
        <v>4665</v>
      </c>
      <c r="C5261" t="s">
        <v>1517</v>
      </c>
      <c r="D5261" t="s">
        <v>6202</v>
      </c>
    </row>
    <row r="5262" spans="2:4" x14ac:dyDescent="0.2">
      <c r="B5262" t="s">
        <v>4665</v>
      </c>
      <c r="C5262" t="s">
        <v>2183</v>
      </c>
      <c r="D5262" t="s">
        <v>6202</v>
      </c>
    </row>
    <row r="5263" spans="2:4" x14ac:dyDescent="0.2">
      <c r="B5263" t="s">
        <v>4665</v>
      </c>
      <c r="C5263" t="s">
        <v>976</v>
      </c>
      <c r="D5263" t="s">
        <v>6202</v>
      </c>
    </row>
    <row r="5264" spans="2:4" x14ac:dyDescent="0.2">
      <c r="B5264" t="s">
        <v>4665</v>
      </c>
      <c r="C5264" t="s">
        <v>637</v>
      </c>
      <c r="D5264" t="s">
        <v>6202</v>
      </c>
    </row>
    <row r="5265" spans="2:4" x14ac:dyDescent="0.2">
      <c r="B5265" t="s">
        <v>4665</v>
      </c>
      <c r="C5265" t="s">
        <v>6200</v>
      </c>
      <c r="D5265" t="s">
        <v>6202</v>
      </c>
    </row>
    <row r="5266" spans="2:4" x14ac:dyDescent="0.2">
      <c r="B5266" t="s">
        <v>4665</v>
      </c>
      <c r="C5266" t="s">
        <v>5485</v>
      </c>
      <c r="D5266" t="s">
        <v>6202</v>
      </c>
    </row>
    <row r="5267" spans="2:4" x14ac:dyDescent="0.2">
      <c r="B5267" t="s">
        <v>4665</v>
      </c>
      <c r="C5267" t="s">
        <v>6201</v>
      </c>
      <c r="D5267" t="s">
        <v>6202</v>
      </c>
    </row>
    <row r="5268" spans="2:4" x14ac:dyDescent="0.2">
      <c r="B5268" t="s">
        <v>4665</v>
      </c>
      <c r="C5268" t="s">
        <v>5451</v>
      </c>
      <c r="D5268" t="s">
        <v>6202</v>
      </c>
    </row>
    <row r="5269" spans="2:4" x14ac:dyDescent="0.2">
      <c r="B5269" t="s">
        <v>4665</v>
      </c>
      <c r="C5269" t="s">
        <v>6150</v>
      </c>
      <c r="D5269" t="s">
        <v>6202</v>
      </c>
    </row>
    <row r="5270" spans="2:4" x14ac:dyDescent="0.2">
      <c r="B5270" t="s">
        <v>4665</v>
      </c>
      <c r="C5270" t="s">
        <v>5715</v>
      </c>
      <c r="D5270" t="s">
        <v>6202</v>
      </c>
    </row>
    <row r="5271" spans="2:4" x14ac:dyDescent="0.2">
      <c r="B5271" t="s">
        <v>4665</v>
      </c>
      <c r="C5271" t="s">
        <v>64</v>
      </c>
      <c r="D5271" t="s">
        <v>6202</v>
      </c>
    </row>
    <row r="5272" spans="2:4" x14ac:dyDescent="0.2">
      <c r="B5272" t="s">
        <v>4665</v>
      </c>
      <c r="C5272" t="s">
        <v>61</v>
      </c>
      <c r="D5272" t="s">
        <v>6202</v>
      </c>
    </row>
    <row r="5273" spans="2:4" x14ac:dyDescent="0.2">
      <c r="B5273" t="s">
        <v>4665</v>
      </c>
      <c r="C5273" t="s">
        <v>58</v>
      </c>
      <c r="D5273" t="s">
        <v>6202</v>
      </c>
    </row>
    <row r="5274" spans="2:4" x14ac:dyDescent="0.2">
      <c r="B5274" t="s">
        <v>4665</v>
      </c>
      <c r="C5274" t="s">
        <v>41</v>
      </c>
      <c r="D5274" t="s">
        <v>6202</v>
      </c>
    </row>
    <row r="5275" spans="2:4" x14ac:dyDescent="0.2">
      <c r="B5275" t="s">
        <v>4665</v>
      </c>
      <c r="C5275" t="s">
        <v>36</v>
      </c>
      <c r="D5275" t="s">
        <v>6202</v>
      </c>
    </row>
    <row r="5276" spans="2:4" x14ac:dyDescent="0.2">
      <c r="B5276" t="s">
        <v>4665</v>
      </c>
      <c r="C5276" t="s">
        <v>37</v>
      </c>
      <c r="D5276" t="s">
        <v>6202</v>
      </c>
    </row>
    <row r="5277" spans="2:4" x14ac:dyDescent="0.2">
      <c r="B5277" t="s">
        <v>4665</v>
      </c>
      <c r="C5277" t="s">
        <v>38</v>
      </c>
      <c r="D5277" t="s">
        <v>6202</v>
      </c>
    </row>
    <row r="5278" spans="2:4" x14ac:dyDescent="0.2">
      <c r="B5278" t="s">
        <v>4665</v>
      </c>
      <c r="C5278" t="s">
        <v>49</v>
      </c>
      <c r="D5278" t="s">
        <v>6202</v>
      </c>
    </row>
    <row r="5279" spans="2:4" x14ac:dyDescent="0.2">
      <c r="B5279" t="s">
        <v>4665</v>
      </c>
      <c r="C5279" t="s">
        <v>2014</v>
      </c>
      <c r="D5279" t="s">
        <v>6202</v>
      </c>
    </row>
    <row r="5280" spans="2:4" x14ac:dyDescent="0.2">
      <c r="B5280" t="s">
        <v>4665</v>
      </c>
      <c r="C5280" t="s">
        <v>813</v>
      </c>
      <c r="D5280" t="s">
        <v>6202</v>
      </c>
    </row>
    <row r="5281" spans="2:4" x14ac:dyDescent="0.2">
      <c r="B5281" t="s">
        <v>4665</v>
      </c>
      <c r="C5281" t="s">
        <v>843</v>
      </c>
      <c r="D5281" t="s">
        <v>6202</v>
      </c>
    </row>
    <row r="5282" spans="2:4" x14ac:dyDescent="0.2">
      <c r="B5282" t="s">
        <v>4665</v>
      </c>
      <c r="C5282" t="s">
        <v>872</v>
      </c>
      <c r="D5282" t="s">
        <v>6202</v>
      </c>
    </row>
    <row r="5283" spans="2:4" x14ac:dyDescent="0.2">
      <c r="B5283" t="s">
        <v>4665</v>
      </c>
      <c r="C5283" t="s">
        <v>1173</v>
      </c>
      <c r="D5283" t="s">
        <v>6202</v>
      </c>
    </row>
    <row r="5284" spans="2:4" x14ac:dyDescent="0.2">
      <c r="B5284" t="s">
        <v>4665</v>
      </c>
      <c r="C5284" t="s">
        <v>1183</v>
      </c>
      <c r="D5284" t="s">
        <v>6202</v>
      </c>
    </row>
    <row r="5285" spans="2:4" x14ac:dyDescent="0.2">
      <c r="B5285" t="s">
        <v>4665</v>
      </c>
      <c r="C5285" t="s">
        <v>1416</v>
      </c>
      <c r="D5285" t="s">
        <v>6202</v>
      </c>
    </row>
    <row r="5286" spans="2:4" x14ac:dyDescent="0.2">
      <c r="B5286" t="s">
        <v>4667</v>
      </c>
      <c r="C5286" t="s">
        <v>1518</v>
      </c>
      <c r="D5286" t="s">
        <v>6204</v>
      </c>
    </row>
    <row r="5287" spans="2:4" x14ac:dyDescent="0.2">
      <c r="B5287" t="s">
        <v>4667</v>
      </c>
      <c r="C5287" t="s">
        <v>1516</v>
      </c>
      <c r="D5287" t="s">
        <v>6204</v>
      </c>
    </row>
    <row r="5288" spans="2:4" x14ac:dyDescent="0.2">
      <c r="B5288" t="s">
        <v>4667</v>
      </c>
      <c r="C5288" t="s">
        <v>1517</v>
      </c>
      <c r="D5288" t="s">
        <v>6204</v>
      </c>
    </row>
    <row r="5289" spans="2:4" x14ac:dyDescent="0.2">
      <c r="B5289" t="s">
        <v>4667</v>
      </c>
      <c r="C5289" t="s">
        <v>94</v>
      </c>
      <c r="D5289" t="s">
        <v>6204</v>
      </c>
    </row>
    <row r="5290" spans="2:4" x14ac:dyDescent="0.2">
      <c r="B5290" t="s">
        <v>4667</v>
      </c>
      <c r="C5290" t="s">
        <v>1374</v>
      </c>
      <c r="D5290" t="s">
        <v>6204</v>
      </c>
    </row>
    <row r="5291" spans="2:4" x14ac:dyDescent="0.2">
      <c r="B5291" t="s">
        <v>4667</v>
      </c>
      <c r="C5291" t="s">
        <v>977</v>
      </c>
      <c r="D5291" t="s">
        <v>6204</v>
      </c>
    </row>
    <row r="5292" spans="2:4" x14ac:dyDescent="0.2">
      <c r="B5292" t="s">
        <v>4667</v>
      </c>
      <c r="C5292" t="s">
        <v>638</v>
      </c>
      <c r="D5292" t="s">
        <v>6204</v>
      </c>
    </row>
    <row r="5293" spans="2:4" x14ac:dyDescent="0.2">
      <c r="B5293" t="s">
        <v>4667</v>
      </c>
      <c r="C5293" t="s">
        <v>6201</v>
      </c>
      <c r="D5293" t="s">
        <v>6204</v>
      </c>
    </row>
    <row r="5294" spans="2:4" x14ac:dyDescent="0.2">
      <c r="B5294" t="s">
        <v>4667</v>
      </c>
      <c r="C5294" t="s">
        <v>6150</v>
      </c>
      <c r="D5294" t="s">
        <v>6204</v>
      </c>
    </row>
    <row r="5295" spans="2:4" x14ac:dyDescent="0.2">
      <c r="B5295" t="s">
        <v>4667</v>
      </c>
      <c r="C5295" t="s">
        <v>5715</v>
      </c>
      <c r="D5295" t="s">
        <v>6204</v>
      </c>
    </row>
    <row r="5296" spans="2:4" x14ac:dyDescent="0.2">
      <c r="B5296" t="s">
        <v>4667</v>
      </c>
      <c r="C5296" t="s">
        <v>37</v>
      </c>
      <c r="D5296" t="s">
        <v>6204</v>
      </c>
    </row>
    <row r="5297" spans="2:4" x14ac:dyDescent="0.2">
      <c r="B5297" t="s">
        <v>4667</v>
      </c>
      <c r="C5297" t="s">
        <v>38</v>
      </c>
      <c r="D5297" t="s">
        <v>6204</v>
      </c>
    </row>
    <row r="5298" spans="2:4" x14ac:dyDescent="0.2">
      <c r="B5298" t="s">
        <v>4667</v>
      </c>
      <c r="C5298" t="s">
        <v>1491</v>
      </c>
      <c r="D5298" t="s">
        <v>6204</v>
      </c>
    </row>
    <row r="5299" spans="2:4" x14ac:dyDescent="0.2">
      <c r="B5299" t="s">
        <v>4667</v>
      </c>
      <c r="C5299" t="s">
        <v>2014</v>
      </c>
      <c r="D5299" t="s">
        <v>6204</v>
      </c>
    </row>
    <row r="5300" spans="2:4" x14ac:dyDescent="0.2">
      <c r="B5300" t="s">
        <v>4667</v>
      </c>
      <c r="C5300" t="s">
        <v>844</v>
      </c>
      <c r="D5300" t="s">
        <v>6204</v>
      </c>
    </row>
    <row r="5301" spans="2:4" x14ac:dyDescent="0.2">
      <c r="B5301" t="s">
        <v>4667</v>
      </c>
      <c r="C5301" t="s">
        <v>870</v>
      </c>
      <c r="D5301" t="s">
        <v>6204</v>
      </c>
    </row>
    <row r="5302" spans="2:4" x14ac:dyDescent="0.2">
      <c r="B5302" t="s">
        <v>4667</v>
      </c>
      <c r="C5302" t="s">
        <v>1173</v>
      </c>
      <c r="D5302" t="s">
        <v>6204</v>
      </c>
    </row>
    <row r="5303" spans="2:4" x14ac:dyDescent="0.2">
      <c r="B5303" t="s">
        <v>4667</v>
      </c>
      <c r="C5303" t="s">
        <v>1184</v>
      </c>
      <c r="D5303" t="s">
        <v>6204</v>
      </c>
    </row>
    <row r="5304" spans="2:4" x14ac:dyDescent="0.2">
      <c r="B5304" t="s">
        <v>4667</v>
      </c>
      <c r="C5304" t="s">
        <v>1416</v>
      </c>
      <c r="D5304" t="s">
        <v>6204</v>
      </c>
    </row>
    <row r="5305" spans="2:4" x14ac:dyDescent="0.2">
      <c r="B5305" t="s">
        <v>4668</v>
      </c>
      <c r="C5305" t="s">
        <v>1516</v>
      </c>
      <c r="D5305" t="s">
        <v>6205</v>
      </c>
    </row>
    <row r="5306" spans="2:4" x14ac:dyDescent="0.2">
      <c r="B5306" t="s">
        <v>4668</v>
      </c>
      <c r="C5306" t="s">
        <v>94</v>
      </c>
      <c r="D5306" t="s">
        <v>6205</v>
      </c>
    </row>
    <row r="5307" spans="2:4" x14ac:dyDescent="0.2">
      <c r="B5307" t="s">
        <v>4668</v>
      </c>
      <c r="C5307" t="s">
        <v>1374</v>
      </c>
      <c r="D5307" t="s">
        <v>6205</v>
      </c>
    </row>
    <row r="5308" spans="2:4" x14ac:dyDescent="0.2">
      <c r="B5308" t="s">
        <v>4668</v>
      </c>
      <c r="C5308" t="s">
        <v>978</v>
      </c>
      <c r="D5308" t="s">
        <v>6205</v>
      </c>
    </row>
    <row r="5309" spans="2:4" x14ac:dyDescent="0.2">
      <c r="B5309" t="s">
        <v>4668</v>
      </c>
      <c r="C5309" t="s">
        <v>639</v>
      </c>
      <c r="D5309" t="s">
        <v>6205</v>
      </c>
    </row>
    <row r="5310" spans="2:4" x14ac:dyDescent="0.2">
      <c r="B5310" t="s">
        <v>4668</v>
      </c>
      <c r="C5310" t="s">
        <v>6201</v>
      </c>
      <c r="D5310" t="s">
        <v>6205</v>
      </c>
    </row>
    <row r="5311" spans="2:4" x14ac:dyDescent="0.2">
      <c r="B5311" t="s">
        <v>4668</v>
      </c>
      <c r="C5311" t="s">
        <v>6150</v>
      </c>
      <c r="D5311" t="s">
        <v>6205</v>
      </c>
    </row>
    <row r="5312" spans="2:4" x14ac:dyDescent="0.2">
      <c r="B5312" t="s">
        <v>4668</v>
      </c>
      <c r="C5312" t="s">
        <v>5715</v>
      </c>
      <c r="D5312" t="s">
        <v>6205</v>
      </c>
    </row>
    <row r="5313" spans="2:4" x14ac:dyDescent="0.2">
      <c r="B5313" t="s">
        <v>4668</v>
      </c>
      <c r="C5313" t="s">
        <v>37</v>
      </c>
      <c r="D5313" t="s">
        <v>6205</v>
      </c>
    </row>
    <row r="5314" spans="2:4" x14ac:dyDescent="0.2">
      <c r="B5314" t="s">
        <v>4668</v>
      </c>
      <c r="C5314" t="s">
        <v>38</v>
      </c>
      <c r="D5314" t="s">
        <v>6205</v>
      </c>
    </row>
    <row r="5315" spans="2:4" x14ac:dyDescent="0.2">
      <c r="B5315" t="s">
        <v>4668</v>
      </c>
      <c r="C5315" t="s">
        <v>1491</v>
      </c>
      <c r="D5315" t="s">
        <v>6205</v>
      </c>
    </row>
    <row r="5316" spans="2:4" x14ac:dyDescent="0.2">
      <c r="B5316" t="s">
        <v>4668</v>
      </c>
      <c r="C5316" t="s">
        <v>2014</v>
      </c>
      <c r="D5316" t="s">
        <v>6205</v>
      </c>
    </row>
    <row r="5317" spans="2:4" x14ac:dyDescent="0.2">
      <c r="B5317" t="s">
        <v>4668</v>
      </c>
      <c r="C5317" t="s">
        <v>813</v>
      </c>
      <c r="D5317" t="s">
        <v>6205</v>
      </c>
    </row>
    <row r="5318" spans="2:4" x14ac:dyDescent="0.2">
      <c r="B5318" t="s">
        <v>4668</v>
      </c>
      <c r="C5318" t="s">
        <v>845</v>
      </c>
      <c r="D5318" t="s">
        <v>6205</v>
      </c>
    </row>
    <row r="5319" spans="2:4" x14ac:dyDescent="0.2">
      <c r="B5319" t="s">
        <v>4668</v>
      </c>
      <c r="C5319" t="s">
        <v>870</v>
      </c>
      <c r="D5319" t="s">
        <v>6205</v>
      </c>
    </row>
    <row r="5320" spans="2:4" x14ac:dyDescent="0.2">
      <c r="B5320" t="s">
        <v>4668</v>
      </c>
      <c r="C5320" t="s">
        <v>1173</v>
      </c>
      <c r="D5320" t="s">
        <v>6205</v>
      </c>
    </row>
    <row r="5321" spans="2:4" x14ac:dyDescent="0.2">
      <c r="B5321" t="s">
        <v>4668</v>
      </c>
      <c r="C5321" t="s">
        <v>1185</v>
      </c>
      <c r="D5321" t="s">
        <v>6205</v>
      </c>
    </row>
    <row r="5322" spans="2:4" x14ac:dyDescent="0.2">
      <c r="B5322" t="s">
        <v>4668</v>
      </c>
      <c r="C5322" t="s">
        <v>1414</v>
      </c>
      <c r="D5322" t="s">
        <v>6205</v>
      </c>
    </row>
    <row r="5323" spans="2:4" x14ac:dyDescent="0.2">
      <c r="B5323" t="s">
        <v>4668</v>
      </c>
      <c r="C5323" t="s">
        <v>1804</v>
      </c>
      <c r="D5323" t="s">
        <v>6205</v>
      </c>
    </row>
    <row r="5324" spans="2:4" x14ac:dyDescent="0.2">
      <c r="B5324" t="s">
        <v>4670</v>
      </c>
      <c r="C5324" t="s">
        <v>1518</v>
      </c>
      <c r="D5324" t="s">
        <v>6206</v>
      </c>
    </row>
    <row r="5325" spans="2:4" x14ac:dyDescent="0.2">
      <c r="B5325" t="s">
        <v>4670</v>
      </c>
      <c r="C5325" t="s">
        <v>1516</v>
      </c>
      <c r="D5325" t="s">
        <v>6206</v>
      </c>
    </row>
    <row r="5326" spans="2:4" x14ac:dyDescent="0.2">
      <c r="B5326" t="s">
        <v>4670</v>
      </c>
      <c r="C5326" t="s">
        <v>1517</v>
      </c>
      <c r="D5326" t="s">
        <v>6206</v>
      </c>
    </row>
    <row r="5327" spans="2:4" x14ac:dyDescent="0.2">
      <c r="B5327" t="s">
        <v>4670</v>
      </c>
      <c r="C5327" t="s">
        <v>94</v>
      </c>
      <c r="D5327" t="s">
        <v>6206</v>
      </c>
    </row>
    <row r="5328" spans="2:4" x14ac:dyDescent="0.2">
      <c r="B5328" t="s">
        <v>4670</v>
      </c>
      <c r="C5328" t="s">
        <v>979</v>
      </c>
      <c r="D5328" t="s">
        <v>6206</v>
      </c>
    </row>
    <row r="5329" spans="2:4" x14ac:dyDescent="0.2">
      <c r="B5329" t="s">
        <v>4670</v>
      </c>
      <c r="C5329" t="s">
        <v>640</v>
      </c>
      <c r="D5329" t="s">
        <v>6206</v>
      </c>
    </row>
    <row r="5330" spans="2:4" x14ac:dyDescent="0.2">
      <c r="B5330" t="s">
        <v>4670</v>
      </c>
      <c r="C5330" t="s">
        <v>6201</v>
      </c>
      <c r="D5330" t="s">
        <v>6206</v>
      </c>
    </row>
    <row r="5331" spans="2:4" x14ac:dyDescent="0.2">
      <c r="B5331" t="s">
        <v>4670</v>
      </c>
      <c r="C5331" t="s">
        <v>6150</v>
      </c>
      <c r="D5331" t="s">
        <v>6206</v>
      </c>
    </row>
    <row r="5332" spans="2:4" x14ac:dyDescent="0.2">
      <c r="B5332" t="s">
        <v>4670</v>
      </c>
      <c r="C5332" t="s">
        <v>5715</v>
      </c>
      <c r="D5332" t="s">
        <v>6206</v>
      </c>
    </row>
    <row r="5333" spans="2:4" x14ac:dyDescent="0.2">
      <c r="B5333" t="s">
        <v>4670</v>
      </c>
      <c r="C5333" t="s">
        <v>37</v>
      </c>
      <c r="D5333" t="s">
        <v>6206</v>
      </c>
    </row>
    <row r="5334" spans="2:4" x14ac:dyDescent="0.2">
      <c r="B5334" t="s">
        <v>4670</v>
      </c>
      <c r="C5334" t="s">
        <v>38</v>
      </c>
      <c r="D5334" t="s">
        <v>6206</v>
      </c>
    </row>
    <row r="5335" spans="2:4" x14ac:dyDescent="0.2">
      <c r="B5335" t="s">
        <v>4670</v>
      </c>
      <c r="C5335" t="s">
        <v>1491</v>
      </c>
      <c r="D5335" t="s">
        <v>6206</v>
      </c>
    </row>
    <row r="5336" spans="2:4" x14ac:dyDescent="0.2">
      <c r="B5336" t="s">
        <v>4670</v>
      </c>
      <c r="C5336" t="s">
        <v>2014</v>
      </c>
      <c r="D5336" t="s">
        <v>6206</v>
      </c>
    </row>
    <row r="5337" spans="2:4" x14ac:dyDescent="0.2">
      <c r="B5337" t="s">
        <v>4670</v>
      </c>
      <c r="C5337" t="s">
        <v>813</v>
      </c>
      <c r="D5337" t="s">
        <v>6206</v>
      </c>
    </row>
    <row r="5338" spans="2:4" x14ac:dyDescent="0.2">
      <c r="B5338" t="s">
        <v>4670</v>
      </c>
      <c r="C5338" t="s">
        <v>846</v>
      </c>
      <c r="D5338" t="s">
        <v>6206</v>
      </c>
    </row>
    <row r="5339" spans="2:4" x14ac:dyDescent="0.2">
      <c r="B5339" t="s">
        <v>4670</v>
      </c>
      <c r="C5339" t="s">
        <v>870</v>
      </c>
      <c r="D5339" t="s">
        <v>6206</v>
      </c>
    </row>
    <row r="5340" spans="2:4" x14ac:dyDescent="0.2">
      <c r="B5340" t="s">
        <v>4670</v>
      </c>
      <c r="C5340" t="s">
        <v>1173</v>
      </c>
      <c r="D5340" t="s">
        <v>6206</v>
      </c>
    </row>
    <row r="5341" spans="2:4" x14ac:dyDescent="0.2">
      <c r="B5341" t="s">
        <v>4670</v>
      </c>
      <c r="C5341" t="s">
        <v>1186</v>
      </c>
      <c r="D5341" t="s">
        <v>6206</v>
      </c>
    </row>
    <row r="5342" spans="2:4" x14ac:dyDescent="0.2">
      <c r="B5342" t="s">
        <v>4670</v>
      </c>
      <c r="C5342" t="s">
        <v>1414</v>
      </c>
      <c r="D5342" t="s">
        <v>6206</v>
      </c>
    </row>
    <row r="5343" spans="2:4" x14ac:dyDescent="0.2">
      <c r="B5343" t="s">
        <v>4670</v>
      </c>
      <c r="C5343" t="s">
        <v>1804</v>
      </c>
      <c r="D5343" t="s">
        <v>6206</v>
      </c>
    </row>
    <row r="5344" spans="2:4" x14ac:dyDescent="0.2">
      <c r="B5344" t="s">
        <v>4672</v>
      </c>
      <c r="C5344" t="s">
        <v>1518</v>
      </c>
      <c r="D5344" t="s">
        <v>6207</v>
      </c>
    </row>
    <row r="5345" spans="2:4" x14ac:dyDescent="0.2">
      <c r="B5345" t="s">
        <v>4672</v>
      </c>
      <c r="C5345" t="s">
        <v>1516</v>
      </c>
      <c r="D5345" t="s">
        <v>6207</v>
      </c>
    </row>
    <row r="5346" spans="2:4" x14ac:dyDescent="0.2">
      <c r="B5346" t="s">
        <v>4672</v>
      </c>
      <c r="C5346" t="s">
        <v>1517</v>
      </c>
      <c r="D5346" t="s">
        <v>6207</v>
      </c>
    </row>
    <row r="5347" spans="2:4" x14ac:dyDescent="0.2">
      <c r="B5347" t="s">
        <v>4672</v>
      </c>
      <c r="C5347" t="s">
        <v>94</v>
      </c>
      <c r="D5347" t="s">
        <v>6207</v>
      </c>
    </row>
    <row r="5348" spans="2:4" x14ac:dyDescent="0.2">
      <c r="B5348" t="s">
        <v>4672</v>
      </c>
      <c r="C5348" t="s">
        <v>641</v>
      </c>
      <c r="D5348" t="s">
        <v>6207</v>
      </c>
    </row>
    <row r="5349" spans="2:4" x14ac:dyDescent="0.2">
      <c r="B5349" t="s">
        <v>4672</v>
      </c>
      <c r="C5349" t="s">
        <v>6201</v>
      </c>
      <c r="D5349" t="s">
        <v>6207</v>
      </c>
    </row>
    <row r="5350" spans="2:4" x14ac:dyDescent="0.2">
      <c r="B5350" t="s">
        <v>4672</v>
      </c>
      <c r="C5350" t="s">
        <v>37</v>
      </c>
      <c r="D5350" t="s">
        <v>6207</v>
      </c>
    </row>
    <row r="5351" spans="2:4" x14ac:dyDescent="0.2">
      <c r="B5351" t="s">
        <v>4672</v>
      </c>
      <c r="C5351" t="s">
        <v>38</v>
      </c>
      <c r="D5351" t="s">
        <v>6207</v>
      </c>
    </row>
    <row r="5352" spans="2:4" x14ac:dyDescent="0.2">
      <c r="B5352" t="s">
        <v>4672</v>
      </c>
      <c r="C5352" t="s">
        <v>1491</v>
      </c>
      <c r="D5352" t="s">
        <v>6207</v>
      </c>
    </row>
    <row r="5353" spans="2:4" x14ac:dyDescent="0.2">
      <c r="B5353" t="s">
        <v>4672</v>
      </c>
      <c r="C5353" t="s">
        <v>2014</v>
      </c>
      <c r="D5353" t="s">
        <v>6207</v>
      </c>
    </row>
    <row r="5354" spans="2:4" x14ac:dyDescent="0.2">
      <c r="B5354" t="s">
        <v>4672</v>
      </c>
      <c r="C5354" t="s">
        <v>813</v>
      </c>
      <c r="D5354" t="s">
        <v>6207</v>
      </c>
    </row>
    <row r="5355" spans="2:4" x14ac:dyDescent="0.2">
      <c r="B5355" t="s">
        <v>4672</v>
      </c>
      <c r="C5355" t="s">
        <v>814</v>
      </c>
      <c r="D5355" t="s">
        <v>6207</v>
      </c>
    </row>
    <row r="5356" spans="2:4" x14ac:dyDescent="0.2">
      <c r="B5356" t="s">
        <v>4672</v>
      </c>
      <c r="C5356" t="s">
        <v>847</v>
      </c>
      <c r="D5356" t="s">
        <v>6207</v>
      </c>
    </row>
    <row r="5357" spans="2:4" x14ac:dyDescent="0.2">
      <c r="B5357" t="s">
        <v>4672</v>
      </c>
      <c r="C5357" t="s">
        <v>1173</v>
      </c>
      <c r="D5357" t="s">
        <v>6207</v>
      </c>
    </row>
    <row r="5358" spans="2:4" x14ac:dyDescent="0.2">
      <c r="B5358" t="s">
        <v>4672</v>
      </c>
      <c r="C5358" t="s">
        <v>1187</v>
      </c>
      <c r="D5358" t="s">
        <v>6207</v>
      </c>
    </row>
    <row r="5359" spans="2:4" x14ac:dyDescent="0.2">
      <c r="B5359" t="s">
        <v>4672</v>
      </c>
      <c r="C5359" t="s">
        <v>1416</v>
      </c>
      <c r="D5359" t="s">
        <v>6207</v>
      </c>
    </row>
    <row r="5360" spans="2:4" x14ac:dyDescent="0.2">
      <c r="B5360" t="s">
        <v>4672</v>
      </c>
      <c r="C5360" t="s">
        <v>1804</v>
      </c>
      <c r="D5360" t="s">
        <v>6207</v>
      </c>
    </row>
    <row r="5361" spans="2:4" x14ac:dyDescent="0.2">
      <c r="B5361" t="s">
        <v>4676</v>
      </c>
      <c r="C5361" t="s">
        <v>1518</v>
      </c>
      <c r="D5361" t="s">
        <v>6208</v>
      </c>
    </row>
    <row r="5362" spans="2:4" x14ac:dyDescent="0.2">
      <c r="B5362" t="s">
        <v>4676</v>
      </c>
      <c r="C5362" t="s">
        <v>1516</v>
      </c>
      <c r="D5362" t="s">
        <v>6208</v>
      </c>
    </row>
    <row r="5363" spans="2:4" x14ac:dyDescent="0.2">
      <c r="B5363" t="s">
        <v>4676</v>
      </c>
      <c r="C5363" t="s">
        <v>1517</v>
      </c>
      <c r="D5363" t="s">
        <v>6208</v>
      </c>
    </row>
    <row r="5364" spans="2:4" x14ac:dyDescent="0.2">
      <c r="B5364" t="s">
        <v>4676</v>
      </c>
      <c r="C5364" t="s">
        <v>1323</v>
      </c>
      <c r="D5364" t="s">
        <v>6208</v>
      </c>
    </row>
    <row r="5365" spans="2:4" x14ac:dyDescent="0.2">
      <c r="B5365" t="s">
        <v>4676</v>
      </c>
      <c r="C5365" t="s">
        <v>642</v>
      </c>
      <c r="D5365" t="s">
        <v>6208</v>
      </c>
    </row>
    <row r="5366" spans="2:4" x14ac:dyDescent="0.2">
      <c r="B5366" t="s">
        <v>4676</v>
      </c>
      <c r="C5366" t="s">
        <v>36</v>
      </c>
      <c r="D5366" t="s">
        <v>6208</v>
      </c>
    </row>
    <row r="5367" spans="2:4" x14ac:dyDescent="0.2">
      <c r="B5367" t="s">
        <v>4676</v>
      </c>
      <c r="C5367" t="s">
        <v>37</v>
      </c>
      <c r="D5367" t="s">
        <v>6208</v>
      </c>
    </row>
    <row r="5368" spans="2:4" x14ac:dyDescent="0.2">
      <c r="B5368" t="s">
        <v>4676</v>
      </c>
      <c r="C5368" t="s">
        <v>38</v>
      </c>
      <c r="D5368" t="s">
        <v>6208</v>
      </c>
    </row>
    <row r="5369" spans="2:4" x14ac:dyDescent="0.2">
      <c r="B5369" t="s">
        <v>4676</v>
      </c>
      <c r="C5369" t="s">
        <v>2315</v>
      </c>
      <c r="D5369" t="s">
        <v>6208</v>
      </c>
    </row>
    <row r="5370" spans="2:4" x14ac:dyDescent="0.2">
      <c r="B5370" t="s">
        <v>4676</v>
      </c>
      <c r="C5370" t="s">
        <v>2014</v>
      </c>
      <c r="D5370" t="s">
        <v>6208</v>
      </c>
    </row>
    <row r="5371" spans="2:4" x14ac:dyDescent="0.2">
      <c r="B5371" t="s">
        <v>4676</v>
      </c>
      <c r="C5371" t="s">
        <v>807</v>
      </c>
      <c r="D5371" t="s">
        <v>6208</v>
      </c>
    </row>
    <row r="5372" spans="2:4" x14ac:dyDescent="0.2">
      <c r="B5372" t="s">
        <v>4676</v>
      </c>
      <c r="C5372" t="s">
        <v>813</v>
      </c>
      <c r="D5372" t="s">
        <v>6208</v>
      </c>
    </row>
    <row r="5373" spans="2:4" x14ac:dyDescent="0.2">
      <c r="B5373" t="s">
        <v>4676</v>
      </c>
      <c r="C5373" t="s">
        <v>848</v>
      </c>
      <c r="D5373" t="s">
        <v>6208</v>
      </c>
    </row>
    <row r="5374" spans="2:4" x14ac:dyDescent="0.2">
      <c r="B5374" t="s">
        <v>4678</v>
      </c>
      <c r="C5374" t="s">
        <v>6198</v>
      </c>
      <c r="D5374" t="s">
        <v>6209</v>
      </c>
    </row>
    <row r="5375" spans="2:4" x14ac:dyDescent="0.2">
      <c r="B5375" t="s">
        <v>4678</v>
      </c>
      <c r="C5375" t="s">
        <v>6203</v>
      </c>
      <c r="D5375" t="s">
        <v>6209</v>
      </c>
    </row>
    <row r="5376" spans="2:4" x14ac:dyDescent="0.2">
      <c r="B5376" t="s">
        <v>4678</v>
      </c>
      <c r="C5376" t="s">
        <v>1517</v>
      </c>
      <c r="D5376" t="s">
        <v>6209</v>
      </c>
    </row>
    <row r="5377" spans="2:4" x14ac:dyDescent="0.2">
      <c r="B5377" t="s">
        <v>4678</v>
      </c>
      <c r="C5377" t="s">
        <v>802</v>
      </c>
      <c r="D5377" t="s">
        <v>6209</v>
      </c>
    </row>
    <row r="5378" spans="2:4" x14ac:dyDescent="0.2">
      <c r="B5378" t="s">
        <v>4678</v>
      </c>
      <c r="C5378" t="s">
        <v>6200</v>
      </c>
      <c r="D5378" t="s">
        <v>6209</v>
      </c>
    </row>
    <row r="5379" spans="2:4" x14ac:dyDescent="0.2">
      <c r="B5379" t="s">
        <v>4678</v>
      </c>
      <c r="C5379" t="s">
        <v>5485</v>
      </c>
      <c r="D5379" t="s">
        <v>6209</v>
      </c>
    </row>
    <row r="5380" spans="2:4" x14ac:dyDescent="0.2">
      <c r="B5380" t="s">
        <v>4678</v>
      </c>
      <c r="C5380" t="s">
        <v>6150</v>
      </c>
      <c r="D5380" t="s">
        <v>6209</v>
      </c>
    </row>
    <row r="5381" spans="2:4" x14ac:dyDescent="0.2">
      <c r="B5381" t="s">
        <v>4678</v>
      </c>
      <c r="C5381" t="s">
        <v>5715</v>
      </c>
      <c r="D5381" t="s">
        <v>6209</v>
      </c>
    </row>
    <row r="5382" spans="2:4" x14ac:dyDescent="0.2">
      <c r="B5382" t="s">
        <v>4678</v>
      </c>
      <c r="C5382" t="s">
        <v>41</v>
      </c>
      <c r="D5382" t="s">
        <v>6209</v>
      </c>
    </row>
    <row r="5383" spans="2:4" x14ac:dyDescent="0.2">
      <c r="B5383" t="s">
        <v>4678</v>
      </c>
      <c r="C5383" t="s">
        <v>36</v>
      </c>
      <c r="D5383" t="s">
        <v>6209</v>
      </c>
    </row>
    <row r="5384" spans="2:4" x14ac:dyDescent="0.2">
      <c r="B5384" t="s">
        <v>4678</v>
      </c>
      <c r="C5384" t="s">
        <v>37</v>
      </c>
      <c r="D5384" t="s">
        <v>6209</v>
      </c>
    </row>
    <row r="5385" spans="2:4" x14ac:dyDescent="0.2">
      <c r="B5385" t="s">
        <v>4678</v>
      </c>
      <c r="C5385" t="s">
        <v>38</v>
      </c>
      <c r="D5385" t="s">
        <v>6209</v>
      </c>
    </row>
    <row r="5386" spans="2:4" x14ac:dyDescent="0.2">
      <c r="B5386" t="s">
        <v>4678</v>
      </c>
      <c r="C5386" t="s">
        <v>2014</v>
      </c>
      <c r="D5386" t="s">
        <v>6209</v>
      </c>
    </row>
    <row r="5387" spans="2:4" x14ac:dyDescent="0.2">
      <c r="B5387" t="s">
        <v>4678</v>
      </c>
      <c r="C5387" t="s">
        <v>872</v>
      </c>
      <c r="D5387" t="s">
        <v>6209</v>
      </c>
    </row>
    <row r="5388" spans="2:4" x14ac:dyDescent="0.2">
      <c r="B5388" t="s">
        <v>4678</v>
      </c>
      <c r="C5388" t="s">
        <v>874</v>
      </c>
      <c r="D5388" t="s">
        <v>6209</v>
      </c>
    </row>
    <row r="5389" spans="2:4" x14ac:dyDescent="0.2">
      <c r="B5389" t="s">
        <v>4678</v>
      </c>
      <c r="C5389" t="s">
        <v>1416</v>
      </c>
      <c r="D5389" t="s">
        <v>6209</v>
      </c>
    </row>
    <row r="5390" spans="2:4" x14ac:dyDescent="0.2">
      <c r="B5390" t="s">
        <v>4678</v>
      </c>
      <c r="C5390" t="s">
        <v>1804</v>
      </c>
      <c r="D5390" t="s">
        <v>6209</v>
      </c>
    </row>
    <row r="5391" spans="2:4" x14ac:dyDescent="0.2">
      <c r="B5391" t="s">
        <v>4680</v>
      </c>
      <c r="C5391" t="s">
        <v>2297</v>
      </c>
      <c r="D5391" t="s">
        <v>6210</v>
      </c>
    </row>
    <row r="5392" spans="2:4" x14ac:dyDescent="0.2">
      <c r="B5392" t="s">
        <v>4680</v>
      </c>
      <c r="C5392" t="s">
        <v>6201</v>
      </c>
      <c r="D5392" t="s">
        <v>6210</v>
      </c>
    </row>
    <row r="5393" spans="2:4" x14ac:dyDescent="0.2">
      <c r="B5393" t="s">
        <v>4680</v>
      </c>
      <c r="C5393" t="s">
        <v>1196</v>
      </c>
      <c r="D5393" t="s">
        <v>6210</v>
      </c>
    </row>
    <row r="5394" spans="2:4" x14ac:dyDescent="0.2">
      <c r="B5394" t="s">
        <v>4682</v>
      </c>
      <c r="C5394" t="s">
        <v>1657</v>
      </c>
      <c r="D5394" t="s">
        <v>6211</v>
      </c>
    </row>
    <row r="5395" spans="2:4" x14ac:dyDescent="0.2">
      <c r="B5395" t="s">
        <v>4682</v>
      </c>
      <c r="C5395" t="s">
        <v>1818</v>
      </c>
      <c r="D5395" t="s">
        <v>6211</v>
      </c>
    </row>
    <row r="5396" spans="2:4" x14ac:dyDescent="0.2">
      <c r="B5396" t="s">
        <v>4682</v>
      </c>
      <c r="C5396" t="s">
        <v>5451</v>
      </c>
      <c r="D5396" t="s">
        <v>6211</v>
      </c>
    </row>
    <row r="5397" spans="2:4" x14ac:dyDescent="0.2">
      <c r="B5397" t="s">
        <v>4682</v>
      </c>
      <c r="C5397" t="s">
        <v>6212</v>
      </c>
      <c r="D5397" t="s">
        <v>6211</v>
      </c>
    </row>
    <row r="5398" spans="2:4" x14ac:dyDescent="0.2">
      <c r="B5398" t="s">
        <v>4682</v>
      </c>
      <c r="C5398" t="s">
        <v>52</v>
      </c>
      <c r="D5398" t="s">
        <v>6211</v>
      </c>
    </row>
    <row r="5399" spans="2:4" x14ac:dyDescent="0.2">
      <c r="B5399" t="s">
        <v>4682</v>
      </c>
      <c r="C5399" t="s">
        <v>36</v>
      </c>
      <c r="D5399" t="s">
        <v>6211</v>
      </c>
    </row>
    <row r="5400" spans="2:4" x14ac:dyDescent="0.2">
      <c r="B5400" t="s">
        <v>4682</v>
      </c>
      <c r="C5400" t="s">
        <v>37</v>
      </c>
      <c r="D5400" t="s">
        <v>6211</v>
      </c>
    </row>
    <row r="5401" spans="2:4" x14ac:dyDescent="0.2">
      <c r="B5401" t="s">
        <v>4682</v>
      </c>
      <c r="C5401" t="s">
        <v>38</v>
      </c>
      <c r="D5401" t="s">
        <v>6211</v>
      </c>
    </row>
    <row r="5402" spans="2:4" x14ac:dyDescent="0.2">
      <c r="B5402" t="s">
        <v>4682</v>
      </c>
      <c r="C5402" t="s">
        <v>49</v>
      </c>
      <c r="D5402" t="s">
        <v>6211</v>
      </c>
    </row>
    <row r="5403" spans="2:4" x14ac:dyDescent="0.2">
      <c r="B5403" t="s">
        <v>4682</v>
      </c>
      <c r="C5403" t="s">
        <v>2014</v>
      </c>
      <c r="D5403" t="s">
        <v>6211</v>
      </c>
    </row>
    <row r="5404" spans="2:4" x14ac:dyDescent="0.2">
      <c r="B5404" t="s">
        <v>4682</v>
      </c>
      <c r="C5404" t="s">
        <v>806</v>
      </c>
      <c r="D5404" t="s">
        <v>6211</v>
      </c>
    </row>
    <row r="5405" spans="2:4" x14ac:dyDescent="0.2">
      <c r="B5405" t="s">
        <v>4682</v>
      </c>
      <c r="C5405" t="s">
        <v>813</v>
      </c>
      <c r="D5405" t="s">
        <v>6211</v>
      </c>
    </row>
    <row r="5406" spans="2:4" x14ac:dyDescent="0.2">
      <c r="B5406" t="s">
        <v>4682</v>
      </c>
      <c r="C5406" t="s">
        <v>849</v>
      </c>
      <c r="D5406" t="s">
        <v>6211</v>
      </c>
    </row>
    <row r="5407" spans="2:4" x14ac:dyDescent="0.2">
      <c r="B5407" t="s">
        <v>4682</v>
      </c>
      <c r="C5407" t="s">
        <v>868</v>
      </c>
      <c r="D5407" t="s">
        <v>6211</v>
      </c>
    </row>
    <row r="5408" spans="2:4" x14ac:dyDescent="0.2">
      <c r="B5408" t="s">
        <v>4682</v>
      </c>
      <c r="C5408" t="s">
        <v>872</v>
      </c>
      <c r="D5408" t="s">
        <v>6211</v>
      </c>
    </row>
    <row r="5409" spans="2:4" x14ac:dyDescent="0.2">
      <c r="B5409" t="s">
        <v>4686</v>
      </c>
      <c r="C5409" t="s">
        <v>6198</v>
      </c>
      <c r="D5409" t="s">
        <v>6213</v>
      </c>
    </row>
    <row r="5410" spans="2:4" x14ac:dyDescent="0.2">
      <c r="B5410" t="s">
        <v>4686</v>
      </c>
      <c r="C5410" t="s">
        <v>1656</v>
      </c>
      <c r="D5410" t="s">
        <v>6213</v>
      </c>
    </row>
    <row r="5411" spans="2:4" x14ac:dyDescent="0.2">
      <c r="B5411" t="s">
        <v>4686</v>
      </c>
      <c r="C5411" t="s">
        <v>1520</v>
      </c>
      <c r="D5411" t="s">
        <v>6213</v>
      </c>
    </row>
    <row r="5412" spans="2:4" x14ac:dyDescent="0.2">
      <c r="B5412" t="s">
        <v>4686</v>
      </c>
      <c r="C5412" t="s">
        <v>1522</v>
      </c>
      <c r="D5412" t="s">
        <v>6213</v>
      </c>
    </row>
    <row r="5413" spans="2:4" x14ac:dyDescent="0.2">
      <c r="B5413" t="s">
        <v>4686</v>
      </c>
      <c r="C5413" t="s">
        <v>1519</v>
      </c>
      <c r="D5413" t="s">
        <v>6213</v>
      </c>
    </row>
    <row r="5414" spans="2:4" x14ac:dyDescent="0.2">
      <c r="B5414" t="s">
        <v>4686</v>
      </c>
      <c r="C5414" t="s">
        <v>1521</v>
      </c>
      <c r="D5414" t="s">
        <v>6213</v>
      </c>
    </row>
    <row r="5415" spans="2:4" x14ac:dyDescent="0.2">
      <c r="B5415" t="s">
        <v>4686</v>
      </c>
      <c r="C5415" t="s">
        <v>2183</v>
      </c>
      <c r="D5415" t="s">
        <v>6213</v>
      </c>
    </row>
    <row r="5416" spans="2:4" x14ac:dyDescent="0.2">
      <c r="B5416" t="s">
        <v>4686</v>
      </c>
      <c r="C5416" t="s">
        <v>2299</v>
      </c>
      <c r="D5416" t="s">
        <v>6213</v>
      </c>
    </row>
    <row r="5417" spans="2:4" x14ac:dyDescent="0.2">
      <c r="B5417" t="s">
        <v>4686</v>
      </c>
      <c r="C5417" t="s">
        <v>643</v>
      </c>
      <c r="D5417" t="s">
        <v>6213</v>
      </c>
    </row>
    <row r="5418" spans="2:4" x14ac:dyDescent="0.2">
      <c r="B5418" t="s">
        <v>4686</v>
      </c>
      <c r="C5418" t="s">
        <v>1818</v>
      </c>
      <c r="D5418" t="s">
        <v>6213</v>
      </c>
    </row>
    <row r="5419" spans="2:4" x14ac:dyDescent="0.2">
      <c r="B5419" t="s">
        <v>4686</v>
      </c>
      <c r="C5419" t="s">
        <v>5451</v>
      </c>
      <c r="D5419" t="s">
        <v>6213</v>
      </c>
    </row>
    <row r="5420" spans="2:4" x14ac:dyDescent="0.2">
      <c r="B5420" t="s">
        <v>4686</v>
      </c>
      <c r="C5420" t="s">
        <v>6214</v>
      </c>
      <c r="D5420" t="s">
        <v>6213</v>
      </c>
    </row>
    <row r="5421" spans="2:4" x14ac:dyDescent="0.2">
      <c r="B5421" t="s">
        <v>4686</v>
      </c>
      <c r="C5421" t="s">
        <v>6215</v>
      </c>
      <c r="D5421" t="s">
        <v>6213</v>
      </c>
    </row>
    <row r="5422" spans="2:4" x14ac:dyDescent="0.2">
      <c r="B5422" t="s">
        <v>4686</v>
      </c>
      <c r="C5422" t="s">
        <v>6212</v>
      </c>
      <c r="D5422" t="s">
        <v>6213</v>
      </c>
    </row>
    <row r="5423" spans="2:4" x14ac:dyDescent="0.2">
      <c r="B5423" t="s">
        <v>4686</v>
      </c>
      <c r="C5423" t="s">
        <v>36</v>
      </c>
      <c r="D5423" t="s">
        <v>6213</v>
      </c>
    </row>
    <row r="5424" spans="2:4" x14ac:dyDescent="0.2">
      <c r="B5424" t="s">
        <v>4686</v>
      </c>
      <c r="C5424" t="s">
        <v>37</v>
      </c>
      <c r="D5424" t="s">
        <v>6213</v>
      </c>
    </row>
    <row r="5425" spans="2:4" x14ac:dyDescent="0.2">
      <c r="B5425" t="s">
        <v>4686</v>
      </c>
      <c r="C5425" t="s">
        <v>38</v>
      </c>
      <c r="D5425" t="s">
        <v>6213</v>
      </c>
    </row>
    <row r="5426" spans="2:4" x14ac:dyDescent="0.2">
      <c r="B5426" t="s">
        <v>4686</v>
      </c>
      <c r="C5426" t="s">
        <v>2014</v>
      </c>
      <c r="D5426" t="s">
        <v>6213</v>
      </c>
    </row>
    <row r="5427" spans="2:4" x14ac:dyDescent="0.2">
      <c r="B5427" t="s">
        <v>4686</v>
      </c>
      <c r="C5427" t="s">
        <v>806</v>
      </c>
      <c r="D5427" t="s">
        <v>6213</v>
      </c>
    </row>
    <row r="5428" spans="2:4" x14ac:dyDescent="0.2">
      <c r="B5428" t="s">
        <v>4686</v>
      </c>
      <c r="C5428" t="s">
        <v>813</v>
      </c>
      <c r="D5428" t="s">
        <v>6213</v>
      </c>
    </row>
    <row r="5429" spans="2:4" x14ac:dyDescent="0.2">
      <c r="B5429" t="s">
        <v>4686</v>
      </c>
      <c r="C5429" t="s">
        <v>850</v>
      </c>
      <c r="D5429" t="s">
        <v>6213</v>
      </c>
    </row>
    <row r="5430" spans="2:4" x14ac:dyDescent="0.2">
      <c r="B5430" t="s">
        <v>4686</v>
      </c>
      <c r="C5430" t="s">
        <v>868</v>
      </c>
      <c r="D5430" t="s">
        <v>6213</v>
      </c>
    </row>
    <row r="5431" spans="2:4" x14ac:dyDescent="0.2">
      <c r="B5431" t="s">
        <v>4686</v>
      </c>
      <c r="C5431" t="s">
        <v>872</v>
      </c>
      <c r="D5431" t="s">
        <v>6213</v>
      </c>
    </row>
    <row r="5432" spans="2:4" x14ac:dyDescent="0.2">
      <c r="B5432" t="s">
        <v>4686</v>
      </c>
      <c r="C5432" t="s">
        <v>1804</v>
      </c>
      <c r="D5432" t="s">
        <v>6213</v>
      </c>
    </row>
    <row r="5433" spans="2:4" x14ac:dyDescent="0.2">
      <c r="B5433" t="s">
        <v>4688</v>
      </c>
      <c r="C5433" t="s">
        <v>1522</v>
      </c>
      <c r="D5433" t="s">
        <v>6216</v>
      </c>
    </row>
    <row r="5434" spans="2:4" x14ac:dyDescent="0.2">
      <c r="B5434" t="s">
        <v>4688</v>
      </c>
      <c r="C5434" t="s">
        <v>1521</v>
      </c>
      <c r="D5434" t="s">
        <v>6216</v>
      </c>
    </row>
    <row r="5435" spans="2:4" x14ac:dyDescent="0.2">
      <c r="B5435" t="s">
        <v>4688</v>
      </c>
      <c r="C5435" t="s">
        <v>95</v>
      </c>
      <c r="D5435" t="s">
        <v>6216</v>
      </c>
    </row>
    <row r="5436" spans="2:4" x14ac:dyDescent="0.2">
      <c r="B5436" t="s">
        <v>4688</v>
      </c>
      <c r="C5436" t="s">
        <v>644</v>
      </c>
      <c r="D5436" t="s">
        <v>6216</v>
      </c>
    </row>
    <row r="5437" spans="2:4" x14ac:dyDescent="0.2">
      <c r="B5437" t="s">
        <v>4688</v>
      </c>
      <c r="C5437" t="s">
        <v>6215</v>
      </c>
      <c r="D5437" t="s">
        <v>6216</v>
      </c>
    </row>
    <row r="5438" spans="2:4" x14ac:dyDescent="0.2">
      <c r="B5438" t="s">
        <v>4688</v>
      </c>
      <c r="C5438" t="s">
        <v>37</v>
      </c>
      <c r="D5438" t="s">
        <v>6216</v>
      </c>
    </row>
    <row r="5439" spans="2:4" x14ac:dyDescent="0.2">
      <c r="B5439" t="s">
        <v>4688</v>
      </c>
      <c r="C5439" t="s">
        <v>38</v>
      </c>
      <c r="D5439" t="s">
        <v>6216</v>
      </c>
    </row>
    <row r="5440" spans="2:4" x14ac:dyDescent="0.2">
      <c r="B5440" t="s">
        <v>4688</v>
      </c>
      <c r="C5440" t="s">
        <v>1489</v>
      </c>
      <c r="D5440" t="s">
        <v>6216</v>
      </c>
    </row>
    <row r="5441" spans="2:4" x14ac:dyDescent="0.2">
      <c r="B5441" t="s">
        <v>4688</v>
      </c>
      <c r="C5441" t="s">
        <v>2014</v>
      </c>
      <c r="D5441" t="s">
        <v>6216</v>
      </c>
    </row>
    <row r="5442" spans="2:4" x14ac:dyDescent="0.2">
      <c r="B5442" t="s">
        <v>4688</v>
      </c>
      <c r="C5442" t="s">
        <v>806</v>
      </c>
      <c r="D5442" t="s">
        <v>6216</v>
      </c>
    </row>
    <row r="5443" spans="2:4" x14ac:dyDescent="0.2">
      <c r="B5443" t="s">
        <v>4688</v>
      </c>
      <c r="C5443" t="s">
        <v>813</v>
      </c>
      <c r="D5443" t="s">
        <v>6216</v>
      </c>
    </row>
    <row r="5444" spans="2:4" x14ac:dyDescent="0.2">
      <c r="B5444" t="s">
        <v>4688</v>
      </c>
      <c r="C5444" t="s">
        <v>851</v>
      </c>
      <c r="D5444" t="s">
        <v>6216</v>
      </c>
    </row>
    <row r="5445" spans="2:4" x14ac:dyDescent="0.2">
      <c r="B5445" t="s">
        <v>4688</v>
      </c>
      <c r="C5445" t="s">
        <v>868</v>
      </c>
      <c r="D5445" t="s">
        <v>6216</v>
      </c>
    </row>
    <row r="5446" spans="2:4" x14ac:dyDescent="0.2">
      <c r="B5446" t="s">
        <v>4688</v>
      </c>
      <c r="C5446" t="s">
        <v>870</v>
      </c>
      <c r="D5446" t="s">
        <v>6216</v>
      </c>
    </row>
    <row r="5447" spans="2:4" x14ac:dyDescent="0.2">
      <c r="B5447" t="s">
        <v>4688</v>
      </c>
      <c r="C5447" t="s">
        <v>1173</v>
      </c>
      <c r="D5447" t="s">
        <v>6216</v>
      </c>
    </row>
    <row r="5448" spans="2:4" x14ac:dyDescent="0.2">
      <c r="B5448" t="s">
        <v>4688</v>
      </c>
      <c r="C5448" t="s">
        <v>1188</v>
      </c>
      <c r="D5448" t="s">
        <v>6216</v>
      </c>
    </row>
    <row r="5449" spans="2:4" x14ac:dyDescent="0.2">
      <c r="B5449" t="s">
        <v>4688</v>
      </c>
      <c r="C5449" t="s">
        <v>1804</v>
      </c>
      <c r="D5449" t="s">
        <v>6216</v>
      </c>
    </row>
    <row r="5450" spans="2:4" x14ac:dyDescent="0.2">
      <c r="B5450" t="s">
        <v>4690</v>
      </c>
      <c r="C5450" t="s">
        <v>1520</v>
      </c>
      <c r="D5450" t="s">
        <v>6217</v>
      </c>
    </row>
    <row r="5451" spans="2:4" x14ac:dyDescent="0.2">
      <c r="B5451" t="s">
        <v>4690</v>
      </c>
      <c r="C5451" t="s">
        <v>1519</v>
      </c>
      <c r="D5451" t="s">
        <v>6217</v>
      </c>
    </row>
    <row r="5452" spans="2:4" x14ac:dyDescent="0.2">
      <c r="B5452" t="s">
        <v>4690</v>
      </c>
      <c r="C5452" t="s">
        <v>645</v>
      </c>
      <c r="D5452" t="s">
        <v>6217</v>
      </c>
    </row>
    <row r="5453" spans="2:4" x14ac:dyDescent="0.2">
      <c r="B5453" t="s">
        <v>4690</v>
      </c>
      <c r="C5453" t="s">
        <v>1818</v>
      </c>
      <c r="D5453" t="s">
        <v>6217</v>
      </c>
    </row>
    <row r="5454" spans="2:4" x14ac:dyDescent="0.2">
      <c r="B5454" t="s">
        <v>4690</v>
      </c>
      <c r="C5454" t="s">
        <v>6215</v>
      </c>
      <c r="D5454" t="s">
        <v>6217</v>
      </c>
    </row>
    <row r="5455" spans="2:4" x14ac:dyDescent="0.2">
      <c r="B5455" t="s">
        <v>4690</v>
      </c>
      <c r="C5455" t="s">
        <v>38</v>
      </c>
      <c r="D5455" t="s">
        <v>6217</v>
      </c>
    </row>
    <row r="5456" spans="2:4" x14ac:dyDescent="0.2">
      <c r="B5456" t="s">
        <v>4690</v>
      </c>
      <c r="C5456" t="s">
        <v>813</v>
      </c>
      <c r="D5456" t="s">
        <v>6217</v>
      </c>
    </row>
    <row r="5457" spans="2:4" x14ac:dyDescent="0.2">
      <c r="B5457" t="s">
        <v>4690</v>
      </c>
      <c r="C5457" t="s">
        <v>868</v>
      </c>
      <c r="D5457" t="s">
        <v>6217</v>
      </c>
    </row>
    <row r="5458" spans="2:4" x14ac:dyDescent="0.2">
      <c r="B5458" t="s">
        <v>4690</v>
      </c>
      <c r="C5458" t="s">
        <v>1173</v>
      </c>
      <c r="D5458" t="s">
        <v>6217</v>
      </c>
    </row>
    <row r="5459" spans="2:4" x14ac:dyDescent="0.2">
      <c r="B5459" t="s">
        <v>4690</v>
      </c>
      <c r="C5459" t="s">
        <v>1189</v>
      </c>
      <c r="D5459" t="s">
        <v>6217</v>
      </c>
    </row>
    <row r="5460" spans="2:4" x14ac:dyDescent="0.2">
      <c r="B5460" t="s">
        <v>4692</v>
      </c>
      <c r="C5460" t="s">
        <v>1522</v>
      </c>
      <c r="D5460" t="s">
        <v>6218</v>
      </c>
    </row>
    <row r="5461" spans="2:4" x14ac:dyDescent="0.2">
      <c r="B5461" t="s">
        <v>4692</v>
      </c>
      <c r="C5461" t="s">
        <v>1521</v>
      </c>
      <c r="D5461" t="s">
        <v>6218</v>
      </c>
    </row>
    <row r="5462" spans="2:4" x14ac:dyDescent="0.2">
      <c r="B5462" t="s">
        <v>4692</v>
      </c>
      <c r="C5462" t="s">
        <v>95</v>
      </c>
      <c r="D5462" t="s">
        <v>6218</v>
      </c>
    </row>
    <row r="5463" spans="2:4" x14ac:dyDescent="0.2">
      <c r="B5463" t="s">
        <v>4692</v>
      </c>
      <c r="C5463" t="s">
        <v>646</v>
      </c>
      <c r="D5463" t="s">
        <v>6218</v>
      </c>
    </row>
    <row r="5464" spans="2:4" x14ac:dyDescent="0.2">
      <c r="B5464" t="s">
        <v>4692</v>
      </c>
      <c r="C5464" t="s">
        <v>6215</v>
      </c>
      <c r="D5464" t="s">
        <v>6218</v>
      </c>
    </row>
    <row r="5465" spans="2:4" x14ac:dyDescent="0.2">
      <c r="B5465" t="s">
        <v>4692</v>
      </c>
      <c r="C5465" t="s">
        <v>37</v>
      </c>
      <c r="D5465" t="s">
        <v>6218</v>
      </c>
    </row>
    <row r="5466" spans="2:4" x14ac:dyDescent="0.2">
      <c r="B5466" t="s">
        <v>4692</v>
      </c>
      <c r="C5466" t="s">
        <v>38</v>
      </c>
      <c r="D5466" t="s">
        <v>6218</v>
      </c>
    </row>
    <row r="5467" spans="2:4" x14ac:dyDescent="0.2">
      <c r="B5467" t="s">
        <v>4692</v>
      </c>
      <c r="C5467" t="s">
        <v>1489</v>
      </c>
      <c r="D5467" t="s">
        <v>6218</v>
      </c>
    </row>
    <row r="5468" spans="2:4" x14ac:dyDescent="0.2">
      <c r="B5468" t="s">
        <v>4692</v>
      </c>
      <c r="C5468" t="s">
        <v>2014</v>
      </c>
      <c r="D5468" t="s">
        <v>6218</v>
      </c>
    </row>
    <row r="5469" spans="2:4" x14ac:dyDescent="0.2">
      <c r="B5469" t="s">
        <v>4692</v>
      </c>
      <c r="C5469" t="s">
        <v>806</v>
      </c>
      <c r="D5469" t="s">
        <v>6218</v>
      </c>
    </row>
    <row r="5470" spans="2:4" x14ac:dyDescent="0.2">
      <c r="B5470" t="s">
        <v>4692</v>
      </c>
      <c r="C5470" t="s">
        <v>813</v>
      </c>
      <c r="D5470" t="s">
        <v>6218</v>
      </c>
    </row>
    <row r="5471" spans="2:4" x14ac:dyDescent="0.2">
      <c r="B5471" t="s">
        <v>4692</v>
      </c>
      <c r="C5471" t="s">
        <v>852</v>
      </c>
      <c r="D5471" t="s">
        <v>6218</v>
      </c>
    </row>
    <row r="5472" spans="2:4" x14ac:dyDescent="0.2">
      <c r="B5472" t="s">
        <v>4692</v>
      </c>
      <c r="C5472" t="s">
        <v>868</v>
      </c>
      <c r="D5472" t="s">
        <v>6218</v>
      </c>
    </row>
    <row r="5473" spans="2:4" x14ac:dyDescent="0.2">
      <c r="B5473" t="s">
        <v>4692</v>
      </c>
      <c r="C5473" t="s">
        <v>870</v>
      </c>
      <c r="D5473" t="s">
        <v>6218</v>
      </c>
    </row>
    <row r="5474" spans="2:4" x14ac:dyDescent="0.2">
      <c r="B5474" t="s">
        <v>4692</v>
      </c>
      <c r="C5474" t="s">
        <v>1173</v>
      </c>
      <c r="D5474" t="s">
        <v>6218</v>
      </c>
    </row>
    <row r="5475" spans="2:4" x14ac:dyDescent="0.2">
      <c r="B5475" t="s">
        <v>4692</v>
      </c>
      <c r="C5475" t="s">
        <v>1190</v>
      </c>
      <c r="D5475" t="s">
        <v>6218</v>
      </c>
    </row>
    <row r="5476" spans="2:4" x14ac:dyDescent="0.2">
      <c r="B5476" t="s">
        <v>4692</v>
      </c>
      <c r="C5476" t="s">
        <v>1804</v>
      </c>
      <c r="D5476" t="s">
        <v>6218</v>
      </c>
    </row>
    <row r="5477" spans="2:4" x14ac:dyDescent="0.2">
      <c r="B5477" t="s">
        <v>4694</v>
      </c>
      <c r="C5477" t="s">
        <v>1376</v>
      </c>
      <c r="D5477" t="s">
        <v>6219</v>
      </c>
    </row>
    <row r="5478" spans="2:4" x14ac:dyDescent="0.2">
      <c r="B5478" t="s">
        <v>4696</v>
      </c>
      <c r="C5478" t="s">
        <v>1657</v>
      </c>
      <c r="D5478" t="s">
        <v>6220</v>
      </c>
    </row>
    <row r="5479" spans="2:4" x14ac:dyDescent="0.2">
      <c r="B5479" t="s">
        <v>4696</v>
      </c>
      <c r="C5479" t="s">
        <v>5451</v>
      </c>
      <c r="D5479" t="s">
        <v>6220</v>
      </c>
    </row>
    <row r="5480" spans="2:4" x14ac:dyDescent="0.2">
      <c r="B5480" t="s">
        <v>4696</v>
      </c>
      <c r="C5480" t="s">
        <v>52</v>
      </c>
      <c r="D5480" t="s">
        <v>6220</v>
      </c>
    </row>
    <row r="5481" spans="2:4" x14ac:dyDescent="0.2">
      <c r="B5481" t="s">
        <v>4696</v>
      </c>
      <c r="C5481" t="s">
        <v>41</v>
      </c>
      <c r="D5481" t="s">
        <v>6220</v>
      </c>
    </row>
    <row r="5482" spans="2:4" x14ac:dyDescent="0.2">
      <c r="B5482" t="s">
        <v>4696</v>
      </c>
      <c r="C5482" t="s">
        <v>49</v>
      </c>
      <c r="D5482" t="s">
        <v>6220</v>
      </c>
    </row>
    <row r="5483" spans="2:4" x14ac:dyDescent="0.2">
      <c r="B5483" t="s">
        <v>4696</v>
      </c>
      <c r="C5483" t="s">
        <v>2014</v>
      </c>
      <c r="D5483" t="s">
        <v>6220</v>
      </c>
    </row>
    <row r="5484" spans="2:4" x14ac:dyDescent="0.2">
      <c r="B5484" t="s">
        <v>4700</v>
      </c>
      <c r="C5484" t="s">
        <v>915</v>
      </c>
      <c r="D5484" t="s">
        <v>6221</v>
      </c>
    </row>
    <row r="5485" spans="2:4" x14ac:dyDescent="0.2">
      <c r="B5485" t="s">
        <v>4700</v>
      </c>
      <c r="C5485" t="s">
        <v>1656</v>
      </c>
      <c r="D5485" t="s">
        <v>6221</v>
      </c>
    </row>
    <row r="5486" spans="2:4" x14ac:dyDescent="0.2">
      <c r="B5486" t="s">
        <v>4700</v>
      </c>
      <c r="C5486" t="s">
        <v>1595</v>
      </c>
      <c r="D5486" t="s">
        <v>6221</v>
      </c>
    </row>
    <row r="5487" spans="2:4" x14ac:dyDescent="0.2">
      <c r="B5487" t="s">
        <v>4700</v>
      </c>
      <c r="C5487" t="s">
        <v>1594</v>
      </c>
      <c r="D5487" t="s">
        <v>6221</v>
      </c>
    </row>
    <row r="5488" spans="2:4" x14ac:dyDescent="0.2">
      <c r="B5488" t="s">
        <v>4700</v>
      </c>
      <c r="C5488" t="s">
        <v>2183</v>
      </c>
      <c r="D5488" t="s">
        <v>6221</v>
      </c>
    </row>
    <row r="5489" spans="2:4" x14ac:dyDescent="0.2">
      <c r="B5489" t="s">
        <v>4700</v>
      </c>
      <c r="C5489" t="s">
        <v>2006</v>
      </c>
      <c r="D5489" t="s">
        <v>6221</v>
      </c>
    </row>
    <row r="5490" spans="2:4" x14ac:dyDescent="0.2">
      <c r="B5490" t="s">
        <v>4700</v>
      </c>
      <c r="C5490" t="s">
        <v>647</v>
      </c>
      <c r="D5490" t="s">
        <v>6221</v>
      </c>
    </row>
    <row r="5491" spans="2:4" x14ac:dyDescent="0.2">
      <c r="B5491" t="s">
        <v>4700</v>
      </c>
      <c r="C5491" t="s">
        <v>5451</v>
      </c>
      <c r="D5491" t="s">
        <v>6221</v>
      </c>
    </row>
    <row r="5492" spans="2:4" x14ac:dyDescent="0.2">
      <c r="B5492" t="s">
        <v>4700</v>
      </c>
      <c r="C5492" t="s">
        <v>41</v>
      </c>
      <c r="D5492" t="s">
        <v>6221</v>
      </c>
    </row>
    <row r="5493" spans="2:4" x14ac:dyDescent="0.2">
      <c r="B5493" t="s">
        <v>4700</v>
      </c>
      <c r="C5493" t="s">
        <v>2014</v>
      </c>
      <c r="D5493" t="s">
        <v>6221</v>
      </c>
    </row>
    <row r="5494" spans="2:4" x14ac:dyDescent="0.2">
      <c r="B5494" t="s">
        <v>4702</v>
      </c>
      <c r="C5494" t="s">
        <v>916</v>
      </c>
      <c r="D5494" t="s">
        <v>6222</v>
      </c>
    </row>
    <row r="5495" spans="2:4" x14ac:dyDescent="0.2">
      <c r="B5495" t="s">
        <v>4702</v>
      </c>
      <c r="C5495" t="s">
        <v>1595</v>
      </c>
      <c r="D5495" t="s">
        <v>6222</v>
      </c>
    </row>
    <row r="5496" spans="2:4" x14ac:dyDescent="0.2">
      <c r="B5496" t="s">
        <v>4702</v>
      </c>
      <c r="C5496" t="s">
        <v>1594</v>
      </c>
      <c r="D5496" t="s">
        <v>6222</v>
      </c>
    </row>
    <row r="5497" spans="2:4" x14ac:dyDescent="0.2">
      <c r="B5497" t="s">
        <v>4702</v>
      </c>
      <c r="C5497" t="s">
        <v>2006</v>
      </c>
      <c r="D5497" t="s">
        <v>6222</v>
      </c>
    </row>
    <row r="5498" spans="2:4" x14ac:dyDescent="0.2">
      <c r="B5498" t="s">
        <v>4702</v>
      </c>
      <c r="C5498" t="s">
        <v>648</v>
      </c>
      <c r="D5498" t="s">
        <v>6222</v>
      </c>
    </row>
    <row r="5499" spans="2:4" x14ac:dyDescent="0.2">
      <c r="B5499" t="s">
        <v>4702</v>
      </c>
      <c r="C5499" t="s">
        <v>2014</v>
      </c>
      <c r="D5499" t="s">
        <v>6222</v>
      </c>
    </row>
    <row r="5500" spans="2:4" x14ac:dyDescent="0.2">
      <c r="B5500" t="s">
        <v>4704</v>
      </c>
      <c r="C5500" t="s">
        <v>1657</v>
      </c>
      <c r="D5500" t="s">
        <v>6223</v>
      </c>
    </row>
    <row r="5501" spans="2:4" x14ac:dyDescent="0.2">
      <c r="B5501" t="s">
        <v>4704</v>
      </c>
      <c r="C5501" t="s">
        <v>5451</v>
      </c>
      <c r="D5501" t="s">
        <v>6223</v>
      </c>
    </row>
    <row r="5502" spans="2:4" x14ac:dyDescent="0.2">
      <c r="B5502" t="s">
        <v>4704</v>
      </c>
      <c r="C5502" t="s">
        <v>52</v>
      </c>
      <c r="D5502" t="s">
        <v>6223</v>
      </c>
    </row>
    <row r="5503" spans="2:4" x14ac:dyDescent="0.2">
      <c r="B5503" t="s">
        <v>4704</v>
      </c>
      <c r="C5503" t="s">
        <v>49</v>
      </c>
      <c r="D5503" t="s">
        <v>6223</v>
      </c>
    </row>
    <row r="5504" spans="2:4" x14ac:dyDescent="0.2">
      <c r="B5504" t="s">
        <v>4704</v>
      </c>
      <c r="C5504" t="s">
        <v>2014</v>
      </c>
      <c r="D5504" t="s">
        <v>6223</v>
      </c>
    </row>
    <row r="5505" spans="2:4" x14ac:dyDescent="0.2">
      <c r="B5505" t="s">
        <v>4708</v>
      </c>
      <c r="C5505" t="s">
        <v>1656</v>
      </c>
      <c r="D5505" t="s">
        <v>6224</v>
      </c>
    </row>
    <row r="5506" spans="2:4" x14ac:dyDescent="0.2">
      <c r="B5506" t="s">
        <v>4708</v>
      </c>
      <c r="C5506" t="s">
        <v>1543</v>
      </c>
      <c r="D5506" t="s">
        <v>6224</v>
      </c>
    </row>
    <row r="5507" spans="2:4" x14ac:dyDescent="0.2">
      <c r="B5507" t="s">
        <v>4708</v>
      </c>
      <c r="C5507" t="s">
        <v>649</v>
      </c>
      <c r="D5507" t="s">
        <v>6224</v>
      </c>
    </row>
    <row r="5508" spans="2:4" x14ac:dyDescent="0.2">
      <c r="B5508" t="s">
        <v>4708</v>
      </c>
      <c r="C5508" t="s">
        <v>5451</v>
      </c>
      <c r="D5508" t="s">
        <v>6224</v>
      </c>
    </row>
    <row r="5509" spans="2:4" x14ac:dyDescent="0.2">
      <c r="B5509" t="s">
        <v>4708</v>
      </c>
      <c r="C5509" t="s">
        <v>2014</v>
      </c>
      <c r="D5509" t="s">
        <v>6224</v>
      </c>
    </row>
    <row r="5510" spans="2:4" x14ac:dyDescent="0.2">
      <c r="B5510" t="s">
        <v>4710</v>
      </c>
      <c r="C5510" t="s">
        <v>1543</v>
      </c>
      <c r="D5510" t="s">
        <v>6225</v>
      </c>
    </row>
    <row r="5511" spans="2:4" x14ac:dyDescent="0.2">
      <c r="B5511" t="s">
        <v>4710</v>
      </c>
      <c r="C5511" t="s">
        <v>95</v>
      </c>
      <c r="D5511" t="s">
        <v>6225</v>
      </c>
    </row>
    <row r="5512" spans="2:4" x14ac:dyDescent="0.2">
      <c r="B5512" t="s">
        <v>4710</v>
      </c>
      <c r="C5512" t="s">
        <v>1374</v>
      </c>
      <c r="D5512" t="s">
        <v>6225</v>
      </c>
    </row>
    <row r="5513" spans="2:4" x14ac:dyDescent="0.2">
      <c r="B5513" t="s">
        <v>4710</v>
      </c>
      <c r="C5513" t="s">
        <v>650</v>
      </c>
      <c r="D5513" t="s">
        <v>6225</v>
      </c>
    </row>
    <row r="5514" spans="2:4" x14ac:dyDescent="0.2">
      <c r="B5514" t="s">
        <v>4710</v>
      </c>
      <c r="C5514" t="s">
        <v>1489</v>
      </c>
      <c r="D5514" t="s">
        <v>6225</v>
      </c>
    </row>
    <row r="5515" spans="2:4" x14ac:dyDescent="0.2">
      <c r="B5515" t="s">
        <v>4710</v>
      </c>
      <c r="C5515" t="s">
        <v>2014</v>
      </c>
      <c r="D5515" t="s">
        <v>6225</v>
      </c>
    </row>
    <row r="5516" spans="2:4" x14ac:dyDescent="0.2">
      <c r="B5516" t="s">
        <v>4710</v>
      </c>
      <c r="C5516" t="s">
        <v>813</v>
      </c>
      <c r="D5516" t="s">
        <v>6225</v>
      </c>
    </row>
    <row r="5517" spans="2:4" x14ac:dyDescent="0.2">
      <c r="B5517" t="s">
        <v>4710</v>
      </c>
      <c r="C5517" t="s">
        <v>853</v>
      </c>
      <c r="D5517" t="s">
        <v>6225</v>
      </c>
    </row>
    <row r="5518" spans="2:4" x14ac:dyDescent="0.2">
      <c r="B5518" t="s">
        <v>4710</v>
      </c>
      <c r="C5518" t="s">
        <v>872</v>
      </c>
      <c r="D5518" t="s">
        <v>6225</v>
      </c>
    </row>
    <row r="5519" spans="2:4" x14ac:dyDescent="0.2">
      <c r="B5519" t="s">
        <v>4712</v>
      </c>
      <c r="C5519" t="s">
        <v>1657</v>
      </c>
      <c r="D5519" t="s">
        <v>6226</v>
      </c>
    </row>
    <row r="5520" spans="2:4" x14ac:dyDescent="0.2">
      <c r="B5520" t="s">
        <v>4712</v>
      </c>
      <c r="C5520" t="s">
        <v>1541</v>
      </c>
      <c r="D5520" t="s">
        <v>6226</v>
      </c>
    </row>
    <row r="5521" spans="2:4" x14ac:dyDescent="0.2">
      <c r="B5521" t="s">
        <v>4712</v>
      </c>
      <c r="C5521" t="s">
        <v>1542</v>
      </c>
      <c r="D5521" t="s">
        <v>6226</v>
      </c>
    </row>
    <row r="5522" spans="2:4" x14ac:dyDescent="0.2">
      <c r="B5522" t="s">
        <v>4712</v>
      </c>
      <c r="C5522" t="s">
        <v>2187</v>
      </c>
      <c r="D5522" t="s">
        <v>6226</v>
      </c>
    </row>
    <row r="5523" spans="2:4" x14ac:dyDescent="0.2">
      <c r="B5523" t="s">
        <v>4712</v>
      </c>
      <c r="C5523" t="s">
        <v>1061</v>
      </c>
      <c r="D5523" t="s">
        <v>6226</v>
      </c>
    </row>
    <row r="5524" spans="2:4" x14ac:dyDescent="0.2">
      <c r="B5524" t="s">
        <v>4712</v>
      </c>
      <c r="C5524" t="s">
        <v>1063</v>
      </c>
      <c r="D5524" t="s">
        <v>6226</v>
      </c>
    </row>
    <row r="5525" spans="2:4" x14ac:dyDescent="0.2">
      <c r="B5525" t="s">
        <v>4712</v>
      </c>
      <c r="C5525" t="s">
        <v>2071</v>
      </c>
      <c r="D5525" t="s">
        <v>6226</v>
      </c>
    </row>
    <row r="5526" spans="2:4" x14ac:dyDescent="0.2">
      <c r="B5526" t="s">
        <v>4712</v>
      </c>
      <c r="C5526" t="s">
        <v>5451</v>
      </c>
      <c r="D5526" t="s">
        <v>6226</v>
      </c>
    </row>
    <row r="5527" spans="2:4" x14ac:dyDescent="0.2">
      <c r="B5527" t="s">
        <v>4712</v>
      </c>
      <c r="C5527" t="s">
        <v>49</v>
      </c>
      <c r="D5527" t="s">
        <v>6226</v>
      </c>
    </row>
    <row r="5528" spans="2:4" x14ac:dyDescent="0.2">
      <c r="B5528" t="s">
        <v>4712</v>
      </c>
      <c r="C5528" t="s">
        <v>2014</v>
      </c>
      <c r="D5528" t="s">
        <v>6226</v>
      </c>
    </row>
    <row r="5529" spans="2:4" x14ac:dyDescent="0.2">
      <c r="B5529" t="s">
        <v>4712</v>
      </c>
      <c r="C5529" t="s">
        <v>1804</v>
      </c>
      <c r="D5529" t="s">
        <v>6226</v>
      </c>
    </row>
    <row r="5530" spans="2:4" x14ac:dyDescent="0.2">
      <c r="B5530" t="s">
        <v>4716</v>
      </c>
      <c r="C5530" t="s">
        <v>1656</v>
      </c>
      <c r="D5530" t="s">
        <v>6227</v>
      </c>
    </row>
    <row r="5531" spans="2:4" x14ac:dyDescent="0.2">
      <c r="B5531" t="s">
        <v>4716</v>
      </c>
      <c r="C5531" t="s">
        <v>1541</v>
      </c>
      <c r="D5531" t="s">
        <v>6227</v>
      </c>
    </row>
    <row r="5532" spans="2:4" x14ac:dyDescent="0.2">
      <c r="B5532" t="s">
        <v>4716</v>
      </c>
      <c r="C5532" t="s">
        <v>1542</v>
      </c>
      <c r="D5532" t="s">
        <v>6227</v>
      </c>
    </row>
    <row r="5533" spans="2:4" x14ac:dyDescent="0.2">
      <c r="B5533" t="s">
        <v>4716</v>
      </c>
      <c r="C5533" t="s">
        <v>980</v>
      </c>
      <c r="D5533" t="s">
        <v>6227</v>
      </c>
    </row>
    <row r="5534" spans="2:4" x14ac:dyDescent="0.2">
      <c r="B5534" t="s">
        <v>4716</v>
      </c>
      <c r="C5534" t="s">
        <v>2071</v>
      </c>
      <c r="D5534" t="s">
        <v>6227</v>
      </c>
    </row>
    <row r="5535" spans="2:4" x14ac:dyDescent="0.2">
      <c r="B5535" t="s">
        <v>4716</v>
      </c>
      <c r="C5535" t="s">
        <v>5451</v>
      </c>
      <c r="D5535" t="s">
        <v>6227</v>
      </c>
    </row>
    <row r="5536" spans="2:4" x14ac:dyDescent="0.2">
      <c r="B5536" t="s">
        <v>4716</v>
      </c>
      <c r="C5536" t="s">
        <v>2014</v>
      </c>
      <c r="D5536" t="s">
        <v>6227</v>
      </c>
    </row>
    <row r="5537" spans="2:4" x14ac:dyDescent="0.2">
      <c r="B5537" t="s">
        <v>4718</v>
      </c>
      <c r="C5537" t="s">
        <v>1541</v>
      </c>
      <c r="D5537" t="s">
        <v>6228</v>
      </c>
    </row>
    <row r="5538" spans="2:4" x14ac:dyDescent="0.2">
      <c r="B5538" t="s">
        <v>4718</v>
      </c>
      <c r="C5538" t="s">
        <v>1542</v>
      </c>
      <c r="D5538" t="s">
        <v>6228</v>
      </c>
    </row>
    <row r="5539" spans="2:4" x14ac:dyDescent="0.2">
      <c r="B5539" t="s">
        <v>4718</v>
      </c>
      <c r="C5539" t="s">
        <v>2187</v>
      </c>
      <c r="D5539" t="s">
        <v>6228</v>
      </c>
    </row>
    <row r="5540" spans="2:4" x14ac:dyDescent="0.2">
      <c r="B5540" t="s">
        <v>4718</v>
      </c>
      <c r="C5540" t="s">
        <v>91</v>
      </c>
      <c r="D5540" t="s">
        <v>6228</v>
      </c>
    </row>
    <row r="5541" spans="2:4" x14ac:dyDescent="0.2">
      <c r="B5541" t="s">
        <v>4718</v>
      </c>
      <c r="C5541" t="s">
        <v>981</v>
      </c>
      <c r="D5541" t="s">
        <v>6228</v>
      </c>
    </row>
    <row r="5542" spans="2:4" x14ac:dyDescent="0.2">
      <c r="B5542" t="s">
        <v>4718</v>
      </c>
      <c r="C5542" t="s">
        <v>651</v>
      </c>
      <c r="D5542" t="s">
        <v>6228</v>
      </c>
    </row>
    <row r="5543" spans="2:4" x14ac:dyDescent="0.2">
      <c r="B5543" t="s">
        <v>4718</v>
      </c>
      <c r="C5543" t="s">
        <v>2071</v>
      </c>
      <c r="D5543" t="s">
        <v>6228</v>
      </c>
    </row>
    <row r="5544" spans="2:4" x14ac:dyDescent="0.2">
      <c r="B5544" t="s">
        <v>4718</v>
      </c>
      <c r="C5544" t="s">
        <v>1495</v>
      </c>
      <c r="D5544" t="s">
        <v>6228</v>
      </c>
    </row>
    <row r="5545" spans="2:4" x14ac:dyDescent="0.2">
      <c r="B5545" t="s">
        <v>4718</v>
      </c>
      <c r="C5545" t="s">
        <v>2014</v>
      </c>
      <c r="D5545" t="s">
        <v>6228</v>
      </c>
    </row>
    <row r="5546" spans="2:4" x14ac:dyDescent="0.2">
      <c r="B5546" t="s">
        <v>4718</v>
      </c>
      <c r="C5546" t="s">
        <v>1804</v>
      </c>
      <c r="D5546" t="s">
        <v>6228</v>
      </c>
    </row>
    <row r="5547" spans="2:4" x14ac:dyDescent="0.2">
      <c r="B5547" t="s">
        <v>4720</v>
      </c>
      <c r="C5547" t="s">
        <v>1541</v>
      </c>
      <c r="D5547" t="s">
        <v>6229</v>
      </c>
    </row>
    <row r="5548" spans="2:4" x14ac:dyDescent="0.2">
      <c r="B5548" t="s">
        <v>4720</v>
      </c>
      <c r="C5548" t="s">
        <v>1542</v>
      </c>
      <c r="D5548" t="s">
        <v>6229</v>
      </c>
    </row>
    <row r="5549" spans="2:4" x14ac:dyDescent="0.2">
      <c r="B5549" t="s">
        <v>4720</v>
      </c>
      <c r="C5549" t="s">
        <v>2187</v>
      </c>
      <c r="D5549" t="s">
        <v>6229</v>
      </c>
    </row>
    <row r="5550" spans="2:4" x14ac:dyDescent="0.2">
      <c r="B5550" t="s">
        <v>4720</v>
      </c>
      <c r="C5550" t="s">
        <v>982</v>
      </c>
      <c r="D5550" t="s">
        <v>6229</v>
      </c>
    </row>
    <row r="5551" spans="2:4" x14ac:dyDescent="0.2">
      <c r="B5551" t="s">
        <v>4720</v>
      </c>
      <c r="C5551" t="s">
        <v>652</v>
      </c>
      <c r="D5551" t="s">
        <v>6229</v>
      </c>
    </row>
    <row r="5552" spans="2:4" x14ac:dyDescent="0.2">
      <c r="B5552" t="s">
        <v>4720</v>
      </c>
      <c r="C5552" t="s">
        <v>2071</v>
      </c>
      <c r="D5552" t="s">
        <v>6229</v>
      </c>
    </row>
    <row r="5553" spans="2:4" x14ac:dyDescent="0.2">
      <c r="B5553" t="s">
        <v>4720</v>
      </c>
      <c r="C5553" t="s">
        <v>2014</v>
      </c>
      <c r="D5553" t="s">
        <v>6229</v>
      </c>
    </row>
    <row r="5554" spans="2:4" x14ac:dyDescent="0.2">
      <c r="B5554" t="s">
        <v>4720</v>
      </c>
      <c r="C5554" t="s">
        <v>1804</v>
      </c>
      <c r="D5554" t="s">
        <v>6229</v>
      </c>
    </row>
    <row r="5555" spans="2:4" x14ac:dyDescent="0.2">
      <c r="B5555" t="s">
        <v>4722</v>
      </c>
      <c r="C5555" t="s">
        <v>1541</v>
      </c>
      <c r="D5555" t="s">
        <v>6230</v>
      </c>
    </row>
    <row r="5556" spans="2:4" x14ac:dyDescent="0.2">
      <c r="B5556" t="s">
        <v>4722</v>
      </c>
      <c r="C5556" t="s">
        <v>1542</v>
      </c>
      <c r="D5556" t="s">
        <v>6230</v>
      </c>
    </row>
    <row r="5557" spans="2:4" x14ac:dyDescent="0.2">
      <c r="B5557" t="s">
        <v>4722</v>
      </c>
      <c r="C5557" t="s">
        <v>2187</v>
      </c>
      <c r="D5557" t="s">
        <v>6230</v>
      </c>
    </row>
    <row r="5558" spans="2:4" x14ac:dyDescent="0.2">
      <c r="B5558" t="s">
        <v>4722</v>
      </c>
      <c r="C5558" t="s">
        <v>91</v>
      </c>
      <c r="D5558" t="s">
        <v>6230</v>
      </c>
    </row>
    <row r="5559" spans="2:4" x14ac:dyDescent="0.2">
      <c r="B5559" t="s">
        <v>4722</v>
      </c>
      <c r="C5559" t="s">
        <v>983</v>
      </c>
      <c r="D5559" t="s">
        <v>6230</v>
      </c>
    </row>
    <row r="5560" spans="2:4" x14ac:dyDescent="0.2">
      <c r="B5560" t="s">
        <v>4722</v>
      </c>
      <c r="C5560" t="s">
        <v>2071</v>
      </c>
      <c r="D5560" t="s">
        <v>6230</v>
      </c>
    </row>
    <row r="5561" spans="2:4" x14ac:dyDescent="0.2">
      <c r="B5561" t="s">
        <v>4722</v>
      </c>
      <c r="C5561" t="s">
        <v>1495</v>
      </c>
      <c r="D5561" t="s">
        <v>6230</v>
      </c>
    </row>
    <row r="5562" spans="2:4" x14ac:dyDescent="0.2">
      <c r="B5562" t="s">
        <v>4722</v>
      </c>
      <c r="C5562" t="s">
        <v>2014</v>
      </c>
      <c r="D5562" t="s">
        <v>6230</v>
      </c>
    </row>
    <row r="5563" spans="2:4" x14ac:dyDescent="0.2">
      <c r="B5563" t="s">
        <v>4722</v>
      </c>
      <c r="C5563" t="s">
        <v>1804</v>
      </c>
      <c r="D5563" t="s">
        <v>6230</v>
      </c>
    </row>
    <row r="5564" spans="2:4" x14ac:dyDescent="0.2">
      <c r="B5564" t="s">
        <v>4722</v>
      </c>
      <c r="C5564" t="s">
        <v>2146</v>
      </c>
      <c r="D5564" t="s">
        <v>6230</v>
      </c>
    </row>
    <row r="5565" spans="2:4" x14ac:dyDescent="0.2">
      <c r="B5565" t="s">
        <v>4724</v>
      </c>
      <c r="C5565" t="s">
        <v>1657</v>
      </c>
      <c r="D5565" t="s">
        <v>6231</v>
      </c>
    </row>
    <row r="5566" spans="2:4" x14ac:dyDescent="0.2">
      <c r="B5566" t="s">
        <v>4724</v>
      </c>
      <c r="C5566" t="s">
        <v>653</v>
      </c>
      <c r="D5566" t="s">
        <v>6231</v>
      </c>
    </row>
    <row r="5567" spans="2:4" x14ac:dyDescent="0.2">
      <c r="B5567" t="s">
        <v>4724</v>
      </c>
      <c r="C5567" t="s">
        <v>5451</v>
      </c>
      <c r="D5567" t="s">
        <v>6231</v>
      </c>
    </row>
    <row r="5568" spans="2:4" x14ac:dyDescent="0.2">
      <c r="B5568" t="s">
        <v>4724</v>
      </c>
      <c r="C5568" t="s">
        <v>52</v>
      </c>
      <c r="D5568" t="s">
        <v>6231</v>
      </c>
    </row>
    <row r="5569" spans="2:4" x14ac:dyDescent="0.2">
      <c r="B5569" t="s">
        <v>4724</v>
      </c>
      <c r="C5569" t="s">
        <v>2014</v>
      </c>
      <c r="D5569" t="s">
        <v>6231</v>
      </c>
    </row>
    <row r="5570" spans="2:4" x14ac:dyDescent="0.2">
      <c r="B5570" t="s">
        <v>4728</v>
      </c>
      <c r="C5570" t="s">
        <v>1656</v>
      </c>
      <c r="D5570" t="s">
        <v>6232</v>
      </c>
    </row>
    <row r="5571" spans="2:4" x14ac:dyDescent="0.2">
      <c r="B5571" t="s">
        <v>4728</v>
      </c>
      <c r="C5571" t="s">
        <v>1530</v>
      </c>
      <c r="D5571" t="s">
        <v>6232</v>
      </c>
    </row>
    <row r="5572" spans="2:4" x14ac:dyDescent="0.2">
      <c r="B5572" t="s">
        <v>4728</v>
      </c>
      <c r="C5572" t="s">
        <v>2183</v>
      </c>
      <c r="D5572" t="s">
        <v>6232</v>
      </c>
    </row>
    <row r="5573" spans="2:4" x14ac:dyDescent="0.2">
      <c r="B5573" t="s">
        <v>4728</v>
      </c>
      <c r="C5573" t="s">
        <v>894</v>
      </c>
      <c r="D5573" t="s">
        <v>6232</v>
      </c>
    </row>
    <row r="5574" spans="2:4" x14ac:dyDescent="0.2">
      <c r="B5574" t="s">
        <v>4728</v>
      </c>
      <c r="C5574" t="s">
        <v>1824</v>
      </c>
      <c r="D5574" t="s">
        <v>6232</v>
      </c>
    </row>
    <row r="5575" spans="2:4" x14ac:dyDescent="0.2">
      <c r="B5575" t="s">
        <v>4728</v>
      </c>
      <c r="C5575" t="s">
        <v>2284</v>
      </c>
      <c r="D5575" t="s">
        <v>6232</v>
      </c>
    </row>
    <row r="5576" spans="2:4" x14ac:dyDescent="0.2">
      <c r="B5576" t="s">
        <v>4728</v>
      </c>
      <c r="C5576" t="s">
        <v>2287</v>
      </c>
      <c r="D5576" t="s">
        <v>6232</v>
      </c>
    </row>
    <row r="5577" spans="2:4" x14ac:dyDescent="0.2">
      <c r="B5577" t="s">
        <v>4728</v>
      </c>
      <c r="C5577" t="s">
        <v>654</v>
      </c>
      <c r="D5577" t="s">
        <v>6232</v>
      </c>
    </row>
    <row r="5578" spans="2:4" x14ac:dyDescent="0.2">
      <c r="B5578" t="s">
        <v>4728</v>
      </c>
      <c r="C5578" t="s">
        <v>5451</v>
      </c>
      <c r="D5578" t="s">
        <v>6232</v>
      </c>
    </row>
    <row r="5579" spans="2:4" x14ac:dyDescent="0.2">
      <c r="B5579" t="s">
        <v>4728</v>
      </c>
      <c r="C5579" t="s">
        <v>52</v>
      </c>
      <c r="D5579" t="s">
        <v>6232</v>
      </c>
    </row>
    <row r="5580" spans="2:4" x14ac:dyDescent="0.2">
      <c r="B5580" t="s">
        <v>4728</v>
      </c>
      <c r="C5580" t="s">
        <v>2014</v>
      </c>
      <c r="D5580" t="s">
        <v>6232</v>
      </c>
    </row>
    <row r="5581" spans="2:4" x14ac:dyDescent="0.2">
      <c r="B5581" t="s">
        <v>4728</v>
      </c>
      <c r="C5581" t="s">
        <v>813</v>
      </c>
      <c r="D5581" t="s">
        <v>6232</v>
      </c>
    </row>
    <row r="5582" spans="2:4" x14ac:dyDescent="0.2">
      <c r="B5582" t="s">
        <v>4728</v>
      </c>
      <c r="C5582" t="s">
        <v>854</v>
      </c>
      <c r="D5582" t="s">
        <v>6232</v>
      </c>
    </row>
    <row r="5583" spans="2:4" x14ac:dyDescent="0.2">
      <c r="B5583" t="s">
        <v>4728</v>
      </c>
      <c r="C5583" t="s">
        <v>872</v>
      </c>
      <c r="D5583" t="s">
        <v>6232</v>
      </c>
    </row>
    <row r="5584" spans="2:4" x14ac:dyDescent="0.2">
      <c r="B5584" t="s">
        <v>4730</v>
      </c>
      <c r="C5584" t="s">
        <v>1530</v>
      </c>
      <c r="D5584" t="s">
        <v>6233</v>
      </c>
    </row>
    <row r="5585" spans="2:4" x14ac:dyDescent="0.2">
      <c r="B5585" t="s">
        <v>4730</v>
      </c>
      <c r="C5585" t="s">
        <v>894</v>
      </c>
      <c r="D5585" t="s">
        <v>6233</v>
      </c>
    </row>
    <row r="5586" spans="2:4" x14ac:dyDescent="0.2">
      <c r="B5586" t="s">
        <v>4730</v>
      </c>
      <c r="C5586" t="s">
        <v>1824</v>
      </c>
      <c r="D5586" t="s">
        <v>6233</v>
      </c>
    </row>
    <row r="5587" spans="2:4" x14ac:dyDescent="0.2">
      <c r="B5587" t="s">
        <v>4730</v>
      </c>
      <c r="C5587" t="s">
        <v>655</v>
      </c>
      <c r="D5587" t="s">
        <v>6233</v>
      </c>
    </row>
    <row r="5588" spans="2:4" x14ac:dyDescent="0.2">
      <c r="B5588" t="s">
        <v>4730</v>
      </c>
      <c r="C5588" t="s">
        <v>2014</v>
      </c>
      <c r="D5588" t="s">
        <v>6233</v>
      </c>
    </row>
    <row r="5589" spans="2:4" x14ac:dyDescent="0.2">
      <c r="B5589" t="s">
        <v>4730</v>
      </c>
      <c r="C5589" t="s">
        <v>813</v>
      </c>
      <c r="D5589" t="s">
        <v>6233</v>
      </c>
    </row>
    <row r="5590" spans="2:4" x14ac:dyDescent="0.2">
      <c r="B5590" t="s">
        <v>4730</v>
      </c>
      <c r="C5590" t="s">
        <v>855</v>
      </c>
      <c r="D5590" t="s">
        <v>6233</v>
      </c>
    </row>
    <row r="5591" spans="2:4" x14ac:dyDescent="0.2">
      <c r="B5591" t="s">
        <v>4730</v>
      </c>
      <c r="C5591" t="s">
        <v>872</v>
      </c>
      <c r="D5591" t="s">
        <v>6233</v>
      </c>
    </row>
    <row r="5592" spans="2:4" x14ac:dyDescent="0.2">
      <c r="B5592" t="s">
        <v>4732</v>
      </c>
      <c r="C5592" t="s">
        <v>656</v>
      </c>
      <c r="D5592" t="s">
        <v>6234</v>
      </c>
    </row>
    <row r="5593" spans="2:4" x14ac:dyDescent="0.2">
      <c r="B5593" t="s">
        <v>4732</v>
      </c>
      <c r="C5593" t="s">
        <v>807</v>
      </c>
      <c r="D5593" t="s">
        <v>6234</v>
      </c>
    </row>
    <row r="5594" spans="2:4" x14ac:dyDescent="0.2">
      <c r="B5594" t="s">
        <v>4732</v>
      </c>
      <c r="C5594" t="s">
        <v>813</v>
      </c>
      <c r="D5594" t="s">
        <v>6234</v>
      </c>
    </row>
    <row r="5595" spans="2:4" x14ac:dyDescent="0.2">
      <c r="B5595" t="s">
        <v>4734</v>
      </c>
      <c r="C5595" t="s">
        <v>1657</v>
      </c>
      <c r="D5595" t="s">
        <v>6235</v>
      </c>
    </row>
    <row r="5596" spans="2:4" x14ac:dyDescent="0.2">
      <c r="B5596" t="s">
        <v>4734</v>
      </c>
      <c r="C5596" t="s">
        <v>1551</v>
      </c>
      <c r="D5596" t="s">
        <v>6235</v>
      </c>
    </row>
    <row r="5597" spans="2:4" x14ac:dyDescent="0.2">
      <c r="B5597" t="s">
        <v>4734</v>
      </c>
      <c r="C5597" t="s">
        <v>1692</v>
      </c>
      <c r="D5597" t="s">
        <v>6235</v>
      </c>
    </row>
    <row r="5598" spans="2:4" x14ac:dyDescent="0.2">
      <c r="B5598" t="s">
        <v>4734</v>
      </c>
      <c r="C5598" t="s">
        <v>108</v>
      </c>
      <c r="D5598" t="s">
        <v>6235</v>
      </c>
    </row>
    <row r="5599" spans="2:4" x14ac:dyDescent="0.2">
      <c r="B5599" t="s">
        <v>4734</v>
      </c>
      <c r="C5599" t="s">
        <v>890</v>
      </c>
      <c r="D5599" t="s">
        <v>6235</v>
      </c>
    </row>
    <row r="5600" spans="2:4" x14ac:dyDescent="0.2">
      <c r="B5600" t="s">
        <v>4734</v>
      </c>
      <c r="C5600" t="s">
        <v>1061</v>
      </c>
      <c r="D5600" t="s">
        <v>6235</v>
      </c>
    </row>
    <row r="5601" spans="2:4" x14ac:dyDescent="0.2">
      <c r="B5601" t="s">
        <v>4734</v>
      </c>
      <c r="C5601" t="s">
        <v>1063</v>
      </c>
      <c r="D5601" t="s">
        <v>6235</v>
      </c>
    </row>
    <row r="5602" spans="2:4" x14ac:dyDescent="0.2">
      <c r="B5602" t="s">
        <v>4734</v>
      </c>
      <c r="C5602" t="s">
        <v>1389</v>
      </c>
      <c r="D5602" t="s">
        <v>6235</v>
      </c>
    </row>
    <row r="5603" spans="2:4" x14ac:dyDescent="0.2">
      <c r="B5603" t="s">
        <v>4734</v>
      </c>
      <c r="C5603" t="s">
        <v>657</v>
      </c>
      <c r="D5603" t="s">
        <v>6235</v>
      </c>
    </row>
    <row r="5604" spans="2:4" x14ac:dyDescent="0.2">
      <c r="B5604" t="s">
        <v>4734</v>
      </c>
      <c r="C5604" t="s">
        <v>5451</v>
      </c>
      <c r="D5604" t="s">
        <v>6235</v>
      </c>
    </row>
    <row r="5605" spans="2:4" x14ac:dyDescent="0.2">
      <c r="B5605" t="s">
        <v>4734</v>
      </c>
      <c r="C5605" t="s">
        <v>52</v>
      </c>
      <c r="D5605" t="s">
        <v>6235</v>
      </c>
    </row>
    <row r="5606" spans="2:4" x14ac:dyDescent="0.2">
      <c r="B5606" t="s">
        <v>4734</v>
      </c>
      <c r="C5606" t="s">
        <v>41</v>
      </c>
      <c r="D5606" t="s">
        <v>6235</v>
      </c>
    </row>
    <row r="5607" spans="2:4" x14ac:dyDescent="0.2">
      <c r="B5607" t="s">
        <v>4734</v>
      </c>
      <c r="C5607" t="s">
        <v>2014</v>
      </c>
      <c r="D5607" t="s">
        <v>6235</v>
      </c>
    </row>
    <row r="5608" spans="2:4" x14ac:dyDescent="0.2">
      <c r="B5608" t="s">
        <v>4734</v>
      </c>
      <c r="C5608" t="s">
        <v>1344</v>
      </c>
      <c r="D5608" t="s">
        <v>6235</v>
      </c>
    </row>
    <row r="5609" spans="2:4" x14ac:dyDescent="0.2">
      <c r="B5609" t="s">
        <v>4738</v>
      </c>
      <c r="C5609" t="s">
        <v>1656</v>
      </c>
      <c r="D5609" t="s">
        <v>6236</v>
      </c>
    </row>
    <row r="5610" spans="2:4" x14ac:dyDescent="0.2">
      <c r="B5610" t="s">
        <v>4738</v>
      </c>
      <c r="C5610" t="s">
        <v>1551</v>
      </c>
      <c r="D5610" t="s">
        <v>6236</v>
      </c>
    </row>
    <row r="5611" spans="2:4" x14ac:dyDescent="0.2">
      <c r="B5611" t="s">
        <v>4738</v>
      </c>
      <c r="C5611" t="s">
        <v>1692</v>
      </c>
      <c r="D5611" t="s">
        <v>6236</v>
      </c>
    </row>
    <row r="5612" spans="2:4" x14ac:dyDescent="0.2">
      <c r="B5612" t="s">
        <v>4738</v>
      </c>
      <c r="C5612" t="s">
        <v>2183</v>
      </c>
      <c r="D5612" t="s">
        <v>6236</v>
      </c>
    </row>
    <row r="5613" spans="2:4" x14ac:dyDescent="0.2">
      <c r="B5613" t="s">
        <v>4738</v>
      </c>
      <c r="C5613" t="s">
        <v>108</v>
      </c>
      <c r="D5613" t="s">
        <v>6236</v>
      </c>
    </row>
    <row r="5614" spans="2:4" x14ac:dyDescent="0.2">
      <c r="B5614" t="s">
        <v>4738</v>
      </c>
      <c r="C5614" t="s">
        <v>890</v>
      </c>
      <c r="D5614" t="s">
        <v>6236</v>
      </c>
    </row>
    <row r="5615" spans="2:4" x14ac:dyDescent="0.2">
      <c r="B5615" t="s">
        <v>4738</v>
      </c>
      <c r="C5615" t="s">
        <v>1389</v>
      </c>
      <c r="D5615" t="s">
        <v>6236</v>
      </c>
    </row>
    <row r="5616" spans="2:4" x14ac:dyDescent="0.2">
      <c r="B5616" t="s">
        <v>4738</v>
      </c>
      <c r="C5616" t="s">
        <v>658</v>
      </c>
      <c r="D5616" t="s">
        <v>6236</v>
      </c>
    </row>
    <row r="5617" spans="2:4" x14ac:dyDescent="0.2">
      <c r="B5617" t="s">
        <v>4738</v>
      </c>
      <c r="C5617" t="s">
        <v>5451</v>
      </c>
      <c r="D5617" t="s">
        <v>6236</v>
      </c>
    </row>
    <row r="5618" spans="2:4" x14ac:dyDescent="0.2">
      <c r="B5618" t="s">
        <v>4738</v>
      </c>
      <c r="C5618" t="s">
        <v>52</v>
      </c>
      <c r="D5618" t="s">
        <v>6236</v>
      </c>
    </row>
    <row r="5619" spans="2:4" x14ac:dyDescent="0.2">
      <c r="B5619" t="s">
        <v>4738</v>
      </c>
      <c r="C5619" t="s">
        <v>41</v>
      </c>
      <c r="D5619" t="s">
        <v>6236</v>
      </c>
    </row>
    <row r="5620" spans="2:4" x14ac:dyDescent="0.2">
      <c r="B5620" t="s">
        <v>4738</v>
      </c>
      <c r="C5620" t="s">
        <v>2014</v>
      </c>
      <c r="D5620" t="s">
        <v>6236</v>
      </c>
    </row>
    <row r="5621" spans="2:4" x14ac:dyDescent="0.2">
      <c r="B5621" t="s">
        <v>4740</v>
      </c>
      <c r="C5621" t="s">
        <v>659</v>
      </c>
      <c r="D5621" t="s">
        <v>6237</v>
      </c>
    </row>
    <row r="5622" spans="2:4" x14ac:dyDescent="0.2">
      <c r="B5622" t="s">
        <v>4740</v>
      </c>
      <c r="C5622" t="s">
        <v>2014</v>
      </c>
      <c r="D5622" t="s">
        <v>6237</v>
      </c>
    </row>
    <row r="5623" spans="2:4" x14ac:dyDescent="0.2">
      <c r="B5623" t="s">
        <v>4742</v>
      </c>
      <c r="C5623" t="s">
        <v>108</v>
      </c>
      <c r="D5623" t="s">
        <v>6238</v>
      </c>
    </row>
    <row r="5624" spans="2:4" x14ac:dyDescent="0.2">
      <c r="B5624" t="s">
        <v>4742</v>
      </c>
      <c r="C5624" t="s">
        <v>1061</v>
      </c>
      <c r="D5624" t="s">
        <v>6238</v>
      </c>
    </row>
    <row r="5625" spans="2:4" x14ac:dyDescent="0.2">
      <c r="B5625" t="s">
        <v>4742</v>
      </c>
      <c r="C5625" t="s">
        <v>1063</v>
      </c>
      <c r="D5625" t="s">
        <v>6238</v>
      </c>
    </row>
    <row r="5626" spans="2:4" x14ac:dyDescent="0.2">
      <c r="B5626" t="s">
        <v>4742</v>
      </c>
      <c r="C5626" t="s">
        <v>1389</v>
      </c>
      <c r="D5626" t="s">
        <v>6238</v>
      </c>
    </row>
    <row r="5627" spans="2:4" x14ac:dyDescent="0.2">
      <c r="B5627" t="s">
        <v>4742</v>
      </c>
      <c r="C5627" t="s">
        <v>660</v>
      </c>
      <c r="D5627" t="s">
        <v>6238</v>
      </c>
    </row>
    <row r="5628" spans="2:4" x14ac:dyDescent="0.2">
      <c r="B5628" t="s">
        <v>4742</v>
      </c>
      <c r="C5628" t="s">
        <v>52</v>
      </c>
      <c r="D5628" t="s">
        <v>6238</v>
      </c>
    </row>
    <row r="5629" spans="2:4" x14ac:dyDescent="0.2">
      <c r="B5629" t="s">
        <v>4742</v>
      </c>
      <c r="C5629" t="s">
        <v>41</v>
      </c>
      <c r="D5629" t="s">
        <v>6238</v>
      </c>
    </row>
    <row r="5630" spans="2:4" x14ac:dyDescent="0.2">
      <c r="B5630" t="s">
        <v>4742</v>
      </c>
      <c r="C5630" t="s">
        <v>2014</v>
      </c>
      <c r="D5630" t="s">
        <v>6238</v>
      </c>
    </row>
    <row r="5631" spans="2:4" x14ac:dyDescent="0.2">
      <c r="B5631" t="s">
        <v>4744</v>
      </c>
      <c r="C5631" t="s">
        <v>108</v>
      </c>
      <c r="D5631" t="s">
        <v>6239</v>
      </c>
    </row>
    <row r="5632" spans="2:4" x14ac:dyDescent="0.2">
      <c r="B5632" t="s">
        <v>4744</v>
      </c>
      <c r="C5632" t="s">
        <v>661</v>
      </c>
      <c r="D5632" t="s">
        <v>6239</v>
      </c>
    </row>
    <row r="5633" spans="2:4" x14ac:dyDescent="0.2">
      <c r="B5633" t="s">
        <v>4744</v>
      </c>
      <c r="C5633" t="s">
        <v>2014</v>
      </c>
      <c r="D5633" t="s">
        <v>6239</v>
      </c>
    </row>
    <row r="5634" spans="2:4" x14ac:dyDescent="0.2">
      <c r="B5634" t="s">
        <v>4746</v>
      </c>
      <c r="C5634" t="s">
        <v>662</v>
      </c>
      <c r="D5634" t="s">
        <v>6240</v>
      </c>
    </row>
    <row r="5635" spans="2:4" x14ac:dyDescent="0.2">
      <c r="B5635" t="s">
        <v>4746</v>
      </c>
      <c r="C5635" t="s">
        <v>2014</v>
      </c>
      <c r="D5635" t="s">
        <v>6240</v>
      </c>
    </row>
    <row r="5636" spans="2:4" x14ac:dyDescent="0.2">
      <c r="B5636" t="s">
        <v>4748</v>
      </c>
      <c r="C5636" t="s">
        <v>2119</v>
      </c>
      <c r="D5636" t="s">
        <v>6241</v>
      </c>
    </row>
    <row r="5637" spans="2:4" x14ac:dyDescent="0.2">
      <c r="B5637" t="s">
        <v>4748</v>
      </c>
      <c r="C5637" t="s">
        <v>1206</v>
      </c>
      <c r="D5637" t="s">
        <v>6241</v>
      </c>
    </row>
    <row r="5638" spans="2:4" x14ac:dyDescent="0.2">
      <c r="B5638" t="s">
        <v>4748</v>
      </c>
      <c r="C5638" t="s">
        <v>904</v>
      </c>
      <c r="D5638" t="s">
        <v>6241</v>
      </c>
    </row>
    <row r="5639" spans="2:4" x14ac:dyDescent="0.2">
      <c r="B5639" t="s">
        <v>4748</v>
      </c>
      <c r="C5639" t="s">
        <v>1558</v>
      </c>
      <c r="D5639" t="s">
        <v>6241</v>
      </c>
    </row>
    <row r="5640" spans="2:4" x14ac:dyDescent="0.2">
      <c r="B5640" t="s">
        <v>4748</v>
      </c>
      <c r="C5640" t="s">
        <v>1559</v>
      </c>
      <c r="D5640" t="s">
        <v>6241</v>
      </c>
    </row>
    <row r="5641" spans="2:4" x14ac:dyDescent="0.2">
      <c r="B5641" t="s">
        <v>4748</v>
      </c>
      <c r="C5641" t="s">
        <v>1560</v>
      </c>
      <c r="D5641" t="s">
        <v>6241</v>
      </c>
    </row>
    <row r="5642" spans="2:4" x14ac:dyDescent="0.2">
      <c r="B5642" t="s">
        <v>4748</v>
      </c>
      <c r="C5642" t="s">
        <v>1900</v>
      </c>
      <c r="D5642" t="s">
        <v>6241</v>
      </c>
    </row>
    <row r="5643" spans="2:4" x14ac:dyDescent="0.2">
      <c r="B5643" t="s">
        <v>4748</v>
      </c>
      <c r="C5643" t="s">
        <v>112</v>
      </c>
      <c r="D5643" t="s">
        <v>6241</v>
      </c>
    </row>
    <row r="5644" spans="2:4" x14ac:dyDescent="0.2">
      <c r="B5644" t="s">
        <v>4748</v>
      </c>
      <c r="C5644" t="s">
        <v>889</v>
      </c>
      <c r="D5644" t="s">
        <v>6241</v>
      </c>
    </row>
    <row r="5645" spans="2:4" x14ac:dyDescent="0.2">
      <c r="B5645" t="s">
        <v>4748</v>
      </c>
      <c r="C5645" t="s">
        <v>97</v>
      </c>
      <c r="D5645" t="s">
        <v>6241</v>
      </c>
    </row>
    <row r="5646" spans="2:4" x14ac:dyDescent="0.2">
      <c r="B5646" t="s">
        <v>4748</v>
      </c>
      <c r="C5646" t="s">
        <v>663</v>
      </c>
      <c r="D5646" t="s">
        <v>6241</v>
      </c>
    </row>
    <row r="5647" spans="2:4" x14ac:dyDescent="0.2">
      <c r="B5647" t="s">
        <v>4748</v>
      </c>
      <c r="C5647" t="s">
        <v>2037</v>
      </c>
      <c r="D5647" t="s">
        <v>6241</v>
      </c>
    </row>
    <row r="5648" spans="2:4" x14ac:dyDescent="0.2">
      <c r="B5648" t="s">
        <v>4748</v>
      </c>
      <c r="C5648" t="s">
        <v>2050</v>
      </c>
      <c r="D5648" t="s">
        <v>6241</v>
      </c>
    </row>
    <row r="5649" spans="2:4" x14ac:dyDescent="0.2">
      <c r="B5649" t="s">
        <v>4748</v>
      </c>
      <c r="C5649" t="s">
        <v>1486</v>
      </c>
      <c r="D5649" t="s">
        <v>6241</v>
      </c>
    </row>
    <row r="5650" spans="2:4" x14ac:dyDescent="0.2">
      <c r="B5650" t="s">
        <v>4748</v>
      </c>
      <c r="C5650" t="s">
        <v>1330</v>
      </c>
      <c r="D5650" t="s">
        <v>6241</v>
      </c>
    </row>
    <row r="5651" spans="2:4" x14ac:dyDescent="0.2">
      <c r="B5651" t="s">
        <v>4748</v>
      </c>
      <c r="C5651" t="s">
        <v>2014</v>
      </c>
      <c r="D5651" t="s">
        <v>6241</v>
      </c>
    </row>
    <row r="5652" spans="2:4" x14ac:dyDescent="0.2">
      <c r="B5652" t="s">
        <v>4748</v>
      </c>
      <c r="C5652" t="s">
        <v>1345</v>
      </c>
      <c r="D5652" t="s">
        <v>6241</v>
      </c>
    </row>
    <row r="5653" spans="2:4" x14ac:dyDescent="0.2">
      <c r="B5653" t="s">
        <v>4750</v>
      </c>
      <c r="C5653" t="s">
        <v>1558</v>
      </c>
      <c r="D5653" t="s">
        <v>6242</v>
      </c>
    </row>
    <row r="5654" spans="2:4" x14ac:dyDescent="0.2">
      <c r="B5654" t="s">
        <v>4750</v>
      </c>
      <c r="C5654" t="s">
        <v>1559</v>
      </c>
      <c r="D5654" t="s">
        <v>6242</v>
      </c>
    </row>
    <row r="5655" spans="2:4" x14ac:dyDescent="0.2">
      <c r="B5655" t="s">
        <v>4750</v>
      </c>
      <c r="C5655" t="s">
        <v>1560</v>
      </c>
      <c r="D5655" t="s">
        <v>6242</v>
      </c>
    </row>
    <row r="5656" spans="2:4" x14ac:dyDescent="0.2">
      <c r="B5656" t="s">
        <v>4750</v>
      </c>
      <c r="C5656" t="s">
        <v>1900</v>
      </c>
      <c r="D5656" t="s">
        <v>6242</v>
      </c>
    </row>
    <row r="5657" spans="2:4" x14ac:dyDescent="0.2">
      <c r="B5657" t="s">
        <v>4750</v>
      </c>
      <c r="C5657" t="s">
        <v>113</v>
      </c>
      <c r="D5657" t="s">
        <v>6242</v>
      </c>
    </row>
    <row r="5658" spans="2:4" x14ac:dyDescent="0.2">
      <c r="B5658" t="s">
        <v>4750</v>
      </c>
      <c r="C5658" t="s">
        <v>97</v>
      </c>
      <c r="D5658" t="s">
        <v>6242</v>
      </c>
    </row>
    <row r="5659" spans="2:4" x14ac:dyDescent="0.2">
      <c r="B5659" t="s">
        <v>4750</v>
      </c>
      <c r="C5659" t="s">
        <v>664</v>
      </c>
      <c r="D5659" t="s">
        <v>6242</v>
      </c>
    </row>
    <row r="5660" spans="2:4" x14ac:dyDescent="0.2">
      <c r="B5660" t="s">
        <v>4750</v>
      </c>
      <c r="C5660" t="s">
        <v>2037</v>
      </c>
      <c r="D5660" t="s">
        <v>6242</v>
      </c>
    </row>
    <row r="5661" spans="2:4" x14ac:dyDescent="0.2">
      <c r="B5661" t="s">
        <v>4750</v>
      </c>
      <c r="C5661" t="s">
        <v>1486</v>
      </c>
      <c r="D5661" t="s">
        <v>6242</v>
      </c>
    </row>
    <row r="5662" spans="2:4" x14ac:dyDescent="0.2">
      <c r="B5662" t="s">
        <v>4750</v>
      </c>
      <c r="C5662" t="s">
        <v>2014</v>
      </c>
      <c r="D5662" t="s">
        <v>6242</v>
      </c>
    </row>
    <row r="5663" spans="2:4" x14ac:dyDescent="0.2">
      <c r="B5663" t="s">
        <v>4752</v>
      </c>
      <c r="C5663" t="s">
        <v>1551</v>
      </c>
      <c r="D5663" t="s">
        <v>6243</v>
      </c>
    </row>
    <row r="5664" spans="2:4" x14ac:dyDescent="0.2">
      <c r="B5664" t="s">
        <v>4752</v>
      </c>
      <c r="C5664" t="s">
        <v>1692</v>
      </c>
      <c r="D5664" t="s">
        <v>6243</v>
      </c>
    </row>
    <row r="5665" spans="2:4" x14ac:dyDescent="0.2">
      <c r="B5665" t="s">
        <v>4752</v>
      </c>
      <c r="C5665" t="s">
        <v>115</v>
      </c>
      <c r="D5665" t="s">
        <v>6243</v>
      </c>
    </row>
    <row r="5666" spans="2:4" x14ac:dyDescent="0.2">
      <c r="B5666" t="s">
        <v>4752</v>
      </c>
      <c r="C5666" t="s">
        <v>665</v>
      </c>
      <c r="D5666" t="s">
        <v>6243</v>
      </c>
    </row>
    <row r="5667" spans="2:4" x14ac:dyDescent="0.2">
      <c r="B5667" t="s">
        <v>4752</v>
      </c>
      <c r="C5667" t="s">
        <v>1330</v>
      </c>
      <c r="D5667" t="s">
        <v>6243</v>
      </c>
    </row>
    <row r="5668" spans="2:4" x14ac:dyDescent="0.2">
      <c r="B5668" t="s">
        <v>4752</v>
      </c>
      <c r="C5668" t="s">
        <v>2014</v>
      </c>
      <c r="D5668" t="s">
        <v>6243</v>
      </c>
    </row>
    <row r="5669" spans="2:4" x14ac:dyDescent="0.2">
      <c r="B5669" t="s">
        <v>4754</v>
      </c>
      <c r="C5669" t="s">
        <v>666</v>
      </c>
      <c r="D5669" t="s">
        <v>6244</v>
      </c>
    </row>
    <row r="5670" spans="2:4" x14ac:dyDescent="0.2">
      <c r="B5670" t="s">
        <v>4754</v>
      </c>
      <c r="C5670" t="s">
        <v>1330</v>
      </c>
      <c r="D5670" t="s">
        <v>6244</v>
      </c>
    </row>
    <row r="5671" spans="2:4" x14ac:dyDescent="0.2">
      <c r="B5671" t="s">
        <v>4756</v>
      </c>
      <c r="C5671" t="s">
        <v>112</v>
      </c>
      <c r="D5671" t="s">
        <v>6245</v>
      </c>
    </row>
    <row r="5672" spans="2:4" x14ac:dyDescent="0.2">
      <c r="B5672" t="s">
        <v>4756</v>
      </c>
      <c r="C5672" t="s">
        <v>113</v>
      </c>
      <c r="D5672" t="s">
        <v>6245</v>
      </c>
    </row>
    <row r="5673" spans="2:4" x14ac:dyDescent="0.2">
      <c r="B5673" t="s">
        <v>4756</v>
      </c>
      <c r="C5673" t="s">
        <v>200</v>
      </c>
      <c r="D5673" t="s">
        <v>6245</v>
      </c>
    </row>
    <row r="5674" spans="2:4" x14ac:dyDescent="0.2">
      <c r="B5674" t="s">
        <v>4756</v>
      </c>
      <c r="C5674" t="s">
        <v>202</v>
      </c>
      <c r="D5674" t="s">
        <v>6245</v>
      </c>
    </row>
    <row r="5675" spans="2:4" x14ac:dyDescent="0.2">
      <c r="B5675" t="s">
        <v>4756</v>
      </c>
      <c r="C5675" t="s">
        <v>1388</v>
      </c>
      <c r="D5675" t="s">
        <v>6245</v>
      </c>
    </row>
    <row r="5676" spans="2:4" x14ac:dyDescent="0.2">
      <c r="B5676" t="s">
        <v>4756</v>
      </c>
      <c r="C5676" t="s">
        <v>1392</v>
      </c>
      <c r="D5676" t="s">
        <v>6245</v>
      </c>
    </row>
    <row r="5677" spans="2:4" x14ac:dyDescent="0.2">
      <c r="B5677" t="s">
        <v>4756</v>
      </c>
      <c r="C5677" t="s">
        <v>2014</v>
      </c>
      <c r="D5677" t="s">
        <v>6245</v>
      </c>
    </row>
    <row r="5678" spans="2:4" x14ac:dyDescent="0.2">
      <c r="B5678" t="s">
        <v>4756</v>
      </c>
      <c r="C5678" t="s">
        <v>1874</v>
      </c>
      <c r="D5678" t="s">
        <v>6245</v>
      </c>
    </row>
    <row r="5679" spans="2:4" x14ac:dyDescent="0.2">
      <c r="B5679" t="s">
        <v>4756</v>
      </c>
      <c r="C5679" t="s">
        <v>1341</v>
      </c>
      <c r="D5679" t="s">
        <v>6245</v>
      </c>
    </row>
    <row r="5680" spans="2:4" x14ac:dyDescent="0.2">
      <c r="B5680" t="s">
        <v>4756</v>
      </c>
      <c r="C5680" t="s">
        <v>1356</v>
      </c>
      <c r="D5680" t="s">
        <v>6245</v>
      </c>
    </row>
    <row r="5681" spans="2:4" x14ac:dyDescent="0.2">
      <c r="B5681" t="s">
        <v>4758</v>
      </c>
      <c r="C5681" t="s">
        <v>1377</v>
      </c>
      <c r="D5681" t="s">
        <v>6246</v>
      </c>
    </row>
    <row r="5682" spans="2:4" x14ac:dyDescent="0.2">
      <c r="B5682" t="s">
        <v>4760</v>
      </c>
      <c r="C5682" t="s">
        <v>1657</v>
      </c>
      <c r="D5682" t="s">
        <v>6247</v>
      </c>
    </row>
    <row r="5683" spans="2:4" x14ac:dyDescent="0.2">
      <c r="B5683" t="s">
        <v>4760</v>
      </c>
      <c r="C5683" t="s">
        <v>112</v>
      </c>
      <c r="D5683" t="s">
        <v>6247</v>
      </c>
    </row>
    <row r="5684" spans="2:4" x14ac:dyDescent="0.2">
      <c r="B5684" t="s">
        <v>4760</v>
      </c>
      <c r="C5684" t="s">
        <v>202</v>
      </c>
      <c r="D5684" t="s">
        <v>6247</v>
      </c>
    </row>
    <row r="5685" spans="2:4" x14ac:dyDescent="0.2">
      <c r="B5685" t="s">
        <v>4760</v>
      </c>
      <c r="C5685" t="s">
        <v>1061</v>
      </c>
      <c r="D5685" t="s">
        <v>6247</v>
      </c>
    </row>
    <row r="5686" spans="2:4" x14ac:dyDescent="0.2">
      <c r="B5686" t="s">
        <v>4760</v>
      </c>
      <c r="C5686" t="s">
        <v>1063</v>
      </c>
      <c r="D5686" t="s">
        <v>6247</v>
      </c>
    </row>
    <row r="5687" spans="2:4" x14ac:dyDescent="0.2">
      <c r="B5687" t="s">
        <v>4760</v>
      </c>
      <c r="C5687" t="s">
        <v>1384</v>
      </c>
      <c r="D5687" t="s">
        <v>6247</v>
      </c>
    </row>
    <row r="5688" spans="2:4" x14ac:dyDescent="0.2">
      <c r="B5688" t="s">
        <v>4760</v>
      </c>
      <c r="C5688" t="s">
        <v>1385</v>
      </c>
      <c r="D5688" t="s">
        <v>6247</v>
      </c>
    </row>
    <row r="5689" spans="2:4" x14ac:dyDescent="0.2">
      <c r="B5689" t="s">
        <v>4760</v>
      </c>
      <c r="C5689" t="s">
        <v>1386</v>
      </c>
      <c r="D5689" t="s">
        <v>6247</v>
      </c>
    </row>
    <row r="5690" spans="2:4" x14ac:dyDescent="0.2">
      <c r="B5690" t="s">
        <v>4760</v>
      </c>
      <c r="C5690" t="s">
        <v>1387</v>
      </c>
      <c r="D5690" t="s">
        <v>6247</v>
      </c>
    </row>
    <row r="5691" spans="2:4" x14ac:dyDescent="0.2">
      <c r="B5691" t="s">
        <v>4760</v>
      </c>
      <c r="C5691" t="s">
        <v>1388</v>
      </c>
      <c r="D5691" t="s">
        <v>6247</v>
      </c>
    </row>
    <row r="5692" spans="2:4" x14ac:dyDescent="0.2">
      <c r="B5692" t="s">
        <v>4760</v>
      </c>
      <c r="C5692" t="s">
        <v>1389</v>
      </c>
      <c r="D5692" t="s">
        <v>6247</v>
      </c>
    </row>
    <row r="5693" spans="2:4" x14ac:dyDescent="0.2">
      <c r="B5693" t="s">
        <v>4760</v>
      </c>
      <c r="C5693" t="s">
        <v>1390</v>
      </c>
      <c r="D5693" t="s">
        <v>6247</v>
      </c>
    </row>
    <row r="5694" spans="2:4" x14ac:dyDescent="0.2">
      <c r="B5694" t="s">
        <v>4760</v>
      </c>
      <c r="C5694" t="s">
        <v>1391</v>
      </c>
      <c r="D5694" t="s">
        <v>6247</v>
      </c>
    </row>
    <row r="5695" spans="2:4" x14ac:dyDescent="0.2">
      <c r="B5695" t="s">
        <v>4760</v>
      </c>
      <c r="C5695" t="s">
        <v>1392</v>
      </c>
      <c r="D5695" t="s">
        <v>6247</v>
      </c>
    </row>
    <row r="5696" spans="2:4" x14ac:dyDescent="0.2">
      <c r="B5696" t="s">
        <v>4760</v>
      </c>
      <c r="C5696" t="s">
        <v>1393</v>
      </c>
      <c r="D5696" t="s">
        <v>6247</v>
      </c>
    </row>
    <row r="5697" spans="2:4" x14ac:dyDescent="0.2">
      <c r="B5697" t="s">
        <v>4760</v>
      </c>
      <c r="C5697" t="s">
        <v>1394</v>
      </c>
      <c r="D5697" t="s">
        <v>6247</v>
      </c>
    </row>
    <row r="5698" spans="2:4" x14ac:dyDescent="0.2">
      <c r="B5698" t="s">
        <v>4760</v>
      </c>
      <c r="C5698" t="s">
        <v>1395</v>
      </c>
      <c r="D5698" t="s">
        <v>6247</v>
      </c>
    </row>
    <row r="5699" spans="2:4" x14ac:dyDescent="0.2">
      <c r="B5699" t="s">
        <v>4760</v>
      </c>
      <c r="C5699" t="s">
        <v>667</v>
      </c>
      <c r="D5699" t="s">
        <v>6247</v>
      </c>
    </row>
    <row r="5700" spans="2:4" x14ac:dyDescent="0.2">
      <c r="B5700" t="s">
        <v>4760</v>
      </c>
      <c r="C5700" t="s">
        <v>5451</v>
      </c>
      <c r="D5700" t="s">
        <v>6247</v>
      </c>
    </row>
    <row r="5701" spans="2:4" x14ac:dyDescent="0.2">
      <c r="B5701" t="s">
        <v>4760</v>
      </c>
      <c r="C5701" t="s">
        <v>52</v>
      </c>
      <c r="D5701" t="s">
        <v>6247</v>
      </c>
    </row>
    <row r="5702" spans="2:4" x14ac:dyDescent="0.2">
      <c r="B5702" t="s">
        <v>4760</v>
      </c>
      <c r="C5702" t="s">
        <v>41</v>
      </c>
      <c r="D5702" t="s">
        <v>6247</v>
      </c>
    </row>
    <row r="5703" spans="2:4" x14ac:dyDescent="0.2">
      <c r="B5703" t="s">
        <v>4760</v>
      </c>
      <c r="C5703" t="s">
        <v>884</v>
      </c>
      <c r="D5703" t="s">
        <v>6247</v>
      </c>
    </row>
    <row r="5704" spans="2:4" x14ac:dyDescent="0.2">
      <c r="B5704" t="s">
        <v>4760</v>
      </c>
      <c r="C5704" t="s">
        <v>1347</v>
      </c>
      <c r="D5704" t="s">
        <v>6247</v>
      </c>
    </row>
    <row r="5705" spans="2:4" x14ac:dyDescent="0.2">
      <c r="B5705" t="s">
        <v>4764</v>
      </c>
      <c r="C5705" t="s">
        <v>1656</v>
      </c>
      <c r="D5705" t="s">
        <v>6248</v>
      </c>
    </row>
    <row r="5706" spans="2:4" x14ac:dyDescent="0.2">
      <c r="B5706" t="s">
        <v>4764</v>
      </c>
      <c r="C5706" t="s">
        <v>112</v>
      </c>
      <c r="D5706" t="s">
        <v>6248</v>
      </c>
    </row>
    <row r="5707" spans="2:4" x14ac:dyDescent="0.2">
      <c r="B5707" t="s">
        <v>4764</v>
      </c>
      <c r="C5707" t="s">
        <v>113</v>
      </c>
      <c r="D5707" t="s">
        <v>6248</v>
      </c>
    </row>
    <row r="5708" spans="2:4" x14ac:dyDescent="0.2">
      <c r="B5708" t="s">
        <v>4764</v>
      </c>
      <c r="C5708" t="s">
        <v>202</v>
      </c>
      <c r="D5708" t="s">
        <v>6248</v>
      </c>
    </row>
    <row r="5709" spans="2:4" x14ac:dyDescent="0.2">
      <c r="B5709" t="s">
        <v>4764</v>
      </c>
      <c r="C5709" t="s">
        <v>97</v>
      </c>
      <c r="D5709" t="s">
        <v>6248</v>
      </c>
    </row>
    <row r="5710" spans="2:4" x14ac:dyDescent="0.2">
      <c r="B5710" t="s">
        <v>4764</v>
      </c>
      <c r="C5710" t="s">
        <v>1384</v>
      </c>
      <c r="D5710" t="s">
        <v>6248</v>
      </c>
    </row>
    <row r="5711" spans="2:4" x14ac:dyDescent="0.2">
      <c r="B5711" t="s">
        <v>4764</v>
      </c>
      <c r="C5711" t="s">
        <v>1385</v>
      </c>
      <c r="D5711" t="s">
        <v>6248</v>
      </c>
    </row>
    <row r="5712" spans="2:4" x14ac:dyDescent="0.2">
      <c r="B5712" t="s">
        <v>4764</v>
      </c>
      <c r="C5712" t="s">
        <v>1386</v>
      </c>
      <c r="D5712" t="s">
        <v>6248</v>
      </c>
    </row>
    <row r="5713" spans="2:4" x14ac:dyDescent="0.2">
      <c r="B5713" t="s">
        <v>4764</v>
      </c>
      <c r="C5713" t="s">
        <v>1387</v>
      </c>
      <c r="D5713" t="s">
        <v>6248</v>
      </c>
    </row>
    <row r="5714" spans="2:4" x14ac:dyDescent="0.2">
      <c r="B5714" t="s">
        <v>4764</v>
      </c>
      <c r="C5714" t="s">
        <v>1388</v>
      </c>
      <c r="D5714" t="s">
        <v>6248</v>
      </c>
    </row>
    <row r="5715" spans="2:4" x14ac:dyDescent="0.2">
      <c r="B5715" t="s">
        <v>4764</v>
      </c>
      <c r="C5715" t="s">
        <v>1389</v>
      </c>
      <c r="D5715" t="s">
        <v>6248</v>
      </c>
    </row>
    <row r="5716" spans="2:4" x14ac:dyDescent="0.2">
      <c r="B5716" t="s">
        <v>4764</v>
      </c>
      <c r="C5716" t="s">
        <v>1390</v>
      </c>
      <c r="D5716" t="s">
        <v>6248</v>
      </c>
    </row>
    <row r="5717" spans="2:4" x14ac:dyDescent="0.2">
      <c r="B5717" t="s">
        <v>4764</v>
      </c>
      <c r="C5717" t="s">
        <v>1391</v>
      </c>
      <c r="D5717" t="s">
        <v>6248</v>
      </c>
    </row>
    <row r="5718" spans="2:4" x14ac:dyDescent="0.2">
      <c r="B5718" t="s">
        <v>4764</v>
      </c>
      <c r="C5718" t="s">
        <v>1392</v>
      </c>
      <c r="D5718" t="s">
        <v>6248</v>
      </c>
    </row>
    <row r="5719" spans="2:4" x14ac:dyDescent="0.2">
      <c r="B5719" t="s">
        <v>4764</v>
      </c>
      <c r="C5719" t="s">
        <v>1393</v>
      </c>
      <c r="D5719" t="s">
        <v>6248</v>
      </c>
    </row>
    <row r="5720" spans="2:4" x14ac:dyDescent="0.2">
      <c r="B5720" t="s">
        <v>4764</v>
      </c>
      <c r="C5720" t="s">
        <v>1394</v>
      </c>
      <c r="D5720" t="s">
        <v>6248</v>
      </c>
    </row>
    <row r="5721" spans="2:4" x14ac:dyDescent="0.2">
      <c r="B5721" t="s">
        <v>4764</v>
      </c>
      <c r="C5721" t="s">
        <v>1395</v>
      </c>
      <c r="D5721" t="s">
        <v>6248</v>
      </c>
    </row>
    <row r="5722" spans="2:4" x14ac:dyDescent="0.2">
      <c r="B5722" t="s">
        <v>4764</v>
      </c>
      <c r="C5722" t="s">
        <v>668</v>
      </c>
      <c r="D5722" t="s">
        <v>6248</v>
      </c>
    </row>
    <row r="5723" spans="2:4" x14ac:dyDescent="0.2">
      <c r="B5723" t="s">
        <v>4764</v>
      </c>
      <c r="C5723" t="s">
        <v>5451</v>
      </c>
      <c r="D5723" t="s">
        <v>6248</v>
      </c>
    </row>
    <row r="5724" spans="2:4" x14ac:dyDescent="0.2">
      <c r="B5724" t="s">
        <v>4764</v>
      </c>
      <c r="C5724" t="s">
        <v>884</v>
      </c>
      <c r="D5724" t="s">
        <v>6248</v>
      </c>
    </row>
    <row r="5725" spans="2:4" x14ac:dyDescent="0.2">
      <c r="B5725" t="s">
        <v>4764</v>
      </c>
      <c r="C5725" t="s">
        <v>1348</v>
      </c>
      <c r="D5725" t="s">
        <v>6248</v>
      </c>
    </row>
    <row r="5726" spans="2:4" x14ac:dyDescent="0.2">
      <c r="B5726" t="s">
        <v>4766</v>
      </c>
      <c r="C5726" t="s">
        <v>1599</v>
      </c>
      <c r="D5726" t="s">
        <v>6249</v>
      </c>
    </row>
    <row r="5727" spans="2:4" x14ac:dyDescent="0.2">
      <c r="B5727" t="s">
        <v>4766</v>
      </c>
      <c r="C5727" t="s">
        <v>1597</v>
      </c>
      <c r="D5727" t="s">
        <v>6249</v>
      </c>
    </row>
    <row r="5728" spans="2:4" x14ac:dyDescent="0.2">
      <c r="B5728" t="s">
        <v>4766</v>
      </c>
      <c r="C5728" t="s">
        <v>1598</v>
      </c>
      <c r="D5728" t="s">
        <v>6249</v>
      </c>
    </row>
    <row r="5729" spans="2:4" x14ac:dyDescent="0.2">
      <c r="B5729" t="s">
        <v>4766</v>
      </c>
      <c r="C5729" t="s">
        <v>2183</v>
      </c>
      <c r="D5729" t="s">
        <v>6249</v>
      </c>
    </row>
    <row r="5730" spans="2:4" x14ac:dyDescent="0.2">
      <c r="B5730" t="s">
        <v>4766</v>
      </c>
      <c r="C5730" t="s">
        <v>200</v>
      </c>
      <c r="D5730" t="s">
        <v>6249</v>
      </c>
    </row>
    <row r="5731" spans="2:4" x14ac:dyDescent="0.2">
      <c r="B5731" t="s">
        <v>4766</v>
      </c>
      <c r="C5731" t="s">
        <v>1384</v>
      </c>
      <c r="D5731" t="s">
        <v>6249</v>
      </c>
    </row>
    <row r="5732" spans="2:4" x14ac:dyDescent="0.2">
      <c r="B5732" t="s">
        <v>4766</v>
      </c>
      <c r="C5732" t="s">
        <v>1389</v>
      </c>
      <c r="D5732" t="s">
        <v>6249</v>
      </c>
    </row>
    <row r="5733" spans="2:4" x14ac:dyDescent="0.2">
      <c r="B5733" t="s">
        <v>4766</v>
      </c>
      <c r="C5733" t="s">
        <v>669</v>
      </c>
      <c r="D5733" t="s">
        <v>6249</v>
      </c>
    </row>
    <row r="5734" spans="2:4" x14ac:dyDescent="0.2">
      <c r="B5734" t="s">
        <v>4766</v>
      </c>
      <c r="C5734" t="s">
        <v>5451</v>
      </c>
      <c r="D5734" t="s">
        <v>6249</v>
      </c>
    </row>
    <row r="5735" spans="2:4" x14ac:dyDescent="0.2">
      <c r="B5735" t="s">
        <v>4766</v>
      </c>
      <c r="C5735" t="s">
        <v>884</v>
      </c>
      <c r="D5735" t="s">
        <v>6249</v>
      </c>
    </row>
    <row r="5736" spans="2:4" x14ac:dyDescent="0.2">
      <c r="B5736" t="s">
        <v>4766</v>
      </c>
      <c r="C5736" t="s">
        <v>1349</v>
      </c>
      <c r="D5736" t="s">
        <v>6249</v>
      </c>
    </row>
    <row r="5737" spans="2:4" x14ac:dyDescent="0.2">
      <c r="B5737" t="s">
        <v>4768</v>
      </c>
      <c r="C5737" t="s">
        <v>112</v>
      </c>
      <c r="D5737" t="s">
        <v>6250</v>
      </c>
    </row>
    <row r="5738" spans="2:4" x14ac:dyDescent="0.2">
      <c r="B5738" t="s">
        <v>4768</v>
      </c>
      <c r="C5738" t="s">
        <v>97</v>
      </c>
      <c r="D5738" t="s">
        <v>6250</v>
      </c>
    </row>
    <row r="5739" spans="2:4" x14ac:dyDescent="0.2">
      <c r="B5739" t="s">
        <v>4768</v>
      </c>
      <c r="C5739" t="s">
        <v>670</v>
      </c>
      <c r="D5739" t="s">
        <v>6250</v>
      </c>
    </row>
    <row r="5740" spans="2:4" x14ac:dyDescent="0.2">
      <c r="B5740" t="s">
        <v>4768</v>
      </c>
      <c r="C5740" t="s">
        <v>1818</v>
      </c>
      <c r="D5740" t="s">
        <v>6250</v>
      </c>
    </row>
    <row r="5741" spans="2:4" x14ac:dyDescent="0.2">
      <c r="B5741" t="s">
        <v>4768</v>
      </c>
      <c r="C5741" t="s">
        <v>1806</v>
      </c>
      <c r="D5741" t="s">
        <v>6250</v>
      </c>
    </row>
    <row r="5742" spans="2:4" x14ac:dyDescent="0.2">
      <c r="B5742" t="s">
        <v>4768</v>
      </c>
      <c r="C5742" t="s">
        <v>1486</v>
      </c>
      <c r="D5742" t="s">
        <v>6250</v>
      </c>
    </row>
    <row r="5743" spans="2:4" x14ac:dyDescent="0.2">
      <c r="B5743" t="s">
        <v>4768</v>
      </c>
      <c r="C5743" t="s">
        <v>2014</v>
      </c>
      <c r="D5743" t="s">
        <v>6250</v>
      </c>
    </row>
    <row r="5744" spans="2:4" x14ac:dyDescent="0.2">
      <c r="B5744" t="s">
        <v>4768</v>
      </c>
      <c r="C5744" t="s">
        <v>884</v>
      </c>
      <c r="D5744" t="s">
        <v>6250</v>
      </c>
    </row>
    <row r="5745" spans="2:4" x14ac:dyDescent="0.2">
      <c r="B5745" t="s">
        <v>4768</v>
      </c>
      <c r="C5745" t="s">
        <v>1350</v>
      </c>
      <c r="D5745" t="s">
        <v>6250</v>
      </c>
    </row>
    <row r="5746" spans="2:4" x14ac:dyDescent="0.2">
      <c r="B5746" t="s">
        <v>4770</v>
      </c>
      <c r="C5746" t="s">
        <v>97</v>
      </c>
      <c r="D5746" t="s">
        <v>6251</v>
      </c>
    </row>
    <row r="5747" spans="2:4" x14ac:dyDescent="0.2">
      <c r="B5747" t="s">
        <v>4770</v>
      </c>
      <c r="C5747" t="s">
        <v>1384</v>
      </c>
      <c r="D5747" t="s">
        <v>6251</v>
      </c>
    </row>
    <row r="5748" spans="2:4" x14ac:dyDescent="0.2">
      <c r="B5748" t="s">
        <v>4770</v>
      </c>
      <c r="C5748" t="s">
        <v>1385</v>
      </c>
      <c r="D5748" t="s">
        <v>6251</v>
      </c>
    </row>
    <row r="5749" spans="2:4" x14ac:dyDescent="0.2">
      <c r="B5749" t="s">
        <v>4770</v>
      </c>
      <c r="C5749" t="s">
        <v>1389</v>
      </c>
      <c r="D5749" t="s">
        <v>6251</v>
      </c>
    </row>
    <row r="5750" spans="2:4" x14ac:dyDescent="0.2">
      <c r="B5750" t="s">
        <v>4770</v>
      </c>
      <c r="C5750" t="s">
        <v>1390</v>
      </c>
      <c r="D5750" t="s">
        <v>6251</v>
      </c>
    </row>
    <row r="5751" spans="2:4" x14ac:dyDescent="0.2">
      <c r="B5751" t="s">
        <v>4770</v>
      </c>
      <c r="C5751" t="s">
        <v>671</v>
      </c>
      <c r="D5751" t="s">
        <v>6251</v>
      </c>
    </row>
    <row r="5752" spans="2:4" x14ac:dyDescent="0.2">
      <c r="B5752" t="s">
        <v>4770</v>
      </c>
      <c r="C5752" t="s">
        <v>2014</v>
      </c>
      <c r="D5752" t="s">
        <v>6251</v>
      </c>
    </row>
    <row r="5753" spans="2:4" x14ac:dyDescent="0.2">
      <c r="B5753" t="s">
        <v>4770</v>
      </c>
      <c r="C5753" t="s">
        <v>884</v>
      </c>
      <c r="D5753" t="s">
        <v>6251</v>
      </c>
    </row>
    <row r="5754" spans="2:4" x14ac:dyDescent="0.2">
      <c r="B5754" t="s">
        <v>4770</v>
      </c>
      <c r="C5754" t="s">
        <v>1351</v>
      </c>
      <c r="D5754" t="s">
        <v>6251</v>
      </c>
    </row>
    <row r="5755" spans="2:4" x14ac:dyDescent="0.2">
      <c r="B5755" t="s">
        <v>4772</v>
      </c>
      <c r="C5755" t="s">
        <v>202</v>
      </c>
      <c r="D5755" t="s">
        <v>6252</v>
      </c>
    </row>
    <row r="5756" spans="2:4" x14ac:dyDescent="0.2">
      <c r="B5756" t="s">
        <v>4772</v>
      </c>
      <c r="C5756" t="s">
        <v>672</v>
      </c>
      <c r="D5756" t="s">
        <v>6252</v>
      </c>
    </row>
    <row r="5757" spans="2:4" x14ac:dyDescent="0.2">
      <c r="B5757" t="s">
        <v>4772</v>
      </c>
      <c r="C5757" t="s">
        <v>884</v>
      </c>
      <c r="D5757" t="s">
        <v>6252</v>
      </c>
    </row>
    <row r="5758" spans="2:4" x14ac:dyDescent="0.2">
      <c r="B5758" t="s">
        <v>4772</v>
      </c>
      <c r="C5758" t="s">
        <v>1352</v>
      </c>
      <c r="D5758" t="s">
        <v>6252</v>
      </c>
    </row>
    <row r="5759" spans="2:4" x14ac:dyDescent="0.2">
      <c r="B5759" t="s">
        <v>4774</v>
      </c>
      <c r="C5759" t="s">
        <v>112</v>
      </c>
      <c r="D5759" t="s">
        <v>6253</v>
      </c>
    </row>
    <row r="5760" spans="2:4" x14ac:dyDescent="0.2">
      <c r="B5760" t="s">
        <v>4774</v>
      </c>
      <c r="C5760" t="s">
        <v>113</v>
      </c>
      <c r="D5760" t="s">
        <v>6253</v>
      </c>
    </row>
    <row r="5761" spans="2:4" x14ac:dyDescent="0.2">
      <c r="B5761" t="s">
        <v>4774</v>
      </c>
      <c r="C5761" t="s">
        <v>202</v>
      </c>
      <c r="D5761" t="s">
        <v>6253</v>
      </c>
    </row>
    <row r="5762" spans="2:4" x14ac:dyDescent="0.2">
      <c r="B5762" t="s">
        <v>4774</v>
      </c>
      <c r="C5762" t="s">
        <v>97</v>
      </c>
      <c r="D5762" t="s">
        <v>6253</v>
      </c>
    </row>
    <row r="5763" spans="2:4" x14ac:dyDescent="0.2">
      <c r="B5763" t="s">
        <v>4774</v>
      </c>
      <c r="C5763" t="s">
        <v>1384</v>
      </c>
      <c r="D5763" t="s">
        <v>6253</v>
      </c>
    </row>
    <row r="5764" spans="2:4" x14ac:dyDescent="0.2">
      <c r="B5764" t="s">
        <v>4774</v>
      </c>
      <c r="C5764" t="s">
        <v>1385</v>
      </c>
      <c r="D5764" t="s">
        <v>6253</v>
      </c>
    </row>
    <row r="5765" spans="2:4" x14ac:dyDescent="0.2">
      <c r="B5765" t="s">
        <v>4774</v>
      </c>
      <c r="C5765" t="s">
        <v>1387</v>
      </c>
      <c r="D5765" t="s">
        <v>6253</v>
      </c>
    </row>
    <row r="5766" spans="2:4" x14ac:dyDescent="0.2">
      <c r="B5766" t="s">
        <v>4774</v>
      </c>
      <c r="C5766" t="s">
        <v>1388</v>
      </c>
      <c r="D5766" t="s">
        <v>6253</v>
      </c>
    </row>
    <row r="5767" spans="2:4" x14ac:dyDescent="0.2">
      <c r="B5767" t="s">
        <v>4774</v>
      </c>
      <c r="C5767" t="s">
        <v>1389</v>
      </c>
      <c r="D5767" t="s">
        <v>6253</v>
      </c>
    </row>
    <row r="5768" spans="2:4" x14ac:dyDescent="0.2">
      <c r="B5768" t="s">
        <v>4774</v>
      </c>
      <c r="C5768" t="s">
        <v>1390</v>
      </c>
      <c r="D5768" t="s">
        <v>6253</v>
      </c>
    </row>
    <row r="5769" spans="2:4" x14ac:dyDescent="0.2">
      <c r="B5769" t="s">
        <v>4774</v>
      </c>
      <c r="C5769" t="s">
        <v>1391</v>
      </c>
      <c r="D5769" t="s">
        <v>6253</v>
      </c>
    </row>
    <row r="5770" spans="2:4" x14ac:dyDescent="0.2">
      <c r="B5770" t="s">
        <v>4774</v>
      </c>
      <c r="C5770" t="s">
        <v>1392</v>
      </c>
      <c r="D5770" t="s">
        <v>6253</v>
      </c>
    </row>
    <row r="5771" spans="2:4" x14ac:dyDescent="0.2">
      <c r="B5771" t="s">
        <v>4774</v>
      </c>
      <c r="C5771" t="s">
        <v>1393</v>
      </c>
      <c r="D5771" t="s">
        <v>6253</v>
      </c>
    </row>
    <row r="5772" spans="2:4" x14ac:dyDescent="0.2">
      <c r="B5772" t="s">
        <v>4774</v>
      </c>
      <c r="C5772" t="s">
        <v>1394</v>
      </c>
      <c r="D5772" t="s">
        <v>6253</v>
      </c>
    </row>
    <row r="5773" spans="2:4" x14ac:dyDescent="0.2">
      <c r="B5773" t="s">
        <v>4774</v>
      </c>
      <c r="C5773" t="s">
        <v>1395</v>
      </c>
      <c r="D5773" t="s">
        <v>6253</v>
      </c>
    </row>
    <row r="5774" spans="2:4" x14ac:dyDescent="0.2">
      <c r="B5774" t="s">
        <v>4774</v>
      </c>
      <c r="C5774" t="s">
        <v>673</v>
      </c>
      <c r="D5774" t="s">
        <v>6253</v>
      </c>
    </row>
    <row r="5775" spans="2:4" x14ac:dyDescent="0.2">
      <c r="B5775" t="s">
        <v>4774</v>
      </c>
      <c r="C5775" t="s">
        <v>884</v>
      </c>
      <c r="D5775" t="s">
        <v>6253</v>
      </c>
    </row>
    <row r="5776" spans="2:4" x14ac:dyDescent="0.2">
      <c r="B5776" t="s">
        <v>4774</v>
      </c>
      <c r="C5776" t="s">
        <v>1353</v>
      </c>
      <c r="D5776" t="s">
        <v>6253</v>
      </c>
    </row>
    <row r="5777" spans="2:4" x14ac:dyDescent="0.2">
      <c r="B5777" t="s">
        <v>4776</v>
      </c>
      <c r="C5777" t="s">
        <v>1551</v>
      </c>
      <c r="D5777" t="s">
        <v>6254</v>
      </c>
    </row>
    <row r="5778" spans="2:4" x14ac:dyDescent="0.2">
      <c r="B5778" t="s">
        <v>4776</v>
      </c>
      <c r="C5778" t="s">
        <v>1692</v>
      </c>
      <c r="D5778" t="s">
        <v>6254</v>
      </c>
    </row>
    <row r="5779" spans="2:4" x14ac:dyDescent="0.2">
      <c r="B5779" t="s">
        <v>4776</v>
      </c>
      <c r="C5779" t="s">
        <v>200</v>
      </c>
      <c r="D5779" t="s">
        <v>6254</v>
      </c>
    </row>
    <row r="5780" spans="2:4" x14ac:dyDescent="0.2">
      <c r="B5780" t="s">
        <v>4776</v>
      </c>
      <c r="C5780" t="s">
        <v>1384</v>
      </c>
      <c r="D5780" t="s">
        <v>6254</v>
      </c>
    </row>
    <row r="5781" spans="2:4" x14ac:dyDescent="0.2">
      <c r="B5781" t="s">
        <v>4776</v>
      </c>
      <c r="C5781" t="s">
        <v>1389</v>
      </c>
      <c r="D5781" t="s">
        <v>6254</v>
      </c>
    </row>
    <row r="5782" spans="2:4" x14ac:dyDescent="0.2">
      <c r="B5782" t="s">
        <v>4776</v>
      </c>
      <c r="C5782" t="s">
        <v>674</v>
      </c>
      <c r="D5782" t="s">
        <v>6254</v>
      </c>
    </row>
    <row r="5783" spans="2:4" x14ac:dyDescent="0.2">
      <c r="B5783" t="s">
        <v>4776</v>
      </c>
      <c r="C5783" t="s">
        <v>52</v>
      </c>
      <c r="D5783" t="s">
        <v>6254</v>
      </c>
    </row>
    <row r="5784" spans="2:4" x14ac:dyDescent="0.2">
      <c r="B5784" t="s">
        <v>4776</v>
      </c>
      <c r="C5784" t="s">
        <v>2014</v>
      </c>
      <c r="D5784" t="s">
        <v>6254</v>
      </c>
    </row>
    <row r="5785" spans="2:4" x14ac:dyDescent="0.2">
      <c r="B5785" t="s">
        <v>4776</v>
      </c>
      <c r="C5785" t="s">
        <v>884</v>
      </c>
      <c r="D5785" t="s">
        <v>6254</v>
      </c>
    </row>
    <row r="5786" spans="2:4" x14ac:dyDescent="0.2">
      <c r="B5786" t="s">
        <v>4776</v>
      </c>
      <c r="C5786" t="s">
        <v>1354</v>
      </c>
      <c r="D5786" t="s">
        <v>6254</v>
      </c>
    </row>
    <row r="5787" spans="2:4" x14ac:dyDescent="0.2">
      <c r="B5787" t="s">
        <v>4778</v>
      </c>
      <c r="C5787" t="s">
        <v>200</v>
      </c>
      <c r="D5787" t="s">
        <v>6255</v>
      </c>
    </row>
    <row r="5788" spans="2:4" x14ac:dyDescent="0.2">
      <c r="B5788" t="s">
        <v>4778</v>
      </c>
      <c r="C5788" t="s">
        <v>1384</v>
      </c>
      <c r="D5788" t="s">
        <v>6255</v>
      </c>
    </row>
    <row r="5789" spans="2:4" x14ac:dyDescent="0.2">
      <c r="B5789" t="s">
        <v>4778</v>
      </c>
      <c r="C5789" t="s">
        <v>1389</v>
      </c>
      <c r="D5789" t="s">
        <v>6255</v>
      </c>
    </row>
    <row r="5790" spans="2:4" x14ac:dyDescent="0.2">
      <c r="B5790" t="s">
        <v>4778</v>
      </c>
      <c r="C5790" t="s">
        <v>675</v>
      </c>
      <c r="D5790" t="s">
        <v>6255</v>
      </c>
    </row>
    <row r="5791" spans="2:4" x14ac:dyDescent="0.2">
      <c r="B5791" t="s">
        <v>4778</v>
      </c>
      <c r="C5791" t="s">
        <v>52</v>
      </c>
      <c r="D5791" t="s">
        <v>6255</v>
      </c>
    </row>
    <row r="5792" spans="2:4" x14ac:dyDescent="0.2">
      <c r="B5792" t="s">
        <v>4778</v>
      </c>
      <c r="C5792" t="s">
        <v>2014</v>
      </c>
      <c r="D5792" t="s">
        <v>6255</v>
      </c>
    </row>
    <row r="5793" spans="2:4" x14ac:dyDescent="0.2">
      <c r="B5793" t="s">
        <v>4778</v>
      </c>
      <c r="C5793" t="s">
        <v>884</v>
      </c>
      <c r="D5793" t="s">
        <v>6255</v>
      </c>
    </row>
    <row r="5794" spans="2:4" x14ac:dyDescent="0.2">
      <c r="B5794" t="s">
        <v>4778</v>
      </c>
      <c r="C5794" t="s">
        <v>1355</v>
      </c>
      <c r="D5794" t="s">
        <v>6255</v>
      </c>
    </row>
    <row r="5795" spans="2:4" x14ac:dyDescent="0.2">
      <c r="B5795" t="s">
        <v>4780</v>
      </c>
      <c r="C5795" t="s">
        <v>2153</v>
      </c>
      <c r="D5795" t="s">
        <v>6256</v>
      </c>
    </row>
    <row r="5796" spans="2:4" x14ac:dyDescent="0.2">
      <c r="B5796" t="s">
        <v>4780</v>
      </c>
      <c r="C5796" t="s">
        <v>116</v>
      </c>
      <c r="D5796" t="s">
        <v>6256</v>
      </c>
    </row>
    <row r="5797" spans="2:4" x14ac:dyDescent="0.2">
      <c r="B5797" t="s">
        <v>4780</v>
      </c>
      <c r="C5797" t="s">
        <v>1384</v>
      </c>
      <c r="D5797" t="s">
        <v>6256</v>
      </c>
    </row>
    <row r="5798" spans="2:4" x14ac:dyDescent="0.2">
      <c r="B5798" t="s">
        <v>4780</v>
      </c>
      <c r="C5798" t="s">
        <v>1386</v>
      </c>
      <c r="D5798" t="s">
        <v>6256</v>
      </c>
    </row>
    <row r="5799" spans="2:4" x14ac:dyDescent="0.2">
      <c r="B5799" t="s">
        <v>4780</v>
      </c>
      <c r="C5799" t="s">
        <v>1387</v>
      </c>
      <c r="D5799" t="s">
        <v>6256</v>
      </c>
    </row>
    <row r="5800" spans="2:4" x14ac:dyDescent="0.2">
      <c r="B5800" t="s">
        <v>4780</v>
      </c>
      <c r="C5800" t="s">
        <v>1388</v>
      </c>
      <c r="D5800" t="s">
        <v>6256</v>
      </c>
    </row>
    <row r="5801" spans="2:4" x14ac:dyDescent="0.2">
      <c r="B5801" t="s">
        <v>4780</v>
      </c>
      <c r="C5801" t="s">
        <v>1389</v>
      </c>
      <c r="D5801" t="s">
        <v>6256</v>
      </c>
    </row>
    <row r="5802" spans="2:4" x14ac:dyDescent="0.2">
      <c r="B5802" t="s">
        <v>4780</v>
      </c>
      <c r="C5802" t="s">
        <v>1390</v>
      </c>
      <c r="D5802" t="s">
        <v>6256</v>
      </c>
    </row>
    <row r="5803" spans="2:4" x14ac:dyDescent="0.2">
      <c r="B5803" t="s">
        <v>4780</v>
      </c>
      <c r="C5803" t="s">
        <v>676</v>
      </c>
      <c r="D5803" t="s">
        <v>6256</v>
      </c>
    </row>
    <row r="5804" spans="2:4" x14ac:dyDescent="0.2">
      <c r="B5804" t="s">
        <v>4780</v>
      </c>
      <c r="C5804" t="s">
        <v>1818</v>
      </c>
      <c r="D5804" t="s">
        <v>6256</v>
      </c>
    </row>
    <row r="5805" spans="2:4" x14ac:dyDescent="0.2">
      <c r="B5805" t="s">
        <v>4780</v>
      </c>
      <c r="C5805" t="s">
        <v>1806</v>
      </c>
      <c r="D5805" t="s">
        <v>6256</v>
      </c>
    </row>
    <row r="5806" spans="2:4" x14ac:dyDescent="0.2">
      <c r="B5806" t="s">
        <v>4780</v>
      </c>
      <c r="C5806" t="s">
        <v>2014</v>
      </c>
      <c r="D5806" t="s">
        <v>6256</v>
      </c>
    </row>
    <row r="5807" spans="2:4" x14ac:dyDescent="0.2">
      <c r="B5807" t="s">
        <v>4780</v>
      </c>
      <c r="C5807" t="s">
        <v>1874</v>
      </c>
      <c r="D5807" t="s">
        <v>6256</v>
      </c>
    </row>
    <row r="5808" spans="2:4" x14ac:dyDescent="0.2">
      <c r="B5808" t="s">
        <v>4780</v>
      </c>
      <c r="C5808" t="s">
        <v>2318</v>
      </c>
      <c r="D5808" t="s">
        <v>6256</v>
      </c>
    </row>
    <row r="5809" spans="2:4" x14ac:dyDescent="0.2">
      <c r="B5809" t="s">
        <v>4780</v>
      </c>
      <c r="C5809" t="s">
        <v>2320</v>
      </c>
      <c r="D5809" t="s">
        <v>6256</v>
      </c>
    </row>
    <row r="5810" spans="2:4" x14ac:dyDescent="0.2">
      <c r="B5810" t="s">
        <v>4780</v>
      </c>
      <c r="C5810" t="s">
        <v>884</v>
      </c>
      <c r="D5810" t="s">
        <v>6256</v>
      </c>
    </row>
    <row r="5811" spans="2:4" x14ac:dyDescent="0.2">
      <c r="B5811" t="s">
        <v>4782</v>
      </c>
      <c r="C5811" t="s">
        <v>2106</v>
      </c>
      <c r="D5811" t="s">
        <v>6257</v>
      </c>
    </row>
    <row r="5812" spans="2:4" x14ac:dyDescent="0.2">
      <c r="B5812" t="s">
        <v>4783</v>
      </c>
      <c r="C5812" t="s">
        <v>1657</v>
      </c>
      <c r="D5812" t="s">
        <v>6258</v>
      </c>
    </row>
    <row r="5813" spans="2:4" x14ac:dyDescent="0.2">
      <c r="B5813" t="s">
        <v>4783</v>
      </c>
      <c r="C5813" t="s">
        <v>1061</v>
      </c>
      <c r="D5813" t="s">
        <v>6258</v>
      </c>
    </row>
    <row r="5814" spans="2:4" x14ac:dyDescent="0.2">
      <c r="B5814" t="s">
        <v>4783</v>
      </c>
      <c r="C5814" t="s">
        <v>1063</v>
      </c>
      <c r="D5814" t="s">
        <v>6258</v>
      </c>
    </row>
    <row r="5815" spans="2:4" x14ac:dyDescent="0.2">
      <c r="B5815" t="s">
        <v>4783</v>
      </c>
      <c r="C5815" t="s">
        <v>677</v>
      </c>
      <c r="D5815" t="s">
        <v>6258</v>
      </c>
    </row>
    <row r="5816" spans="2:4" x14ac:dyDescent="0.2">
      <c r="B5816" t="s">
        <v>4783</v>
      </c>
      <c r="C5816" t="s">
        <v>2059</v>
      </c>
      <c r="D5816" t="s">
        <v>6258</v>
      </c>
    </row>
    <row r="5817" spans="2:4" x14ac:dyDescent="0.2">
      <c r="B5817" t="s">
        <v>4783</v>
      </c>
      <c r="C5817" t="s">
        <v>5451</v>
      </c>
      <c r="D5817" t="s">
        <v>6258</v>
      </c>
    </row>
    <row r="5818" spans="2:4" x14ac:dyDescent="0.2">
      <c r="B5818" t="s">
        <v>4783</v>
      </c>
      <c r="C5818" t="s">
        <v>52</v>
      </c>
      <c r="D5818" t="s">
        <v>6258</v>
      </c>
    </row>
    <row r="5819" spans="2:4" x14ac:dyDescent="0.2">
      <c r="B5819" t="s">
        <v>4783</v>
      </c>
      <c r="C5819" t="s">
        <v>1419</v>
      </c>
      <c r="D5819" t="s">
        <v>6258</v>
      </c>
    </row>
    <row r="5820" spans="2:4" x14ac:dyDescent="0.2">
      <c r="B5820" t="s">
        <v>4783</v>
      </c>
      <c r="C5820" t="s">
        <v>1420</v>
      </c>
      <c r="D5820" t="s">
        <v>6258</v>
      </c>
    </row>
    <row r="5821" spans="2:4" x14ac:dyDescent="0.2">
      <c r="B5821" t="s">
        <v>4783</v>
      </c>
      <c r="C5821" t="s">
        <v>2014</v>
      </c>
      <c r="D5821" t="s">
        <v>6258</v>
      </c>
    </row>
    <row r="5822" spans="2:4" x14ac:dyDescent="0.2">
      <c r="B5822" t="s">
        <v>4787</v>
      </c>
      <c r="C5822" t="s">
        <v>1656</v>
      </c>
      <c r="D5822" t="s">
        <v>6259</v>
      </c>
    </row>
    <row r="5823" spans="2:4" x14ac:dyDescent="0.2">
      <c r="B5823" t="s">
        <v>4787</v>
      </c>
      <c r="C5823" t="s">
        <v>1607</v>
      </c>
      <c r="D5823" t="s">
        <v>6259</v>
      </c>
    </row>
    <row r="5824" spans="2:4" x14ac:dyDescent="0.2">
      <c r="B5824" t="s">
        <v>4787</v>
      </c>
      <c r="C5824" t="s">
        <v>2183</v>
      </c>
      <c r="D5824" t="s">
        <v>6259</v>
      </c>
    </row>
    <row r="5825" spans="2:4" x14ac:dyDescent="0.2">
      <c r="B5825" t="s">
        <v>4787</v>
      </c>
      <c r="C5825" t="s">
        <v>1061</v>
      </c>
      <c r="D5825" t="s">
        <v>6259</v>
      </c>
    </row>
    <row r="5826" spans="2:4" x14ac:dyDescent="0.2">
      <c r="B5826" t="s">
        <v>4787</v>
      </c>
      <c r="C5826" t="s">
        <v>1063</v>
      </c>
      <c r="D5826" t="s">
        <v>6259</v>
      </c>
    </row>
    <row r="5827" spans="2:4" x14ac:dyDescent="0.2">
      <c r="B5827" t="s">
        <v>4787</v>
      </c>
      <c r="C5827" t="s">
        <v>678</v>
      </c>
      <c r="D5827" t="s">
        <v>6259</v>
      </c>
    </row>
    <row r="5828" spans="2:4" x14ac:dyDescent="0.2">
      <c r="B5828" t="s">
        <v>4787</v>
      </c>
      <c r="C5828" t="s">
        <v>2059</v>
      </c>
      <c r="D5828" t="s">
        <v>6259</v>
      </c>
    </row>
    <row r="5829" spans="2:4" x14ac:dyDescent="0.2">
      <c r="B5829" t="s">
        <v>4787</v>
      </c>
      <c r="C5829" t="s">
        <v>5451</v>
      </c>
      <c r="D5829" t="s">
        <v>6259</v>
      </c>
    </row>
    <row r="5830" spans="2:4" x14ac:dyDescent="0.2">
      <c r="B5830" t="s">
        <v>4787</v>
      </c>
      <c r="C5830" t="s">
        <v>52</v>
      </c>
      <c r="D5830" t="s">
        <v>6259</v>
      </c>
    </row>
    <row r="5831" spans="2:4" x14ac:dyDescent="0.2">
      <c r="B5831" t="s">
        <v>4787</v>
      </c>
      <c r="C5831" t="s">
        <v>41</v>
      </c>
      <c r="D5831" t="s">
        <v>6259</v>
      </c>
    </row>
    <row r="5832" spans="2:4" x14ac:dyDescent="0.2">
      <c r="B5832" t="s">
        <v>4787</v>
      </c>
      <c r="C5832" t="s">
        <v>1419</v>
      </c>
      <c r="D5832" t="s">
        <v>6259</v>
      </c>
    </row>
    <row r="5833" spans="2:4" x14ac:dyDescent="0.2">
      <c r="B5833" t="s">
        <v>4787</v>
      </c>
      <c r="C5833" t="s">
        <v>1420</v>
      </c>
      <c r="D5833" t="s">
        <v>6259</v>
      </c>
    </row>
    <row r="5834" spans="2:4" x14ac:dyDescent="0.2">
      <c r="B5834" t="s">
        <v>4787</v>
      </c>
      <c r="C5834" t="s">
        <v>2014</v>
      </c>
      <c r="D5834" t="s">
        <v>6259</v>
      </c>
    </row>
    <row r="5835" spans="2:4" x14ac:dyDescent="0.2">
      <c r="B5835" t="s">
        <v>4787</v>
      </c>
      <c r="C5835" t="s">
        <v>2099</v>
      </c>
      <c r="D5835" t="s">
        <v>6259</v>
      </c>
    </row>
    <row r="5836" spans="2:4" x14ac:dyDescent="0.2">
      <c r="B5836" t="s">
        <v>4789</v>
      </c>
      <c r="C5836" t="s">
        <v>1607</v>
      </c>
      <c r="D5836" t="s">
        <v>6260</v>
      </c>
    </row>
    <row r="5837" spans="2:4" x14ac:dyDescent="0.2">
      <c r="B5837" t="s">
        <v>4789</v>
      </c>
      <c r="C5837" t="s">
        <v>99</v>
      </c>
      <c r="D5837" t="s">
        <v>6260</v>
      </c>
    </row>
    <row r="5838" spans="2:4" x14ac:dyDescent="0.2">
      <c r="B5838" t="s">
        <v>4789</v>
      </c>
      <c r="C5838" t="s">
        <v>679</v>
      </c>
      <c r="D5838" t="s">
        <v>6260</v>
      </c>
    </row>
    <row r="5839" spans="2:4" x14ac:dyDescent="0.2">
      <c r="B5839" t="s">
        <v>4789</v>
      </c>
      <c r="C5839" t="s">
        <v>2059</v>
      </c>
      <c r="D5839" t="s">
        <v>6260</v>
      </c>
    </row>
    <row r="5840" spans="2:4" x14ac:dyDescent="0.2">
      <c r="B5840" t="s">
        <v>4789</v>
      </c>
      <c r="C5840" t="s">
        <v>52</v>
      </c>
      <c r="D5840" t="s">
        <v>6260</v>
      </c>
    </row>
    <row r="5841" spans="2:4" x14ac:dyDescent="0.2">
      <c r="B5841" t="s">
        <v>4789</v>
      </c>
      <c r="C5841" t="s">
        <v>41</v>
      </c>
      <c r="D5841" t="s">
        <v>6260</v>
      </c>
    </row>
    <row r="5842" spans="2:4" x14ac:dyDescent="0.2">
      <c r="B5842" t="s">
        <v>4789</v>
      </c>
      <c r="C5842" t="s">
        <v>1420</v>
      </c>
      <c r="D5842" t="s">
        <v>6260</v>
      </c>
    </row>
    <row r="5843" spans="2:4" x14ac:dyDescent="0.2">
      <c r="B5843" t="s">
        <v>4789</v>
      </c>
      <c r="C5843" t="s">
        <v>2014</v>
      </c>
      <c r="D5843" t="s">
        <v>6260</v>
      </c>
    </row>
    <row r="5844" spans="2:4" x14ac:dyDescent="0.2">
      <c r="B5844" t="s">
        <v>4789</v>
      </c>
      <c r="C5844" t="s">
        <v>2099</v>
      </c>
      <c r="D5844" t="s">
        <v>6260</v>
      </c>
    </row>
    <row r="5845" spans="2:4" x14ac:dyDescent="0.2">
      <c r="B5845" t="s">
        <v>4791</v>
      </c>
      <c r="C5845" t="s">
        <v>1607</v>
      </c>
      <c r="D5845" t="s">
        <v>6261</v>
      </c>
    </row>
    <row r="5846" spans="2:4" x14ac:dyDescent="0.2">
      <c r="B5846" t="s">
        <v>4791</v>
      </c>
      <c r="C5846" t="s">
        <v>99</v>
      </c>
      <c r="D5846" t="s">
        <v>6261</v>
      </c>
    </row>
    <row r="5847" spans="2:4" x14ac:dyDescent="0.2">
      <c r="B5847" t="s">
        <v>4791</v>
      </c>
      <c r="C5847" t="s">
        <v>680</v>
      </c>
      <c r="D5847" t="s">
        <v>6261</v>
      </c>
    </row>
    <row r="5848" spans="2:4" x14ac:dyDescent="0.2">
      <c r="B5848" t="s">
        <v>4791</v>
      </c>
      <c r="C5848" t="s">
        <v>2059</v>
      </c>
      <c r="D5848" t="s">
        <v>6261</v>
      </c>
    </row>
    <row r="5849" spans="2:4" x14ac:dyDescent="0.2">
      <c r="B5849" t="s">
        <v>4791</v>
      </c>
      <c r="C5849" t="s">
        <v>52</v>
      </c>
      <c r="D5849" t="s">
        <v>6261</v>
      </c>
    </row>
    <row r="5850" spans="2:4" x14ac:dyDescent="0.2">
      <c r="B5850" t="s">
        <v>4791</v>
      </c>
      <c r="C5850" t="s">
        <v>41</v>
      </c>
      <c r="D5850" t="s">
        <v>6261</v>
      </c>
    </row>
    <row r="5851" spans="2:4" x14ac:dyDescent="0.2">
      <c r="B5851" t="s">
        <v>4791</v>
      </c>
      <c r="C5851" t="s">
        <v>1420</v>
      </c>
      <c r="D5851" t="s">
        <v>6261</v>
      </c>
    </row>
    <row r="5852" spans="2:4" x14ac:dyDescent="0.2">
      <c r="B5852" t="s">
        <v>4791</v>
      </c>
      <c r="C5852" t="s">
        <v>1494</v>
      </c>
      <c r="D5852" t="s">
        <v>6261</v>
      </c>
    </row>
    <row r="5853" spans="2:4" x14ac:dyDescent="0.2">
      <c r="B5853" t="s">
        <v>4791</v>
      </c>
      <c r="C5853" t="s">
        <v>2014</v>
      </c>
      <c r="D5853" t="s">
        <v>6261</v>
      </c>
    </row>
    <row r="5854" spans="2:4" x14ac:dyDescent="0.2">
      <c r="B5854" t="s">
        <v>4791</v>
      </c>
      <c r="C5854" t="s">
        <v>2099</v>
      </c>
      <c r="D5854" t="s">
        <v>6261</v>
      </c>
    </row>
    <row r="5855" spans="2:4" x14ac:dyDescent="0.2">
      <c r="B5855" t="s">
        <v>4793</v>
      </c>
      <c r="C5855" t="s">
        <v>1063</v>
      </c>
      <c r="D5855" t="s">
        <v>6262</v>
      </c>
    </row>
    <row r="5856" spans="2:4" x14ac:dyDescent="0.2">
      <c r="B5856" t="s">
        <v>4793</v>
      </c>
      <c r="C5856" t="s">
        <v>2073</v>
      </c>
      <c r="D5856" t="s">
        <v>6262</v>
      </c>
    </row>
    <row r="5857" spans="2:4" x14ac:dyDescent="0.2">
      <c r="B5857" t="s">
        <v>4793</v>
      </c>
      <c r="C5857" t="s">
        <v>52</v>
      </c>
      <c r="D5857" t="s">
        <v>6262</v>
      </c>
    </row>
    <row r="5858" spans="2:4" x14ac:dyDescent="0.2">
      <c r="B5858" t="s">
        <v>4793</v>
      </c>
      <c r="C5858" t="s">
        <v>41</v>
      </c>
      <c r="D5858" t="s">
        <v>6262</v>
      </c>
    </row>
    <row r="5859" spans="2:4" x14ac:dyDescent="0.2">
      <c r="B5859" t="s">
        <v>4793</v>
      </c>
      <c r="C5859" t="s">
        <v>2014</v>
      </c>
      <c r="D5859" t="s">
        <v>6262</v>
      </c>
    </row>
    <row r="5860" spans="2:4" x14ac:dyDescent="0.2">
      <c r="B5860" t="s">
        <v>4795</v>
      </c>
      <c r="C5860" t="s">
        <v>1657</v>
      </c>
      <c r="D5860" t="s">
        <v>6263</v>
      </c>
    </row>
    <row r="5861" spans="2:4" x14ac:dyDescent="0.2">
      <c r="B5861" t="s">
        <v>4795</v>
      </c>
      <c r="C5861" t="s">
        <v>5451</v>
      </c>
      <c r="D5861" t="s">
        <v>6263</v>
      </c>
    </row>
    <row r="5862" spans="2:4" x14ac:dyDescent="0.2">
      <c r="B5862" t="s">
        <v>4795</v>
      </c>
      <c r="C5862" t="s">
        <v>2014</v>
      </c>
      <c r="D5862" t="s">
        <v>6263</v>
      </c>
    </row>
    <row r="5863" spans="2:4" x14ac:dyDescent="0.2">
      <c r="B5863" t="s">
        <v>4799</v>
      </c>
      <c r="C5863" t="s">
        <v>1656</v>
      </c>
      <c r="D5863" t="s">
        <v>6264</v>
      </c>
    </row>
    <row r="5864" spans="2:4" x14ac:dyDescent="0.2">
      <c r="B5864" t="s">
        <v>4799</v>
      </c>
      <c r="C5864" t="s">
        <v>2183</v>
      </c>
      <c r="D5864" t="s">
        <v>6264</v>
      </c>
    </row>
    <row r="5865" spans="2:4" x14ac:dyDescent="0.2">
      <c r="B5865" t="s">
        <v>4799</v>
      </c>
      <c r="C5865" t="s">
        <v>5451</v>
      </c>
      <c r="D5865" t="s">
        <v>6264</v>
      </c>
    </row>
    <row r="5866" spans="2:4" x14ac:dyDescent="0.2">
      <c r="B5866" t="s">
        <v>4799</v>
      </c>
      <c r="C5866" t="s">
        <v>52</v>
      </c>
      <c r="D5866" t="s">
        <v>6264</v>
      </c>
    </row>
    <row r="5867" spans="2:4" x14ac:dyDescent="0.2">
      <c r="B5867" t="s">
        <v>4799</v>
      </c>
      <c r="C5867" t="s">
        <v>55</v>
      </c>
      <c r="D5867" t="s">
        <v>6264</v>
      </c>
    </row>
    <row r="5868" spans="2:4" x14ac:dyDescent="0.2">
      <c r="B5868" t="s">
        <v>4799</v>
      </c>
      <c r="C5868" t="s">
        <v>49</v>
      </c>
      <c r="D5868" t="s">
        <v>6264</v>
      </c>
    </row>
    <row r="5869" spans="2:4" x14ac:dyDescent="0.2">
      <c r="B5869" t="s">
        <v>4799</v>
      </c>
      <c r="C5869" t="s">
        <v>2014</v>
      </c>
      <c r="D5869" t="s">
        <v>6264</v>
      </c>
    </row>
    <row r="5870" spans="2:4" x14ac:dyDescent="0.2">
      <c r="B5870" t="s">
        <v>4801</v>
      </c>
      <c r="C5870" t="s">
        <v>52</v>
      </c>
      <c r="D5870" t="s">
        <v>6265</v>
      </c>
    </row>
    <row r="5871" spans="2:4" x14ac:dyDescent="0.2">
      <c r="B5871" t="s">
        <v>4801</v>
      </c>
      <c r="C5871" t="s">
        <v>55</v>
      </c>
      <c r="D5871" t="s">
        <v>6265</v>
      </c>
    </row>
    <row r="5872" spans="2:4" x14ac:dyDescent="0.2">
      <c r="B5872" t="s">
        <v>4801</v>
      </c>
      <c r="C5872" t="s">
        <v>49</v>
      </c>
      <c r="D5872" t="s">
        <v>6265</v>
      </c>
    </row>
    <row r="5873" spans="2:4" x14ac:dyDescent="0.2">
      <c r="B5873" t="s">
        <v>4801</v>
      </c>
      <c r="C5873" t="s">
        <v>2014</v>
      </c>
      <c r="D5873" t="s">
        <v>6265</v>
      </c>
    </row>
    <row r="5874" spans="2:4" x14ac:dyDescent="0.2">
      <c r="B5874" t="s">
        <v>4803</v>
      </c>
      <c r="C5874" t="s">
        <v>1657</v>
      </c>
      <c r="D5874" t="s">
        <v>6266</v>
      </c>
    </row>
    <row r="5875" spans="2:4" x14ac:dyDescent="0.2">
      <c r="B5875" t="s">
        <v>4803</v>
      </c>
      <c r="C5875" t="s">
        <v>1570</v>
      </c>
      <c r="D5875" t="s">
        <v>6266</v>
      </c>
    </row>
    <row r="5876" spans="2:4" x14ac:dyDescent="0.2">
      <c r="B5876" t="s">
        <v>4803</v>
      </c>
      <c r="C5876" t="s">
        <v>1569</v>
      </c>
      <c r="D5876" t="s">
        <v>6266</v>
      </c>
    </row>
    <row r="5877" spans="2:4" x14ac:dyDescent="0.2">
      <c r="B5877" t="s">
        <v>4803</v>
      </c>
      <c r="C5877" t="s">
        <v>898</v>
      </c>
      <c r="D5877" t="s">
        <v>6266</v>
      </c>
    </row>
    <row r="5878" spans="2:4" x14ac:dyDescent="0.2">
      <c r="B5878" t="s">
        <v>4803</v>
      </c>
      <c r="C5878" t="s">
        <v>116</v>
      </c>
      <c r="D5878" t="s">
        <v>6266</v>
      </c>
    </row>
    <row r="5879" spans="2:4" x14ac:dyDescent="0.2">
      <c r="B5879" t="s">
        <v>4803</v>
      </c>
      <c r="C5879" t="s">
        <v>1061</v>
      </c>
      <c r="D5879" t="s">
        <v>6266</v>
      </c>
    </row>
    <row r="5880" spans="2:4" x14ac:dyDescent="0.2">
      <c r="B5880" t="s">
        <v>4803</v>
      </c>
      <c r="C5880" t="s">
        <v>1063</v>
      </c>
      <c r="D5880" t="s">
        <v>6266</v>
      </c>
    </row>
    <row r="5881" spans="2:4" x14ac:dyDescent="0.2">
      <c r="B5881" t="s">
        <v>4803</v>
      </c>
      <c r="C5881" t="s">
        <v>681</v>
      </c>
      <c r="D5881" t="s">
        <v>6266</v>
      </c>
    </row>
    <row r="5882" spans="2:4" x14ac:dyDescent="0.2">
      <c r="B5882" t="s">
        <v>4803</v>
      </c>
      <c r="C5882" t="s">
        <v>5451</v>
      </c>
      <c r="D5882" t="s">
        <v>6266</v>
      </c>
    </row>
    <row r="5883" spans="2:4" x14ac:dyDescent="0.2">
      <c r="B5883" t="s">
        <v>4803</v>
      </c>
      <c r="C5883" t="s">
        <v>2014</v>
      </c>
      <c r="D5883" t="s">
        <v>6266</v>
      </c>
    </row>
    <row r="5884" spans="2:4" x14ac:dyDescent="0.2">
      <c r="B5884" t="s">
        <v>4807</v>
      </c>
      <c r="C5884" t="s">
        <v>1656</v>
      </c>
      <c r="D5884" t="s">
        <v>6267</v>
      </c>
    </row>
    <row r="5885" spans="2:4" x14ac:dyDescent="0.2">
      <c r="B5885" t="s">
        <v>4807</v>
      </c>
      <c r="C5885" t="s">
        <v>1570</v>
      </c>
      <c r="D5885" t="s">
        <v>6267</v>
      </c>
    </row>
    <row r="5886" spans="2:4" x14ac:dyDescent="0.2">
      <c r="B5886" t="s">
        <v>4807</v>
      </c>
      <c r="C5886" t="s">
        <v>1569</v>
      </c>
      <c r="D5886" t="s">
        <v>6267</v>
      </c>
    </row>
    <row r="5887" spans="2:4" x14ac:dyDescent="0.2">
      <c r="B5887" t="s">
        <v>4807</v>
      </c>
      <c r="C5887" t="s">
        <v>2183</v>
      </c>
      <c r="D5887" t="s">
        <v>6267</v>
      </c>
    </row>
    <row r="5888" spans="2:4" x14ac:dyDescent="0.2">
      <c r="B5888" t="s">
        <v>4807</v>
      </c>
      <c r="C5888" t="s">
        <v>896</v>
      </c>
      <c r="D5888" t="s">
        <v>6267</v>
      </c>
    </row>
    <row r="5889" spans="2:4" x14ac:dyDescent="0.2">
      <c r="B5889" t="s">
        <v>4807</v>
      </c>
      <c r="C5889" t="s">
        <v>116</v>
      </c>
      <c r="D5889" t="s">
        <v>6267</v>
      </c>
    </row>
    <row r="5890" spans="2:4" x14ac:dyDescent="0.2">
      <c r="B5890" t="s">
        <v>4807</v>
      </c>
      <c r="C5890" t="s">
        <v>682</v>
      </c>
      <c r="D5890" t="s">
        <v>6267</v>
      </c>
    </row>
    <row r="5891" spans="2:4" x14ac:dyDescent="0.2">
      <c r="B5891" t="s">
        <v>4807</v>
      </c>
      <c r="C5891" t="s">
        <v>5451</v>
      </c>
      <c r="D5891" t="s">
        <v>6267</v>
      </c>
    </row>
    <row r="5892" spans="2:4" x14ac:dyDescent="0.2">
      <c r="B5892" t="s">
        <v>4807</v>
      </c>
      <c r="C5892" t="s">
        <v>2014</v>
      </c>
      <c r="D5892" t="s">
        <v>6267</v>
      </c>
    </row>
    <row r="5893" spans="2:4" x14ac:dyDescent="0.2">
      <c r="B5893" t="s">
        <v>4809</v>
      </c>
      <c r="C5893" t="s">
        <v>1808</v>
      </c>
      <c r="D5893" t="s">
        <v>6268</v>
      </c>
    </row>
    <row r="5894" spans="2:4" x14ac:dyDescent="0.2">
      <c r="B5894" t="s">
        <v>4809</v>
      </c>
      <c r="C5894" t="s">
        <v>1570</v>
      </c>
      <c r="D5894" t="s">
        <v>6268</v>
      </c>
    </row>
    <row r="5895" spans="2:4" x14ac:dyDescent="0.2">
      <c r="B5895" t="s">
        <v>4809</v>
      </c>
      <c r="C5895" t="s">
        <v>1569</v>
      </c>
      <c r="D5895" t="s">
        <v>6268</v>
      </c>
    </row>
    <row r="5896" spans="2:4" x14ac:dyDescent="0.2">
      <c r="B5896" t="s">
        <v>4809</v>
      </c>
      <c r="C5896" t="s">
        <v>1571</v>
      </c>
      <c r="D5896" t="s">
        <v>6268</v>
      </c>
    </row>
    <row r="5897" spans="2:4" x14ac:dyDescent="0.2">
      <c r="B5897" t="s">
        <v>4809</v>
      </c>
      <c r="C5897" t="s">
        <v>899</v>
      </c>
      <c r="D5897" t="s">
        <v>6268</v>
      </c>
    </row>
    <row r="5898" spans="2:4" x14ac:dyDescent="0.2">
      <c r="B5898" t="s">
        <v>4809</v>
      </c>
      <c r="C5898" t="s">
        <v>116</v>
      </c>
      <c r="D5898" t="s">
        <v>6268</v>
      </c>
    </row>
    <row r="5899" spans="2:4" x14ac:dyDescent="0.2">
      <c r="B5899" t="s">
        <v>4809</v>
      </c>
      <c r="C5899" t="s">
        <v>683</v>
      </c>
      <c r="D5899" t="s">
        <v>6268</v>
      </c>
    </row>
    <row r="5900" spans="2:4" x14ac:dyDescent="0.2">
      <c r="B5900" t="s">
        <v>4809</v>
      </c>
      <c r="C5900" t="s">
        <v>6269</v>
      </c>
      <c r="D5900" t="s">
        <v>6268</v>
      </c>
    </row>
    <row r="5901" spans="2:4" x14ac:dyDescent="0.2">
      <c r="B5901" t="s">
        <v>4809</v>
      </c>
      <c r="C5901" t="s">
        <v>6270</v>
      </c>
      <c r="D5901" t="s">
        <v>6268</v>
      </c>
    </row>
    <row r="5902" spans="2:4" x14ac:dyDescent="0.2">
      <c r="B5902" t="s">
        <v>4809</v>
      </c>
      <c r="C5902" t="s">
        <v>6271</v>
      </c>
      <c r="D5902" t="s">
        <v>6268</v>
      </c>
    </row>
    <row r="5903" spans="2:4" x14ac:dyDescent="0.2">
      <c r="B5903" t="s">
        <v>4809</v>
      </c>
      <c r="C5903" t="s">
        <v>2014</v>
      </c>
      <c r="D5903" t="s">
        <v>6268</v>
      </c>
    </row>
    <row r="5904" spans="2:4" x14ac:dyDescent="0.2">
      <c r="B5904" t="s">
        <v>4811</v>
      </c>
      <c r="C5904" t="s">
        <v>1570</v>
      </c>
      <c r="D5904" t="s">
        <v>6272</v>
      </c>
    </row>
    <row r="5905" spans="2:4" x14ac:dyDescent="0.2">
      <c r="B5905" t="s">
        <v>4811</v>
      </c>
      <c r="C5905" t="s">
        <v>1569</v>
      </c>
      <c r="D5905" t="s">
        <v>6272</v>
      </c>
    </row>
    <row r="5906" spans="2:4" x14ac:dyDescent="0.2">
      <c r="B5906" t="s">
        <v>4811</v>
      </c>
      <c r="C5906" t="s">
        <v>2183</v>
      </c>
      <c r="D5906" t="s">
        <v>6272</v>
      </c>
    </row>
    <row r="5907" spans="2:4" x14ac:dyDescent="0.2">
      <c r="B5907" t="s">
        <v>4811</v>
      </c>
      <c r="C5907" t="s">
        <v>900</v>
      </c>
      <c r="D5907" t="s">
        <v>6272</v>
      </c>
    </row>
    <row r="5908" spans="2:4" x14ac:dyDescent="0.2">
      <c r="B5908" t="s">
        <v>4811</v>
      </c>
      <c r="C5908" t="s">
        <v>116</v>
      </c>
      <c r="D5908" t="s">
        <v>6272</v>
      </c>
    </row>
    <row r="5909" spans="2:4" x14ac:dyDescent="0.2">
      <c r="B5909" t="s">
        <v>4811</v>
      </c>
      <c r="C5909" t="s">
        <v>1820</v>
      </c>
      <c r="D5909" t="s">
        <v>6272</v>
      </c>
    </row>
    <row r="5910" spans="2:4" x14ac:dyDescent="0.2">
      <c r="B5910" t="s">
        <v>4811</v>
      </c>
      <c r="C5910" t="s">
        <v>684</v>
      </c>
      <c r="D5910" t="s">
        <v>6272</v>
      </c>
    </row>
    <row r="5911" spans="2:4" x14ac:dyDescent="0.2">
      <c r="B5911" t="s">
        <v>4811</v>
      </c>
      <c r="C5911" t="s">
        <v>1810</v>
      </c>
      <c r="D5911" t="s">
        <v>6272</v>
      </c>
    </row>
    <row r="5912" spans="2:4" x14ac:dyDescent="0.2">
      <c r="B5912" t="s">
        <v>4811</v>
      </c>
      <c r="C5912" t="s">
        <v>52</v>
      </c>
      <c r="D5912" t="s">
        <v>6272</v>
      </c>
    </row>
    <row r="5913" spans="2:4" x14ac:dyDescent="0.2">
      <c r="B5913" t="s">
        <v>4811</v>
      </c>
      <c r="C5913" t="s">
        <v>2014</v>
      </c>
      <c r="D5913" t="s">
        <v>6272</v>
      </c>
    </row>
    <row r="5914" spans="2:4" x14ac:dyDescent="0.2">
      <c r="B5914" t="s">
        <v>4813</v>
      </c>
      <c r="C5914" t="s">
        <v>1570</v>
      </c>
      <c r="D5914" t="s">
        <v>6273</v>
      </c>
    </row>
    <row r="5915" spans="2:4" x14ac:dyDescent="0.2">
      <c r="B5915" t="s">
        <v>4813</v>
      </c>
      <c r="C5915" t="s">
        <v>1569</v>
      </c>
      <c r="D5915" t="s">
        <v>6273</v>
      </c>
    </row>
    <row r="5916" spans="2:4" x14ac:dyDescent="0.2">
      <c r="B5916" t="s">
        <v>4813</v>
      </c>
      <c r="C5916" t="s">
        <v>685</v>
      </c>
      <c r="D5916" t="s">
        <v>6273</v>
      </c>
    </row>
    <row r="5917" spans="2:4" x14ac:dyDescent="0.2">
      <c r="B5917" t="s">
        <v>4813</v>
      </c>
      <c r="C5917" t="s">
        <v>2014</v>
      </c>
      <c r="D5917" t="s">
        <v>6273</v>
      </c>
    </row>
    <row r="5918" spans="2:4" x14ac:dyDescent="0.2">
      <c r="B5918" t="s">
        <v>4815</v>
      </c>
      <c r="C5918" t="s">
        <v>1570</v>
      </c>
      <c r="D5918" t="s">
        <v>6274</v>
      </c>
    </row>
    <row r="5919" spans="2:4" x14ac:dyDescent="0.2">
      <c r="B5919" t="s">
        <v>4815</v>
      </c>
      <c r="C5919" t="s">
        <v>1569</v>
      </c>
      <c r="D5919" t="s">
        <v>6274</v>
      </c>
    </row>
    <row r="5920" spans="2:4" x14ac:dyDescent="0.2">
      <c r="B5920" t="s">
        <v>4815</v>
      </c>
      <c r="C5920" t="s">
        <v>897</v>
      </c>
      <c r="D5920" t="s">
        <v>6274</v>
      </c>
    </row>
    <row r="5921" spans="2:4" x14ac:dyDescent="0.2">
      <c r="B5921" t="s">
        <v>4815</v>
      </c>
      <c r="C5921" t="s">
        <v>686</v>
      </c>
      <c r="D5921" t="s">
        <v>6274</v>
      </c>
    </row>
    <row r="5922" spans="2:4" x14ac:dyDescent="0.2">
      <c r="B5922" t="s">
        <v>4815</v>
      </c>
      <c r="C5922" t="s">
        <v>2014</v>
      </c>
      <c r="D5922" t="s">
        <v>6274</v>
      </c>
    </row>
    <row r="5923" spans="2:4" x14ac:dyDescent="0.2">
      <c r="B5923" t="s">
        <v>4817</v>
      </c>
      <c r="C5923" t="s">
        <v>1657</v>
      </c>
      <c r="D5923" t="s">
        <v>6275</v>
      </c>
    </row>
    <row r="5924" spans="2:4" x14ac:dyDescent="0.2">
      <c r="B5924" t="s">
        <v>4817</v>
      </c>
      <c r="C5924" t="s">
        <v>1061</v>
      </c>
      <c r="D5924" t="s">
        <v>6275</v>
      </c>
    </row>
    <row r="5925" spans="2:4" x14ac:dyDescent="0.2">
      <c r="B5925" t="s">
        <v>4817</v>
      </c>
      <c r="C5925" t="s">
        <v>1063</v>
      </c>
      <c r="D5925" t="s">
        <v>6275</v>
      </c>
    </row>
    <row r="5926" spans="2:4" x14ac:dyDescent="0.2">
      <c r="B5926" t="s">
        <v>4817</v>
      </c>
      <c r="C5926" t="s">
        <v>687</v>
      </c>
      <c r="D5926" t="s">
        <v>6275</v>
      </c>
    </row>
    <row r="5927" spans="2:4" x14ac:dyDescent="0.2">
      <c r="B5927" t="s">
        <v>4817</v>
      </c>
      <c r="C5927" t="s">
        <v>2049</v>
      </c>
      <c r="D5927" t="s">
        <v>6275</v>
      </c>
    </row>
    <row r="5928" spans="2:4" x14ac:dyDescent="0.2">
      <c r="B5928" t="s">
        <v>4817</v>
      </c>
      <c r="C5928" t="s">
        <v>5451</v>
      </c>
      <c r="D5928" t="s">
        <v>6275</v>
      </c>
    </row>
    <row r="5929" spans="2:4" x14ac:dyDescent="0.2">
      <c r="B5929" t="s">
        <v>4817</v>
      </c>
      <c r="C5929" t="s">
        <v>52</v>
      </c>
      <c r="D5929" t="s">
        <v>6275</v>
      </c>
    </row>
    <row r="5930" spans="2:4" x14ac:dyDescent="0.2">
      <c r="B5930" t="s">
        <v>4817</v>
      </c>
      <c r="C5930" t="s">
        <v>41</v>
      </c>
      <c r="D5930" t="s">
        <v>6275</v>
      </c>
    </row>
    <row r="5931" spans="2:4" x14ac:dyDescent="0.2">
      <c r="B5931" t="s">
        <v>4817</v>
      </c>
      <c r="C5931" t="s">
        <v>1419</v>
      </c>
      <c r="D5931" t="s">
        <v>6275</v>
      </c>
    </row>
    <row r="5932" spans="2:4" x14ac:dyDescent="0.2">
      <c r="B5932" t="s">
        <v>4817</v>
      </c>
      <c r="C5932" t="s">
        <v>2014</v>
      </c>
      <c r="D5932" t="s">
        <v>6275</v>
      </c>
    </row>
    <row r="5933" spans="2:4" x14ac:dyDescent="0.2">
      <c r="B5933" t="s">
        <v>4821</v>
      </c>
      <c r="C5933" t="s">
        <v>1656</v>
      </c>
      <c r="D5933" t="s">
        <v>6276</v>
      </c>
    </row>
    <row r="5934" spans="2:4" x14ac:dyDescent="0.2">
      <c r="B5934" t="s">
        <v>4821</v>
      </c>
      <c r="C5934" t="s">
        <v>1836</v>
      </c>
      <c r="D5934" t="s">
        <v>6276</v>
      </c>
    </row>
    <row r="5935" spans="2:4" x14ac:dyDescent="0.2">
      <c r="B5935" t="s">
        <v>4821</v>
      </c>
      <c r="C5935" t="s">
        <v>688</v>
      </c>
      <c r="D5935" t="s">
        <v>6276</v>
      </c>
    </row>
    <row r="5936" spans="2:4" x14ac:dyDescent="0.2">
      <c r="B5936" t="s">
        <v>4821</v>
      </c>
      <c r="C5936" t="s">
        <v>2049</v>
      </c>
      <c r="D5936" t="s">
        <v>6276</v>
      </c>
    </row>
    <row r="5937" spans="2:4" x14ac:dyDescent="0.2">
      <c r="B5937" t="s">
        <v>4821</v>
      </c>
      <c r="C5937" t="s">
        <v>5451</v>
      </c>
      <c r="D5937" t="s">
        <v>6276</v>
      </c>
    </row>
    <row r="5938" spans="2:4" x14ac:dyDescent="0.2">
      <c r="B5938" t="s">
        <v>4821</v>
      </c>
      <c r="C5938" t="s">
        <v>1419</v>
      </c>
      <c r="D5938" t="s">
        <v>6276</v>
      </c>
    </row>
    <row r="5939" spans="2:4" x14ac:dyDescent="0.2">
      <c r="B5939" t="s">
        <v>4821</v>
      </c>
      <c r="C5939" t="s">
        <v>2014</v>
      </c>
      <c r="D5939" t="s">
        <v>6276</v>
      </c>
    </row>
    <row r="5940" spans="2:4" x14ac:dyDescent="0.2">
      <c r="B5940" t="s">
        <v>4823</v>
      </c>
      <c r="C5940" t="s">
        <v>689</v>
      </c>
      <c r="D5940" t="s">
        <v>6277</v>
      </c>
    </row>
    <row r="5941" spans="2:4" x14ac:dyDescent="0.2">
      <c r="B5941" t="s">
        <v>4823</v>
      </c>
      <c r="C5941" t="s">
        <v>2047</v>
      </c>
      <c r="D5941" t="s">
        <v>6277</v>
      </c>
    </row>
    <row r="5942" spans="2:4" x14ac:dyDescent="0.2">
      <c r="B5942" t="s">
        <v>4823</v>
      </c>
      <c r="C5942" t="s">
        <v>2014</v>
      </c>
      <c r="D5942" t="s">
        <v>6277</v>
      </c>
    </row>
    <row r="5943" spans="2:4" x14ac:dyDescent="0.2">
      <c r="B5943" t="s">
        <v>4825</v>
      </c>
      <c r="C5943" t="s">
        <v>690</v>
      </c>
      <c r="D5943" t="s">
        <v>6278</v>
      </c>
    </row>
    <row r="5944" spans="2:4" x14ac:dyDescent="0.2">
      <c r="B5944" t="s">
        <v>4825</v>
      </c>
      <c r="C5944" t="s">
        <v>2047</v>
      </c>
      <c r="D5944" t="s">
        <v>6278</v>
      </c>
    </row>
    <row r="5945" spans="2:4" x14ac:dyDescent="0.2">
      <c r="B5945" t="s">
        <v>4825</v>
      </c>
      <c r="C5945" t="s">
        <v>2014</v>
      </c>
      <c r="D5945" t="s">
        <v>6278</v>
      </c>
    </row>
    <row r="5946" spans="2:4" x14ac:dyDescent="0.2">
      <c r="B5946" t="s">
        <v>4827</v>
      </c>
      <c r="C5946" t="s">
        <v>1836</v>
      </c>
      <c r="D5946" t="s">
        <v>6279</v>
      </c>
    </row>
    <row r="5947" spans="2:4" x14ac:dyDescent="0.2">
      <c r="B5947" t="s">
        <v>4827</v>
      </c>
      <c r="C5947" t="s">
        <v>691</v>
      </c>
      <c r="D5947" t="s">
        <v>6279</v>
      </c>
    </row>
    <row r="5948" spans="2:4" x14ac:dyDescent="0.2">
      <c r="B5948" t="s">
        <v>4827</v>
      </c>
      <c r="C5948" t="s">
        <v>1419</v>
      </c>
      <c r="D5948" t="s">
        <v>6279</v>
      </c>
    </row>
    <row r="5949" spans="2:4" x14ac:dyDescent="0.2">
      <c r="B5949" t="s">
        <v>4827</v>
      </c>
      <c r="C5949" t="s">
        <v>2014</v>
      </c>
      <c r="D5949" t="s">
        <v>6279</v>
      </c>
    </row>
    <row r="5950" spans="2:4" x14ac:dyDescent="0.2">
      <c r="B5950" t="s">
        <v>4829</v>
      </c>
      <c r="C5950" t="s">
        <v>1657</v>
      </c>
      <c r="D5950" t="s">
        <v>6280</v>
      </c>
    </row>
    <row r="5951" spans="2:4" x14ac:dyDescent="0.2">
      <c r="B5951" t="s">
        <v>4829</v>
      </c>
      <c r="C5951" t="s">
        <v>1061</v>
      </c>
      <c r="D5951" t="s">
        <v>6280</v>
      </c>
    </row>
    <row r="5952" spans="2:4" x14ac:dyDescent="0.2">
      <c r="B5952" t="s">
        <v>4829</v>
      </c>
      <c r="C5952" t="s">
        <v>1063</v>
      </c>
      <c r="D5952" t="s">
        <v>6280</v>
      </c>
    </row>
    <row r="5953" spans="2:4" x14ac:dyDescent="0.2">
      <c r="B5953" t="s">
        <v>4829</v>
      </c>
      <c r="C5953" t="s">
        <v>692</v>
      </c>
      <c r="D5953" t="s">
        <v>6280</v>
      </c>
    </row>
    <row r="5954" spans="2:4" x14ac:dyDescent="0.2">
      <c r="B5954" t="s">
        <v>4829</v>
      </c>
      <c r="C5954" t="s">
        <v>2047</v>
      </c>
      <c r="D5954" t="s">
        <v>6280</v>
      </c>
    </row>
    <row r="5955" spans="2:4" x14ac:dyDescent="0.2">
      <c r="B5955" t="s">
        <v>4829</v>
      </c>
      <c r="C5955" t="s">
        <v>2049</v>
      </c>
      <c r="D5955" t="s">
        <v>6280</v>
      </c>
    </row>
    <row r="5956" spans="2:4" x14ac:dyDescent="0.2">
      <c r="B5956" t="s">
        <v>4829</v>
      </c>
      <c r="C5956" t="s">
        <v>5451</v>
      </c>
      <c r="D5956" t="s">
        <v>6280</v>
      </c>
    </row>
    <row r="5957" spans="2:4" x14ac:dyDescent="0.2">
      <c r="B5957" t="s">
        <v>4829</v>
      </c>
      <c r="C5957" t="s">
        <v>52</v>
      </c>
      <c r="D5957" t="s">
        <v>6280</v>
      </c>
    </row>
    <row r="5958" spans="2:4" x14ac:dyDescent="0.2">
      <c r="B5958" t="s">
        <v>4829</v>
      </c>
      <c r="C5958" t="s">
        <v>41</v>
      </c>
      <c r="D5958" t="s">
        <v>6280</v>
      </c>
    </row>
    <row r="5959" spans="2:4" x14ac:dyDescent="0.2">
      <c r="B5959" t="s">
        <v>4829</v>
      </c>
      <c r="C5959" t="s">
        <v>49</v>
      </c>
      <c r="D5959" t="s">
        <v>6280</v>
      </c>
    </row>
    <row r="5960" spans="2:4" x14ac:dyDescent="0.2">
      <c r="B5960" t="s">
        <v>4829</v>
      </c>
      <c r="C5960" t="s">
        <v>1419</v>
      </c>
      <c r="D5960" t="s">
        <v>6280</v>
      </c>
    </row>
    <row r="5961" spans="2:4" x14ac:dyDescent="0.2">
      <c r="B5961" t="s">
        <v>4829</v>
      </c>
      <c r="C5961" t="s">
        <v>2014</v>
      </c>
      <c r="D5961" t="s">
        <v>6280</v>
      </c>
    </row>
    <row r="5962" spans="2:4" x14ac:dyDescent="0.2">
      <c r="B5962" t="s">
        <v>4833</v>
      </c>
      <c r="C5962" t="s">
        <v>1656</v>
      </c>
      <c r="D5962" t="s">
        <v>6281</v>
      </c>
    </row>
    <row r="5963" spans="2:4" x14ac:dyDescent="0.2">
      <c r="B5963" t="s">
        <v>4833</v>
      </c>
      <c r="C5963" t="s">
        <v>1836</v>
      </c>
      <c r="D5963" t="s">
        <v>6281</v>
      </c>
    </row>
    <row r="5964" spans="2:4" x14ac:dyDescent="0.2">
      <c r="B5964" t="s">
        <v>4833</v>
      </c>
      <c r="C5964" t="s">
        <v>693</v>
      </c>
      <c r="D5964" t="s">
        <v>6281</v>
      </c>
    </row>
    <row r="5965" spans="2:4" x14ac:dyDescent="0.2">
      <c r="B5965" t="s">
        <v>4833</v>
      </c>
      <c r="C5965" t="s">
        <v>2047</v>
      </c>
      <c r="D5965" t="s">
        <v>6281</v>
      </c>
    </row>
    <row r="5966" spans="2:4" x14ac:dyDescent="0.2">
      <c r="B5966" t="s">
        <v>4833</v>
      </c>
      <c r="C5966" t="s">
        <v>2049</v>
      </c>
      <c r="D5966" t="s">
        <v>6281</v>
      </c>
    </row>
    <row r="5967" spans="2:4" x14ac:dyDescent="0.2">
      <c r="B5967" t="s">
        <v>4833</v>
      </c>
      <c r="C5967" t="s">
        <v>5451</v>
      </c>
      <c r="D5967" t="s">
        <v>6281</v>
      </c>
    </row>
    <row r="5968" spans="2:4" x14ac:dyDescent="0.2">
      <c r="B5968" t="s">
        <v>4833</v>
      </c>
      <c r="C5968" t="s">
        <v>1419</v>
      </c>
      <c r="D5968" t="s">
        <v>6281</v>
      </c>
    </row>
    <row r="5969" spans="2:4" x14ac:dyDescent="0.2">
      <c r="B5969" t="s">
        <v>4833</v>
      </c>
      <c r="C5969" t="s">
        <v>2014</v>
      </c>
      <c r="D5969" t="s">
        <v>6281</v>
      </c>
    </row>
    <row r="5970" spans="2:4" x14ac:dyDescent="0.2">
      <c r="B5970" t="s">
        <v>4835</v>
      </c>
      <c r="C5970" t="s">
        <v>1836</v>
      </c>
      <c r="D5970" t="s">
        <v>6282</v>
      </c>
    </row>
    <row r="5971" spans="2:4" x14ac:dyDescent="0.2">
      <c r="B5971" t="s">
        <v>4835</v>
      </c>
      <c r="C5971" t="s">
        <v>694</v>
      </c>
      <c r="D5971" t="s">
        <v>6282</v>
      </c>
    </row>
    <row r="5972" spans="2:4" x14ac:dyDescent="0.2">
      <c r="B5972" t="s">
        <v>4835</v>
      </c>
      <c r="C5972" t="s">
        <v>2049</v>
      </c>
      <c r="D5972" t="s">
        <v>6282</v>
      </c>
    </row>
    <row r="5973" spans="2:4" x14ac:dyDescent="0.2">
      <c r="B5973" t="s">
        <v>4835</v>
      </c>
      <c r="C5973" t="s">
        <v>1419</v>
      </c>
      <c r="D5973" t="s">
        <v>6282</v>
      </c>
    </row>
    <row r="5974" spans="2:4" x14ac:dyDescent="0.2">
      <c r="B5974" t="s">
        <v>4835</v>
      </c>
      <c r="C5974" t="s">
        <v>2014</v>
      </c>
      <c r="D5974" t="s">
        <v>6282</v>
      </c>
    </row>
    <row r="5975" spans="2:4" x14ac:dyDescent="0.2">
      <c r="B5975" t="s">
        <v>4837</v>
      </c>
      <c r="C5975" t="s">
        <v>1836</v>
      </c>
      <c r="D5975" t="s">
        <v>6283</v>
      </c>
    </row>
    <row r="5976" spans="2:4" x14ac:dyDescent="0.2">
      <c r="B5976" t="s">
        <v>4837</v>
      </c>
      <c r="C5976" t="s">
        <v>695</v>
      </c>
      <c r="D5976" t="s">
        <v>6283</v>
      </c>
    </row>
    <row r="5977" spans="2:4" x14ac:dyDescent="0.2">
      <c r="B5977" t="s">
        <v>4837</v>
      </c>
      <c r="C5977" t="s">
        <v>2047</v>
      </c>
      <c r="D5977" t="s">
        <v>6283</v>
      </c>
    </row>
    <row r="5978" spans="2:4" x14ac:dyDescent="0.2">
      <c r="B5978" t="s">
        <v>4837</v>
      </c>
      <c r="C5978" t="s">
        <v>2055</v>
      </c>
      <c r="D5978" t="s">
        <v>6283</v>
      </c>
    </row>
    <row r="5979" spans="2:4" x14ac:dyDescent="0.2">
      <c r="B5979" t="s">
        <v>4837</v>
      </c>
      <c r="C5979" t="s">
        <v>14</v>
      </c>
      <c r="D5979" t="s">
        <v>6283</v>
      </c>
    </row>
    <row r="5980" spans="2:4" x14ac:dyDescent="0.2">
      <c r="B5980" t="s">
        <v>4837</v>
      </c>
      <c r="C5980" t="s">
        <v>2014</v>
      </c>
      <c r="D5980" t="s">
        <v>6283</v>
      </c>
    </row>
    <row r="5981" spans="2:4" x14ac:dyDescent="0.2">
      <c r="B5981" t="s">
        <v>4837</v>
      </c>
      <c r="C5981" t="s">
        <v>1995</v>
      </c>
      <c r="D5981" t="s">
        <v>6283</v>
      </c>
    </row>
    <row r="5982" spans="2:4" x14ac:dyDescent="0.2">
      <c r="B5982" t="s">
        <v>4839</v>
      </c>
      <c r="C5982" t="s">
        <v>1657</v>
      </c>
      <c r="D5982" t="s">
        <v>6284</v>
      </c>
    </row>
    <row r="5983" spans="2:4" x14ac:dyDescent="0.2">
      <c r="B5983" t="s">
        <v>4839</v>
      </c>
      <c r="C5983" t="s">
        <v>890</v>
      </c>
      <c r="D5983" t="s">
        <v>6284</v>
      </c>
    </row>
    <row r="5984" spans="2:4" x14ac:dyDescent="0.2">
      <c r="B5984" t="s">
        <v>4839</v>
      </c>
      <c r="C5984" t="s">
        <v>696</v>
      </c>
      <c r="D5984" t="s">
        <v>6284</v>
      </c>
    </row>
    <row r="5985" spans="2:4" x14ac:dyDescent="0.2">
      <c r="B5985" t="s">
        <v>4839</v>
      </c>
      <c r="C5985" t="s">
        <v>5451</v>
      </c>
      <c r="D5985" t="s">
        <v>6284</v>
      </c>
    </row>
    <row r="5986" spans="2:4" x14ac:dyDescent="0.2">
      <c r="B5986" t="s">
        <v>4839</v>
      </c>
      <c r="C5986" t="s">
        <v>41</v>
      </c>
      <c r="D5986" t="s">
        <v>6284</v>
      </c>
    </row>
    <row r="5987" spans="2:4" x14ac:dyDescent="0.2">
      <c r="B5987" t="s">
        <v>4839</v>
      </c>
      <c r="C5987" t="s">
        <v>2014</v>
      </c>
      <c r="D5987" t="s">
        <v>6284</v>
      </c>
    </row>
    <row r="5988" spans="2:4" x14ac:dyDescent="0.2">
      <c r="B5988" t="s">
        <v>4843</v>
      </c>
      <c r="C5988" t="s">
        <v>1656</v>
      </c>
      <c r="D5988" t="s">
        <v>6285</v>
      </c>
    </row>
    <row r="5989" spans="2:4" x14ac:dyDescent="0.2">
      <c r="B5989" t="s">
        <v>4843</v>
      </c>
      <c r="C5989" t="s">
        <v>2183</v>
      </c>
      <c r="D5989" t="s">
        <v>6285</v>
      </c>
    </row>
    <row r="5990" spans="2:4" x14ac:dyDescent="0.2">
      <c r="B5990" t="s">
        <v>4843</v>
      </c>
      <c r="C5990" t="s">
        <v>890</v>
      </c>
      <c r="D5990" t="s">
        <v>6285</v>
      </c>
    </row>
    <row r="5991" spans="2:4" x14ac:dyDescent="0.2">
      <c r="B5991" t="s">
        <v>4843</v>
      </c>
      <c r="C5991" t="s">
        <v>5451</v>
      </c>
      <c r="D5991" t="s">
        <v>6285</v>
      </c>
    </row>
    <row r="5992" spans="2:4" x14ac:dyDescent="0.2">
      <c r="B5992" t="s">
        <v>4843</v>
      </c>
      <c r="C5992" t="s">
        <v>41</v>
      </c>
      <c r="D5992" t="s">
        <v>6285</v>
      </c>
    </row>
    <row r="5993" spans="2:4" x14ac:dyDescent="0.2">
      <c r="B5993" t="s">
        <v>4843</v>
      </c>
      <c r="C5993" t="s">
        <v>2014</v>
      </c>
      <c r="D5993" t="s">
        <v>6285</v>
      </c>
    </row>
    <row r="5994" spans="2:4" x14ac:dyDescent="0.2">
      <c r="B5994" t="s">
        <v>4845</v>
      </c>
      <c r="C5994" t="s">
        <v>1558</v>
      </c>
      <c r="D5994" t="s">
        <v>6286</v>
      </c>
    </row>
    <row r="5995" spans="2:4" x14ac:dyDescent="0.2">
      <c r="B5995" t="s">
        <v>4845</v>
      </c>
      <c r="C5995" t="s">
        <v>889</v>
      </c>
      <c r="D5995" t="s">
        <v>6286</v>
      </c>
    </row>
    <row r="5996" spans="2:4" x14ac:dyDescent="0.2">
      <c r="B5996" t="s">
        <v>4845</v>
      </c>
      <c r="C5996" t="s">
        <v>891</v>
      </c>
      <c r="D5996" t="s">
        <v>6286</v>
      </c>
    </row>
    <row r="5997" spans="2:4" x14ac:dyDescent="0.2">
      <c r="B5997" t="s">
        <v>4845</v>
      </c>
      <c r="C5997" t="s">
        <v>697</v>
      </c>
      <c r="D5997" t="s">
        <v>6286</v>
      </c>
    </row>
    <row r="5998" spans="2:4" x14ac:dyDescent="0.2">
      <c r="B5998" t="s">
        <v>4845</v>
      </c>
      <c r="C5998" t="s">
        <v>2139</v>
      </c>
      <c r="D5998" t="s">
        <v>6286</v>
      </c>
    </row>
    <row r="5999" spans="2:4" x14ac:dyDescent="0.2">
      <c r="B5999" t="s">
        <v>4845</v>
      </c>
      <c r="C5999" t="s">
        <v>2014</v>
      </c>
      <c r="D5999" t="s">
        <v>6286</v>
      </c>
    </row>
    <row r="6000" spans="2:4" x14ac:dyDescent="0.2">
      <c r="B6000" t="s">
        <v>4847</v>
      </c>
      <c r="C6000" t="s">
        <v>890</v>
      </c>
      <c r="D6000" t="s">
        <v>6287</v>
      </c>
    </row>
    <row r="6001" spans="2:4" x14ac:dyDescent="0.2">
      <c r="B6001" t="s">
        <v>4847</v>
      </c>
      <c r="C6001" t="s">
        <v>698</v>
      </c>
      <c r="D6001" t="s">
        <v>6287</v>
      </c>
    </row>
    <row r="6002" spans="2:4" x14ac:dyDescent="0.2">
      <c r="B6002" t="s">
        <v>4847</v>
      </c>
      <c r="C6002" t="s">
        <v>2014</v>
      </c>
      <c r="D6002" t="s">
        <v>6287</v>
      </c>
    </row>
    <row r="6003" spans="2:4" x14ac:dyDescent="0.2">
      <c r="B6003" t="s">
        <v>4849</v>
      </c>
      <c r="C6003" t="s">
        <v>890</v>
      </c>
      <c r="D6003" t="s">
        <v>6288</v>
      </c>
    </row>
    <row r="6004" spans="2:4" x14ac:dyDescent="0.2">
      <c r="B6004" t="s">
        <v>4849</v>
      </c>
      <c r="C6004" t="s">
        <v>699</v>
      </c>
      <c r="D6004" t="s">
        <v>6288</v>
      </c>
    </row>
    <row r="6005" spans="2:4" x14ac:dyDescent="0.2">
      <c r="B6005" t="s">
        <v>4849</v>
      </c>
      <c r="C6005" t="s">
        <v>2014</v>
      </c>
      <c r="D6005" t="s">
        <v>6288</v>
      </c>
    </row>
    <row r="6006" spans="2:4" x14ac:dyDescent="0.2">
      <c r="B6006" t="s">
        <v>4851</v>
      </c>
      <c r="C6006" t="s">
        <v>1075</v>
      </c>
      <c r="D6006" t="s">
        <v>6289</v>
      </c>
    </row>
    <row r="6007" spans="2:4" x14ac:dyDescent="0.2">
      <c r="B6007" t="s">
        <v>4851</v>
      </c>
      <c r="C6007" t="s">
        <v>890</v>
      </c>
      <c r="D6007" t="s">
        <v>6289</v>
      </c>
    </row>
    <row r="6008" spans="2:4" x14ac:dyDescent="0.2">
      <c r="B6008" t="s">
        <v>4851</v>
      </c>
      <c r="C6008" t="s">
        <v>700</v>
      </c>
      <c r="D6008" t="s">
        <v>6289</v>
      </c>
    </row>
    <row r="6009" spans="2:4" x14ac:dyDescent="0.2">
      <c r="B6009" t="s">
        <v>4851</v>
      </c>
      <c r="C6009" t="s">
        <v>2014</v>
      </c>
      <c r="D6009" t="s">
        <v>6289</v>
      </c>
    </row>
    <row r="6010" spans="2:4" x14ac:dyDescent="0.2">
      <c r="B6010" t="s">
        <v>4853</v>
      </c>
      <c r="C6010" t="s">
        <v>1657</v>
      </c>
      <c r="D6010" t="s">
        <v>6290</v>
      </c>
    </row>
    <row r="6011" spans="2:4" x14ac:dyDescent="0.2">
      <c r="B6011" t="s">
        <v>4853</v>
      </c>
      <c r="C6011" t="s">
        <v>1570</v>
      </c>
      <c r="D6011" t="s">
        <v>6290</v>
      </c>
    </row>
    <row r="6012" spans="2:4" x14ac:dyDescent="0.2">
      <c r="B6012" t="s">
        <v>4853</v>
      </c>
      <c r="C6012" t="s">
        <v>1569</v>
      </c>
      <c r="D6012" t="s">
        <v>6290</v>
      </c>
    </row>
    <row r="6013" spans="2:4" x14ac:dyDescent="0.2">
      <c r="B6013" t="s">
        <v>4853</v>
      </c>
      <c r="C6013" t="s">
        <v>898</v>
      </c>
      <c r="D6013" t="s">
        <v>6290</v>
      </c>
    </row>
    <row r="6014" spans="2:4" x14ac:dyDescent="0.2">
      <c r="B6014" t="s">
        <v>4853</v>
      </c>
      <c r="C6014" t="s">
        <v>116</v>
      </c>
      <c r="D6014" t="s">
        <v>6290</v>
      </c>
    </row>
    <row r="6015" spans="2:4" x14ac:dyDescent="0.2">
      <c r="B6015" t="s">
        <v>4853</v>
      </c>
      <c r="C6015" t="s">
        <v>1061</v>
      </c>
      <c r="D6015" t="s">
        <v>6290</v>
      </c>
    </row>
    <row r="6016" spans="2:4" x14ac:dyDescent="0.2">
      <c r="B6016" t="s">
        <v>4853</v>
      </c>
      <c r="C6016" t="s">
        <v>1063</v>
      </c>
      <c r="D6016" t="s">
        <v>6290</v>
      </c>
    </row>
    <row r="6017" spans="2:4" x14ac:dyDescent="0.2">
      <c r="B6017" t="s">
        <v>4853</v>
      </c>
      <c r="C6017" t="s">
        <v>701</v>
      </c>
      <c r="D6017" t="s">
        <v>6290</v>
      </c>
    </row>
    <row r="6018" spans="2:4" x14ac:dyDescent="0.2">
      <c r="B6018" t="s">
        <v>4853</v>
      </c>
      <c r="C6018" t="s">
        <v>5451</v>
      </c>
      <c r="D6018" t="s">
        <v>6290</v>
      </c>
    </row>
    <row r="6019" spans="2:4" x14ac:dyDescent="0.2">
      <c r="B6019" t="s">
        <v>4853</v>
      </c>
      <c r="C6019" t="s">
        <v>2014</v>
      </c>
      <c r="D6019" t="s">
        <v>6290</v>
      </c>
    </row>
    <row r="6020" spans="2:4" x14ac:dyDescent="0.2">
      <c r="B6020" t="s">
        <v>4857</v>
      </c>
      <c r="C6020" t="s">
        <v>1656</v>
      </c>
      <c r="D6020" t="s">
        <v>6291</v>
      </c>
    </row>
    <row r="6021" spans="2:4" x14ac:dyDescent="0.2">
      <c r="B6021" t="s">
        <v>4857</v>
      </c>
      <c r="C6021" t="s">
        <v>1570</v>
      </c>
      <c r="D6021" t="s">
        <v>6291</v>
      </c>
    </row>
    <row r="6022" spans="2:4" x14ac:dyDescent="0.2">
      <c r="B6022" t="s">
        <v>4857</v>
      </c>
      <c r="C6022" t="s">
        <v>1569</v>
      </c>
      <c r="D6022" t="s">
        <v>6291</v>
      </c>
    </row>
    <row r="6023" spans="2:4" x14ac:dyDescent="0.2">
      <c r="B6023" t="s">
        <v>4857</v>
      </c>
      <c r="C6023" t="s">
        <v>2183</v>
      </c>
      <c r="D6023" t="s">
        <v>6291</v>
      </c>
    </row>
    <row r="6024" spans="2:4" x14ac:dyDescent="0.2">
      <c r="B6024" t="s">
        <v>4857</v>
      </c>
      <c r="C6024" t="s">
        <v>898</v>
      </c>
      <c r="D6024" t="s">
        <v>6291</v>
      </c>
    </row>
    <row r="6025" spans="2:4" x14ac:dyDescent="0.2">
      <c r="B6025" t="s">
        <v>4857</v>
      </c>
      <c r="C6025" t="s">
        <v>116</v>
      </c>
      <c r="D6025" t="s">
        <v>6291</v>
      </c>
    </row>
    <row r="6026" spans="2:4" x14ac:dyDescent="0.2">
      <c r="B6026" t="s">
        <v>4857</v>
      </c>
      <c r="C6026" t="s">
        <v>1389</v>
      </c>
      <c r="D6026" t="s">
        <v>6291</v>
      </c>
    </row>
    <row r="6027" spans="2:4" x14ac:dyDescent="0.2">
      <c r="B6027" t="s">
        <v>4857</v>
      </c>
      <c r="C6027" t="s">
        <v>702</v>
      </c>
      <c r="D6027" t="s">
        <v>6291</v>
      </c>
    </row>
    <row r="6028" spans="2:4" x14ac:dyDescent="0.2">
      <c r="B6028" t="s">
        <v>4857</v>
      </c>
      <c r="C6028" t="s">
        <v>5451</v>
      </c>
      <c r="D6028" t="s">
        <v>6291</v>
      </c>
    </row>
    <row r="6029" spans="2:4" x14ac:dyDescent="0.2">
      <c r="B6029" t="s">
        <v>4857</v>
      </c>
      <c r="C6029" t="s">
        <v>2014</v>
      </c>
      <c r="D6029" t="s">
        <v>6291</v>
      </c>
    </row>
    <row r="6030" spans="2:4" x14ac:dyDescent="0.2">
      <c r="B6030" t="s">
        <v>4859</v>
      </c>
      <c r="C6030" t="s">
        <v>1808</v>
      </c>
      <c r="D6030" t="s">
        <v>6292</v>
      </c>
    </row>
    <row r="6031" spans="2:4" x14ac:dyDescent="0.2">
      <c r="B6031" t="s">
        <v>4859</v>
      </c>
      <c r="C6031" t="s">
        <v>1570</v>
      </c>
      <c r="D6031" t="s">
        <v>6292</v>
      </c>
    </row>
    <row r="6032" spans="2:4" x14ac:dyDescent="0.2">
      <c r="B6032" t="s">
        <v>4859</v>
      </c>
      <c r="C6032" t="s">
        <v>1569</v>
      </c>
      <c r="D6032" t="s">
        <v>6292</v>
      </c>
    </row>
    <row r="6033" spans="2:4" x14ac:dyDescent="0.2">
      <c r="B6033" t="s">
        <v>4859</v>
      </c>
      <c r="C6033" t="s">
        <v>1571</v>
      </c>
      <c r="D6033" t="s">
        <v>6292</v>
      </c>
    </row>
    <row r="6034" spans="2:4" x14ac:dyDescent="0.2">
      <c r="B6034" t="s">
        <v>4859</v>
      </c>
      <c r="C6034" t="s">
        <v>899</v>
      </c>
      <c r="D6034" t="s">
        <v>6292</v>
      </c>
    </row>
    <row r="6035" spans="2:4" x14ac:dyDescent="0.2">
      <c r="B6035" t="s">
        <v>4859</v>
      </c>
      <c r="C6035" t="s">
        <v>116</v>
      </c>
      <c r="D6035" t="s">
        <v>6292</v>
      </c>
    </row>
    <row r="6036" spans="2:4" x14ac:dyDescent="0.2">
      <c r="B6036" t="s">
        <v>4859</v>
      </c>
      <c r="C6036" t="s">
        <v>1389</v>
      </c>
      <c r="D6036" t="s">
        <v>6292</v>
      </c>
    </row>
    <row r="6037" spans="2:4" x14ac:dyDescent="0.2">
      <c r="B6037" t="s">
        <v>4859</v>
      </c>
      <c r="C6037" t="s">
        <v>703</v>
      </c>
      <c r="D6037" t="s">
        <v>6292</v>
      </c>
    </row>
    <row r="6038" spans="2:4" x14ac:dyDescent="0.2">
      <c r="B6038" t="s">
        <v>4859</v>
      </c>
      <c r="C6038" t="s">
        <v>2014</v>
      </c>
      <c r="D6038" t="s">
        <v>6292</v>
      </c>
    </row>
    <row r="6039" spans="2:4" x14ac:dyDescent="0.2">
      <c r="B6039" t="s">
        <v>4861</v>
      </c>
      <c r="C6039" t="s">
        <v>1570</v>
      </c>
      <c r="D6039" t="s">
        <v>6293</v>
      </c>
    </row>
    <row r="6040" spans="2:4" x14ac:dyDescent="0.2">
      <c r="B6040" t="s">
        <v>4861</v>
      </c>
      <c r="C6040" t="s">
        <v>1569</v>
      </c>
      <c r="D6040" t="s">
        <v>6293</v>
      </c>
    </row>
    <row r="6041" spans="2:4" x14ac:dyDescent="0.2">
      <c r="B6041" t="s">
        <v>4861</v>
      </c>
      <c r="C6041" t="s">
        <v>900</v>
      </c>
      <c r="D6041" t="s">
        <v>6293</v>
      </c>
    </row>
    <row r="6042" spans="2:4" x14ac:dyDescent="0.2">
      <c r="B6042" t="s">
        <v>4861</v>
      </c>
      <c r="C6042" t="s">
        <v>116</v>
      </c>
      <c r="D6042" t="s">
        <v>6293</v>
      </c>
    </row>
    <row r="6043" spans="2:4" x14ac:dyDescent="0.2">
      <c r="B6043" t="s">
        <v>4861</v>
      </c>
      <c r="C6043" t="s">
        <v>1820</v>
      </c>
      <c r="D6043" t="s">
        <v>6293</v>
      </c>
    </row>
    <row r="6044" spans="2:4" x14ac:dyDescent="0.2">
      <c r="B6044" t="s">
        <v>4861</v>
      </c>
      <c r="C6044" t="s">
        <v>1389</v>
      </c>
      <c r="D6044" t="s">
        <v>6293</v>
      </c>
    </row>
    <row r="6045" spans="2:4" x14ac:dyDescent="0.2">
      <c r="B6045" t="s">
        <v>4861</v>
      </c>
      <c r="C6045" t="s">
        <v>704</v>
      </c>
      <c r="D6045" t="s">
        <v>6293</v>
      </c>
    </row>
    <row r="6046" spans="2:4" x14ac:dyDescent="0.2">
      <c r="B6046" t="s">
        <v>4861</v>
      </c>
      <c r="C6046" t="s">
        <v>1810</v>
      </c>
      <c r="D6046" t="s">
        <v>6293</v>
      </c>
    </row>
    <row r="6047" spans="2:4" x14ac:dyDescent="0.2">
      <c r="B6047" t="s">
        <v>4861</v>
      </c>
      <c r="C6047" t="s">
        <v>52</v>
      </c>
      <c r="D6047" t="s">
        <v>6293</v>
      </c>
    </row>
    <row r="6048" spans="2:4" x14ac:dyDescent="0.2">
      <c r="B6048" t="s">
        <v>4861</v>
      </c>
      <c r="C6048" t="s">
        <v>2014</v>
      </c>
      <c r="D6048" t="s">
        <v>6293</v>
      </c>
    </row>
    <row r="6049" spans="2:4" x14ac:dyDescent="0.2">
      <c r="B6049" t="s">
        <v>4863</v>
      </c>
      <c r="C6049" t="s">
        <v>1570</v>
      </c>
      <c r="D6049" t="s">
        <v>6294</v>
      </c>
    </row>
    <row r="6050" spans="2:4" x14ac:dyDescent="0.2">
      <c r="B6050" t="s">
        <v>4863</v>
      </c>
      <c r="C6050" t="s">
        <v>1569</v>
      </c>
      <c r="D6050" t="s">
        <v>6294</v>
      </c>
    </row>
    <row r="6051" spans="2:4" x14ac:dyDescent="0.2">
      <c r="B6051" t="s">
        <v>4863</v>
      </c>
      <c r="C6051" t="s">
        <v>1389</v>
      </c>
      <c r="D6051" t="s">
        <v>6294</v>
      </c>
    </row>
    <row r="6052" spans="2:4" x14ac:dyDescent="0.2">
      <c r="B6052" t="s">
        <v>4863</v>
      </c>
      <c r="C6052" t="s">
        <v>705</v>
      </c>
      <c r="D6052" t="s">
        <v>6294</v>
      </c>
    </row>
    <row r="6053" spans="2:4" x14ac:dyDescent="0.2">
      <c r="B6053" t="s">
        <v>4863</v>
      </c>
      <c r="C6053" t="s">
        <v>2014</v>
      </c>
      <c r="D6053" t="s">
        <v>6294</v>
      </c>
    </row>
    <row r="6054" spans="2:4" x14ac:dyDescent="0.2">
      <c r="B6054" t="s">
        <v>4865</v>
      </c>
      <c r="C6054" t="s">
        <v>1570</v>
      </c>
      <c r="D6054" t="s">
        <v>6295</v>
      </c>
    </row>
    <row r="6055" spans="2:4" x14ac:dyDescent="0.2">
      <c r="B6055" t="s">
        <v>4865</v>
      </c>
      <c r="C6055" t="s">
        <v>1569</v>
      </c>
      <c r="D6055" t="s">
        <v>6295</v>
      </c>
    </row>
    <row r="6056" spans="2:4" x14ac:dyDescent="0.2">
      <c r="B6056" t="s">
        <v>4865</v>
      </c>
      <c r="C6056" t="s">
        <v>897</v>
      </c>
      <c r="D6056" t="s">
        <v>6295</v>
      </c>
    </row>
    <row r="6057" spans="2:4" x14ac:dyDescent="0.2">
      <c r="B6057" t="s">
        <v>4865</v>
      </c>
      <c r="C6057" t="s">
        <v>1389</v>
      </c>
      <c r="D6057" t="s">
        <v>6295</v>
      </c>
    </row>
    <row r="6058" spans="2:4" x14ac:dyDescent="0.2">
      <c r="B6058" t="s">
        <v>4865</v>
      </c>
      <c r="C6058" t="s">
        <v>706</v>
      </c>
      <c r="D6058" t="s">
        <v>6295</v>
      </c>
    </row>
    <row r="6059" spans="2:4" x14ac:dyDescent="0.2">
      <c r="B6059" t="s">
        <v>4865</v>
      </c>
      <c r="C6059" t="s">
        <v>2014</v>
      </c>
      <c r="D6059" t="s">
        <v>6295</v>
      </c>
    </row>
    <row r="6060" spans="2:4" x14ac:dyDescent="0.2">
      <c r="B6060" t="s">
        <v>4867</v>
      </c>
      <c r="C6060" t="s">
        <v>1657</v>
      </c>
      <c r="D6060" t="s">
        <v>6296</v>
      </c>
    </row>
    <row r="6061" spans="2:4" x14ac:dyDescent="0.2">
      <c r="B6061" t="s">
        <v>4867</v>
      </c>
      <c r="C6061" t="s">
        <v>1600</v>
      </c>
      <c r="D6061" t="s">
        <v>6296</v>
      </c>
    </row>
    <row r="6062" spans="2:4" x14ac:dyDescent="0.2">
      <c r="B6062" t="s">
        <v>4867</v>
      </c>
      <c r="C6062" t="s">
        <v>2187</v>
      </c>
      <c r="D6062" t="s">
        <v>6296</v>
      </c>
    </row>
    <row r="6063" spans="2:4" x14ac:dyDescent="0.2">
      <c r="B6063" t="s">
        <v>4867</v>
      </c>
      <c r="C6063" t="s">
        <v>1061</v>
      </c>
      <c r="D6063" t="s">
        <v>6296</v>
      </c>
    </row>
    <row r="6064" spans="2:4" x14ac:dyDescent="0.2">
      <c r="B6064" t="s">
        <v>4867</v>
      </c>
      <c r="C6064" t="s">
        <v>1063</v>
      </c>
      <c r="D6064" t="s">
        <v>6296</v>
      </c>
    </row>
    <row r="6065" spans="2:4" x14ac:dyDescent="0.2">
      <c r="B6065" t="s">
        <v>4867</v>
      </c>
      <c r="C6065" t="s">
        <v>707</v>
      </c>
      <c r="D6065" t="s">
        <v>6296</v>
      </c>
    </row>
    <row r="6066" spans="2:4" x14ac:dyDescent="0.2">
      <c r="B6066" t="s">
        <v>4867</v>
      </c>
      <c r="C6066" t="s">
        <v>2073</v>
      </c>
      <c r="D6066" t="s">
        <v>6296</v>
      </c>
    </row>
    <row r="6067" spans="2:4" x14ac:dyDescent="0.2">
      <c r="B6067" t="s">
        <v>4867</v>
      </c>
      <c r="C6067" t="s">
        <v>5451</v>
      </c>
      <c r="D6067" t="s">
        <v>6296</v>
      </c>
    </row>
    <row r="6068" spans="2:4" x14ac:dyDescent="0.2">
      <c r="B6068" t="s">
        <v>4867</v>
      </c>
      <c r="C6068" t="s">
        <v>52</v>
      </c>
      <c r="D6068" t="s">
        <v>6296</v>
      </c>
    </row>
    <row r="6069" spans="2:4" x14ac:dyDescent="0.2">
      <c r="B6069" t="s">
        <v>4867</v>
      </c>
      <c r="C6069" t="s">
        <v>2014</v>
      </c>
      <c r="D6069" t="s">
        <v>6296</v>
      </c>
    </row>
    <row r="6070" spans="2:4" x14ac:dyDescent="0.2">
      <c r="B6070" t="s">
        <v>4871</v>
      </c>
      <c r="C6070" t="s">
        <v>1656</v>
      </c>
      <c r="D6070" t="s">
        <v>6297</v>
      </c>
    </row>
    <row r="6071" spans="2:4" x14ac:dyDescent="0.2">
      <c r="B6071" t="s">
        <v>4871</v>
      </c>
      <c r="C6071" t="s">
        <v>1600</v>
      </c>
      <c r="D6071" t="s">
        <v>6297</v>
      </c>
    </row>
    <row r="6072" spans="2:4" x14ac:dyDescent="0.2">
      <c r="B6072" t="s">
        <v>4871</v>
      </c>
      <c r="C6072" t="s">
        <v>2183</v>
      </c>
      <c r="D6072" t="s">
        <v>6297</v>
      </c>
    </row>
    <row r="6073" spans="2:4" x14ac:dyDescent="0.2">
      <c r="B6073" t="s">
        <v>4871</v>
      </c>
      <c r="C6073" t="s">
        <v>2187</v>
      </c>
      <c r="D6073" t="s">
        <v>6297</v>
      </c>
    </row>
    <row r="6074" spans="2:4" x14ac:dyDescent="0.2">
      <c r="B6074" t="s">
        <v>4871</v>
      </c>
      <c r="C6074" t="s">
        <v>1061</v>
      </c>
      <c r="D6074" t="s">
        <v>6297</v>
      </c>
    </row>
    <row r="6075" spans="2:4" x14ac:dyDescent="0.2">
      <c r="B6075" t="s">
        <v>4871</v>
      </c>
      <c r="C6075" t="s">
        <v>1063</v>
      </c>
      <c r="D6075" t="s">
        <v>6297</v>
      </c>
    </row>
    <row r="6076" spans="2:4" x14ac:dyDescent="0.2">
      <c r="B6076" t="s">
        <v>4871</v>
      </c>
      <c r="C6076" t="s">
        <v>708</v>
      </c>
      <c r="D6076" t="s">
        <v>6297</v>
      </c>
    </row>
    <row r="6077" spans="2:4" x14ac:dyDescent="0.2">
      <c r="B6077" t="s">
        <v>4871</v>
      </c>
      <c r="C6077" t="s">
        <v>2073</v>
      </c>
      <c r="D6077" t="s">
        <v>6297</v>
      </c>
    </row>
    <row r="6078" spans="2:4" x14ac:dyDescent="0.2">
      <c r="B6078" t="s">
        <v>4871</v>
      </c>
      <c r="C6078" t="s">
        <v>5451</v>
      </c>
      <c r="D6078" t="s">
        <v>6297</v>
      </c>
    </row>
    <row r="6079" spans="2:4" x14ac:dyDescent="0.2">
      <c r="B6079" t="s">
        <v>4871</v>
      </c>
      <c r="C6079" t="s">
        <v>52</v>
      </c>
      <c r="D6079" t="s">
        <v>6297</v>
      </c>
    </row>
    <row r="6080" spans="2:4" x14ac:dyDescent="0.2">
      <c r="B6080" t="s">
        <v>4871</v>
      </c>
      <c r="C6080" t="s">
        <v>2014</v>
      </c>
      <c r="D6080" t="s">
        <v>6297</v>
      </c>
    </row>
    <row r="6081" spans="2:4" x14ac:dyDescent="0.2">
      <c r="B6081" t="s">
        <v>4873</v>
      </c>
      <c r="C6081" t="s">
        <v>1600</v>
      </c>
      <c r="D6081" t="s">
        <v>6298</v>
      </c>
    </row>
    <row r="6082" spans="2:4" x14ac:dyDescent="0.2">
      <c r="B6082" t="s">
        <v>4873</v>
      </c>
      <c r="C6082" t="s">
        <v>1768</v>
      </c>
      <c r="D6082" t="s">
        <v>6298</v>
      </c>
    </row>
    <row r="6083" spans="2:4" x14ac:dyDescent="0.2">
      <c r="B6083" t="s">
        <v>4873</v>
      </c>
      <c r="C6083" t="s">
        <v>1769</v>
      </c>
      <c r="D6083" t="s">
        <v>6298</v>
      </c>
    </row>
    <row r="6084" spans="2:4" x14ac:dyDescent="0.2">
      <c r="B6084" t="s">
        <v>4873</v>
      </c>
      <c r="C6084" t="s">
        <v>1770</v>
      </c>
      <c r="D6084" t="s">
        <v>6298</v>
      </c>
    </row>
    <row r="6085" spans="2:4" x14ac:dyDescent="0.2">
      <c r="B6085" t="s">
        <v>4873</v>
      </c>
      <c r="C6085" t="s">
        <v>1771</v>
      </c>
      <c r="D6085" t="s">
        <v>6298</v>
      </c>
    </row>
    <row r="6086" spans="2:4" x14ac:dyDescent="0.2">
      <c r="B6086" t="s">
        <v>4873</v>
      </c>
      <c r="C6086" t="s">
        <v>1772</v>
      </c>
      <c r="D6086" t="s">
        <v>6298</v>
      </c>
    </row>
    <row r="6087" spans="2:4" x14ac:dyDescent="0.2">
      <c r="B6087" t="s">
        <v>4873</v>
      </c>
      <c r="C6087" t="s">
        <v>1773</v>
      </c>
      <c r="D6087" t="s">
        <v>6298</v>
      </c>
    </row>
    <row r="6088" spans="2:4" x14ac:dyDescent="0.2">
      <c r="B6088" t="s">
        <v>4873</v>
      </c>
      <c r="C6088" t="s">
        <v>1774</v>
      </c>
      <c r="D6088" t="s">
        <v>6298</v>
      </c>
    </row>
    <row r="6089" spans="2:4" x14ac:dyDescent="0.2">
      <c r="B6089" t="s">
        <v>4873</v>
      </c>
      <c r="C6089" t="s">
        <v>1775</v>
      </c>
      <c r="D6089" t="s">
        <v>6298</v>
      </c>
    </row>
    <row r="6090" spans="2:4" x14ac:dyDescent="0.2">
      <c r="B6090" t="s">
        <v>4873</v>
      </c>
      <c r="C6090" t="s">
        <v>1776</v>
      </c>
      <c r="D6090" t="s">
        <v>6298</v>
      </c>
    </row>
    <row r="6091" spans="2:4" x14ac:dyDescent="0.2">
      <c r="B6091" t="s">
        <v>4873</v>
      </c>
      <c r="C6091" t="s">
        <v>1777</v>
      </c>
      <c r="D6091" t="s">
        <v>6298</v>
      </c>
    </row>
    <row r="6092" spans="2:4" x14ac:dyDescent="0.2">
      <c r="B6092" t="s">
        <v>4873</v>
      </c>
      <c r="C6092" t="s">
        <v>1778</v>
      </c>
      <c r="D6092" t="s">
        <v>6298</v>
      </c>
    </row>
    <row r="6093" spans="2:4" x14ac:dyDescent="0.2">
      <c r="B6093" t="s">
        <v>4873</v>
      </c>
      <c r="C6093" t="s">
        <v>2187</v>
      </c>
      <c r="D6093" t="s">
        <v>6298</v>
      </c>
    </row>
    <row r="6094" spans="2:4" x14ac:dyDescent="0.2">
      <c r="B6094" t="s">
        <v>4873</v>
      </c>
      <c r="C6094" t="s">
        <v>102</v>
      </c>
      <c r="D6094" t="s">
        <v>6298</v>
      </c>
    </row>
    <row r="6095" spans="2:4" x14ac:dyDescent="0.2">
      <c r="B6095" t="s">
        <v>4873</v>
      </c>
      <c r="C6095" t="s">
        <v>1381</v>
      </c>
      <c r="D6095" t="s">
        <v>6298</v>
      </c>
    </row>
    <row r="6096" spans="2:4" x14ac:dyDescent="0.2">
      <c r="B6096" t="s">
        <v>4873</v>
      </c>
      <c r="C6096" t="s">
        <v>709</v>
      </c>
      <c r="D6096" t="s">
        <v>6298</v>
      </c>
    </row>
    <row r="6097" spans="2:4" x14ac:dyDescent="0.2">
      <c r="B6097" t="s">
        <v>4873</v>
      </c>
      <c r="C6097" t="s">
        <v>1818</v>
      </c>
      <c r="D6097" t="s">
        <v>6298</v>
      </c>
    </row>
    <row r="6098" spans="2:4" x14ac:dyDescent="0.2">
      <c r="B6098" t="s">
        <v>4873</v>
      </c>
      <c r="C6098" t="s">
        <v>1806</v>
      </c>
      <c r="D6098" t="s">
        <v>6298</v>
      </c>
    </row>
    <row r="6099" spans="2:4" x14ac:dyDescent="0.2">
      <c r="B6099" t="s">
        <v>4873</v>
      </c>
      <c r="C6099" t="s">
        <v>1492</v>
      </c>
      <c r="D6099" t="s">
        <v>6298</v>
      </c>
    </row>
    <row r="6100" spans="2:4" x14ac:dyDescent="0.2">
      <c r="B6100" t="s">
        <v>4873</v>
      </c>
      <c r="C6100" t="s">
        <v>2014</v>
      </c>
      <c r="D6100" t="s">
        <v>6298</v>
      </c>
    </row>
    <row r="6101" spans="2:4" x14ac:dyDescent="0.2">
      <c r="B6101" t="s">
        <v>4875</v>
      </c>
      <c r="C6101" t="s">
        <v>1600</v>
      </c>
      <c r="D6101" t="s">
        <v>6299</v>
      </c>
    </row>
    <row r="6102" spans="2:4" x14ac:dyDescent="0.2">
      <c r="B6102" t="s">
        <v>4875</v>
      </c>
      <c r="C6102" t="s">
        <v>1684</v>
      </c>
      <c r="D6102" t="s">
        <v>6299</v>
      </c>
    </row>
    <row r="6103" spans="2:4" x14ac:dyDescent="0.2">
      <c r="B6103" t="s">
        <v>4875</v>
      </c>
      <c r="C6103" t="s">
        <v>1768</v>
      </c>
      <c r="D6103" t="s">
        <v>6299</v>
      </c>
    </row>
    <row r="6104" spans="2:4" x14ac:dyDescent="0.2">
      <c r="B6104" t="s">
        <v>4875</v>
      </c>
      <c r="C6104" t="s">
        <v>1769</v>
      </c>
      <c r="D6104" t="s">
        <v>6299</v>
      </c>
    </row>
    <row r="6105" spans="2:4" x14ac:dyDescent="0.2">
      <c r="B6105" t="s">
        <v>4875</v>
      </c>
      <c r="C6105" t="s">
        <v>1770</v>
      </c>
      <c r="D6105" t="s">
        <v>6299</v>
      </c>
    </row>
    <row r="6106" spans="2:4" x14ac:dyDescent="0.2">
      <c r="B6106" t="s">
        <v>4875</v>
      </c>
      <c r="C6106" t="s">
        <v>1771</v>
      </c>
      <c r="D6106" t="s">
        <v>6299</v>
      </c>
    </row>
    <row r="6107" spans="2:4" x14ac:dyDescent="0.2">
      <c r="B6107" t="s">
        <v>4875</v>
      </c>
      <c r="C6107" t="s">
        <v>1772</v>
      </c>
      <c r="D6107" t="s">
        <v>6299</v>
      </c>
    </row>
    <row r="6108" spans="2:4" x14ac:dyDescent="0.2">
      <c r="B6108" t="s">
        <v>4875</v>
      </c>
      <c r="C6108" t="s">
        <v>1773</v>
      </c>
      <c r="D6108" t="s">
        <v>6299</v>
      </c>
    </row>
    <row r="6109" spans="2:4" x14ac:dyDescent="0.2">
      <c r="B6109" t="s">
        <v>4875</v>
      </c>
      <c r="C6109" t="s">
        <v>1774</v>
      </c>
      <c r="D6109" t="s">
        <v>6299</v>
      </c>
    </row>
    <row r="6110" spans="2:4" x14ac:dyDescent="0.2">
      <c r="B6110" t="s">
        <v>4875</v>
      </c>
      <c r="C6110" t="s">
        <v>1775</v>
      </c>
      <c r="D6110" t="s">
        <v>6299</v>
      </c>
    </row>
    <row r="6111" spans="2:4" x14ac:dyDescent="0.2">
      <c r="B6111" t="s">
        <v>4875</v>
      </c>
      <c r="C6111" t="s">
        <v>1776</v>
      </c>
      <c r="D6111" t="s">
        <v>6299</v>
      </c>
    </row>
    <row r="6112" spans="2:4" x14ac:dyDescent="0.2">
      <c r="B6112" t="s">
        <v>4875</v>
      </c>
      <c r="C6112" t="s">
        <v>1777</v>
      </c>
      <c r="D6112" t="s">
        <v>6299</v>
      </c>
    </row>
    <row r="6113" spans="2:4" x14ac:dyDescent="0.2">
      <c r="B6113" t="s">
        <v>4875</v>
      </c>
      <c r="C6113" t="s">
        <v>1778</v>
      </c>
      <c r="D6113" t="s">
        <v>6299</v>
      </c>
    </row>
    <row r="6114" spans="2:4" x14ac:dyDescent="0.2">
      <c r="B6114" t="s">
        <v>4875</v>
      </c>
      <c r="C6114" t="s">
        <v>102</v>
      </c>
      <c r="D6114" t="s">
        <v>6299</v>
      </c>
    </row>
    <row r="6115" spans="2:4" x14ac:dyDescent="0.2">
      <c r="B6115" t="s">
        <v>4875</v>
      </c>
      <c r="C6115" t="s">
        <v>1381</v>
      </c>
      <c r="D6115" t="s">
        <v>6299</v>
      </c>
    </row>
    <row r="6116" spans="2:4" x14ac:dyDescent="0.2">
      <c r="B6116" t="s">
        <v>4875</v>
      </c>
      <c r="C6116" t="s">
        <v>710</v>
      </c>
      <c r="D6116" t="s">
        <v>6299</v>
      </c>
    </row>
    <row r="6117" spans="2:4" x14ac:dyDescent="0.2">
      <c r="B6117" t="s">
        <v>4875</v>
      </c>
      <c r="C6117" t="s">
        <v>1818</v>
      </c>
      <c r="D6117" t="s">
        <v>6299</v>
      </c>
    </row>
    <row r="6118" spans="2:4" x14ac:dyDescent="0.2">
      <c r="B6118" t="s">
        <v>4875</v>
      </c>
      <c r="C6118" t="s">
        <v>1806</v>
      </c>
      <c r="D6118" t="s">
        <v>6299</v>
      </c>
    </row>
    <row r="6119" spans="2:4" x14ac:dyDescent="0.2">
      <c r="B6119" t="s">
        <v>4875</v>
      </c>
      <c r="C6119" t="s">
        <v>1488</v>
      </c>
      <c r="D6119" t="s">
        <v>6299</v>
      </c>
    </row>
    <row r="6120" spans="2:4" x14ac:dyDescent="0.2">
      <c r="B6120" t="s">
        <v>4875</v>
      </c>
      <c r="C6120" t="s">
        <v>2014</v>
      </c>
      <c r="D6120" t="s">
        <v>6299</v>
      </c>
    </row>
    <row r="6121" spans="2:4" x14ac:dyDescent="0.2">
      <c r="B6121" t="s">
        <v>4877</v>
      </c>
      <c r="C6121" t="s">
        <v>1657</v>
      </c>
      <c r="D6121" t="s">
        <v>6300</v>
      </c>
    </row>
    <row r="6122" spans="2:4" x14ac:dyDescent="0.2">
      <c r="B6122" t="s">
        <v>4877</v>
      </c>
      <c r="C6122" t="s">
        <v>1755</v>
      </c>
      <c r="D6122" t="s">
        <v>6300</v>
      </c>
    </row>
    <row r="6123" spans="2:4" x14ac:dyDescent="0.2">
      <c r="B6123" t="s">
        <v>4877</v>
      </c>
      <c r="C6123" t="s">
        <v>1756</v>
      </c>
      <c r="D6123" t="s">
        <v>6300</v>
      </c>
    </row>
    <row r="6124" spans="2:4" x14ac:dyDescent="0.2">
      <c r="B6124" t="s">
        <v>4877</v>
      </c>
      <c r="C6124" t="s">
        <v>1757</v>
      </c>
      <c r="D6124" t="s">
        <v>6300</v>
      </c>
    </row>
    <row r="6125" spans="2:4" x14ac:dyDescent="0.2">
      <c r="B6125" t="s">
        <v>4877</v>
      </c>
      <c r="C6125" t="s">
        <v>1061</v>
      </c>
      <c r="D6125" t="s">
        <v>6300</v>
      </c>
    </row>
    <row r="6126" spans="2:4" x14ac:dyDescent="0.2">
      <c r="B6126" t="s">
        <v>4877</v>
      </c>
      <c r="C6126" t="s">
        <v>1063</v>
      </c>
      <c r="D6126" t="s">
        <v>6300</v>
      </c>
    </row>
    <row r="6127" spans="2:4" x14ac:dyDescent="0.2">
      <c r="B6127" t="s">
        <v>4877</v>
      </c>
      <c r="C6127" t="s">
        <v>711</v>
      </c>
      <c r="D6127" t="s">
        <v>6300</v>
      </c>
    </row>
    <row r="6128" spans="2:4" x14ac:dyDescent="0.2">
      <c r="B6128" t="s">
        <v>4877</v>
      </c>
      <c r="C6128" t="s">
        <v>2059</v>
      </c>
      <c r="D6128" t="s">
        <v>6300</v>
      </c>
    </row>
    <row r="6129" spans="2:4" x14ac:dyDescent="0.2">
      <c r="B6129" t="s">
        <v>4877</v>
      </c>
      <c r="C6129" t="s">
        <v>5451</v>
      </c>
      <c r="D6129" t="s">
        <v>6300</v>
      </c>
    </row>
    <row r="6130" spans="2:4" x14ac:dyDescent="0.2">
      <c r="B6130" t="s">
        <v>4877</v>
      </c>
      <c r="C6130" t="s">
        <v>5655</v>
      </c>
      <c r="D6130" t="s">
        <v>6300</v>
      </c>
    </row>
    <row r="6131" spans="2:4" x14ac:dyDescent="0.2">
      <c r="B6131" t="s">
        <v>4877</v>
      </c>
      <c r="C6131" t="s">
        <v>5656</v>
      </c>
      <c r="D6131" t="s">
        <v>6300</v>
      </c>
    </row>
    <row r="6132" spans="2:4" x14ac:dyDescent="0.2">
      <c r="B6132" t="s">
        <v>4877</v>
      </c>
      <c r="C6132" t="s">
        <v>5657</v>
      </c>
      <c r="D6132" t="s">
        <v>6300</v>
      </c>
    </row>
    <row r="6133" spans="2:4" x14ac:dyDescent="0.2">
      <c r="B6133" t="s">
        <v>4877</v>
      </c>
      <c r="C6133" t="s">
        <v>41</v>
      </c>
      <c r="D6133" t="s">
        <v>6300</v>
      </c>
    </row>
    <row r="6134" spans="2:4" x14ac:dyDescent="0.2">
      <c r="B6134" t="s">
        <v>4877</v>
      </c>
      <c r="C6134" t="s">
        <v>1510</v>
      </c>
      <c r="D6134" t="s">
        <v>6300</v>
      </c>
    </row>
    <row r="6135" spans="2:4" x14ac:dyDescent="0.2">
      <c r="B6135" t="s">
        <v>4877</v>
      </c>
      <c r="C6135" t="s">
        <v>2014</v>
      </c>
      <c r="D6135" t="s">
        <v>6300</v>
      </c>
    </row>
    <row r="6136" spans="2:4" x14ac:dyDescent="0.2">
      <c r="B6136" t="s">
        <v>4881</v>
      </c>
      <c r="C6136" t="s">
        <v>1656</v>
      </c>
      <c r="D6136" t="s">
        <v>6301</v>
      </c>
    </row>
    <row r="6137" spans="2:4" x14ac:dyDescent="0.2">
      <c r="B6137" t="s">
        <v>4881</v>
      </c>
      <c r="C6137" t="s">
        <v>1755</v>
      </c>
      <c r="D6137" t="s">
        <v>6301</v>
      </c>
    </row>
    <row r="6138" spans="2:4" x14ac:dyDescent="0.2">
      <c r="B6138" t="s">
        <v>4881</v>
      </c>
      <c r="C6138" t="s">
        <v>1756</v>
      </c>
      <c r="D6138" t="s">
        <v>6301</v>
      </c>
    </row>
    <row r="6139" spans="2:4" x14ac:dyDescent="0.2">
      <c r="B6139" t="s">
        <v>4881</v>
      </c>
      <c r="C6139" t="s">
        <v>1757</v>
      </c>
      <c r="D6139" t="s">
        <v>6301</v>
      </c>
    </row>
    <row r="6140" spans="2:4" x14ac:dyDescent="0.2">
      <c r="B6140" t="s">
        <v>4881</v>
      </c>
      <c r="C6140" t="s">
        <v>712</v>
      </c>
      <c r="D6140" t="s">
        <v>6301</v>
      </c>
    </row>
    <row r="6141" spans="2:4" x14ac:dyDescent="0.2">
      <c r="B6141" t="s">
        <v>4881</v>
      </c>
      <c r="C6141" t="s">
        <v>2058</v>
      </c>
      <c r="D6141" t="s">
        <v>6301</v>
      </c>
    </row>
    <row r="6142" spans="2:4" x14ac:dyDescent="0.2">
      <c r="B6142" t="s">
        <v>4881</v>
      </c>
      <c r="C6142" t="s">
        <v>5451</v>
      </c>
      <c r="D6142" t="s">
        <v>6301</v>
      </c>
    </row>
    <row r="6143" spans="2:4" x14ac:dyDescent="0.2">
      <c r="B6143" t="s">
        <v>4881</v>
      </c>
      <c r="C6143" t="s">
        <v>5655</v>
      </c>
      <c r="D6143" t="s">
        <v>6301</v>
      </c>
    </row>
    <row r="6144" spans="2:4" x14ac:dyDescent="0.2">
      <c r="B6144" t="s">
        <v>4881</v>
      </c>
      <c r="C6144" t="s">
        <v>5656</v>
      </c>
      <c r="D6144" t="s">
        <v>6301</v>
      </c>
    </row>
    <row r="6145" spans="2:4" x14ac:dyDescent="0.2">
      <c r="B6145" t="s">
        <v>4881</v>
      </c>
      <c r="C6145" t="s">
        <v>5657</v>
      </c>
      <c r="D6145" t="s">
        <v>6301</v>
      </c>
    </row>
    <row r="6146" spans="2:4" x14ac:dyDescent="0.2">
      <c r="B6146" t="s">
        <v>4881</v>
      </c>
      <c r="C6146" t="s">
        <v>41</v>
      </c>
      <c r="D6146" t="s">
        <v>6301</v>
      </c>
    </row>
    <row r="6147" spans="2:4" x14ac:dyDescent="0.2">
      <c r="B6147" t="s">
        <v>4881</v>
      </c>
      <c r="C6147" t="s">
        <v>1510</v>
      </c>
      <c r="D6147" t="s">
        <v>6301</v>
      </c>
    </row>
    <row r="6148" spans="2:4" x14ac:dyDescent="0.2">
      <c r="B6148" t="s">
        <v>4881</v>
      </c>
      <c r="C6148" t="s">
        <v>2014</v>
      </c>
      <c r="D6148" t="s">
        <v>6301</v>
      </c>
    </row>
    <row r="6149" spans="2:4" x14ac:dyDescent="0.2">
      <c r="B6149" t="s">
        <v>4883</v>
      </c>
      <c r="C6149" t="s">
        <v>2023</v>
      </c>
      <c r="D6149" t="s">
        <v>6302</v>
      </c>
    </row>
    <row r="6150" spans="2:4" x14ac:dyDescent="0.2">
      <c r="B6150" t="s">
        <v>4883</v>
      </c>
      <c r="C6150" t="s">
        <v>1808</v>
      </c>
      <c r="D6150" t="s">
        <v>6302</v>
      </c>
    </row>
    <row r="6151" spans="2:4" x14ac:dyDescent="0.2">
      <c r="B6151" t="s">
        <v>4883</v>
      </c>
      <c r="C6151" t="s">
        <v>1604</v>
      </c>
      <c r="D6151" t="s">
        <v>6302</v>
      </c>
    </row>
    <row r="6152" spans="2:4" x14ac:dyDescent="0.2">
      <c r="B6152" t="s">
        <v>4883</v>
      </c>
      <c r="C6152" t="s">
        <v>1603</v>
      </c>
      <c r="D6152" t="s">
        <v>6302</v>
      </c>
    </row>
    <row r="6153" spans="2:4" x14ac:dyDescent="0.2">
      <c r="B6153" t="s">
        <v>4883</v>
      </c>
      <c r="C6153" t="s">
        <v>1605</v>
      </c>
      <c r="D6153" t="s">
        <v>6302</v>
      </c>
    </row>
    <row r="6154" spans="2:4" x14ac:dyDescent="0.2">
      <c r="B6154" t="s">
        <v>4883</v>
      </c>
      <c r="C6154" t="s">
        <v>1755</v>
      </c>
      <c r="D6154" t="s">
        <v>6302</v>
      </c>
    </row>
    <row r="6155" spans="2:4" x14ac:dyDescent="0.2">
      <c r="B6155" t="s">
        <v>4883</v>
      </c>
      <c r="C6155" t="s">
        <v>1756</v>
      </c>
      <c r="D6155" t="s">
        <v>6302</v>
      </c>
    </row>
    <row r="6156" spans="2:4" x14ac:dyDescent="0.2">
      <c r="B6156" t="s">
        <v>4883</v>
      </c>
      <c r="C6156" t="s">
        <v>1757</v>
      </c>
      <c r="D6156" t="s">
        <v>6302</v>
      </c>
    </row>
    <row r="6157" spans="2:4" x14ac:dyDescent="0.2">
      <c r="B6157" t="s">
        <v>4883</v>
      </c>
      <c r="C6157" t="s">
        <v>98</v>
      </c>
      <c r="D6157" t="s">
        <v>6302</v>
      </c>
    </row>
    <row r="6158" spans="2:4" x14ac:dyDescent="0.2">
      <c r="B6158" t="s">
        <v>4883</v>
      </c>
      <c r="C6158" t="s">
        <v>1389</v>
      </c>
      <c r="D6158" t="s">
        <v>6302</v>
      </c>
    </row>
    <row r="6159" spans="2:4" x14ac:dyDescent="0.2">
      <c r="B6159" t="s">
        <v>4883</v>
      </c>
      <c r="C6159" t="s">
        <v>713</v>
      </c>
      <c r="D6159" t="s">
        <v>6302</v>
      </c>
    </row>
    <row r="6160" spans="2:4" x14ac:dyDescent="0.2">
      <c r="B6160" t="s">
        <v>4883</v>
      </c>
      <c r="C6160" t="s">
        <v>1810</v>
      </c>
      <c r="D6160" t="s">
        <v>6302</v>
      </c>
    </row>
    <row r="6161" spans="2:4" x14ac:dyDescent="0.2">
      <c r="B6161" t="s">
        <v>4883</v>
      </c>
      <c r="C6161" t="s">
        <v>2059</v>
      </c>
      <c r="D6161" t="s">
        <v>6302</v>
      </c>
    </row>
    <row r="6162" spans="2:4" x14ac:dyDescent="0.2">
      <c r="B6162" t="s">
        <v>4883</v>
      </c>
      <c r="C6162" t="s">
        <v>1818</v>
      </c>
      <c r="D6162" t="s">
        <v>6302</v>
      </c>
    </row>
    <row r="6163" spans="2:4" x14ac:dyDescent="0.2">
      <c r="B6163" t="s">
        <v>4883</v>
      </c>
      <c r="C6163" t="s">
        <v>1840</v>
      </c>
      <c r="D6163" t="s">
        <v>6302</v>
      </c>
    </row>
    <row r="6164" spans="2:4" x14ac:dyDescent="0.2">
      <c r="B6164" t="s">
        <v>4883</v>
      </c>
      <c r="C6164" t="s">
        <v>5656</v>
      </c>
      <c r="D6164" t="s">
        <v>6302</v>
      </c>
    </row>
    <row r="6165" spans="2:4" x14ac:dyDescent="0.2">
      <c r="B6165" t="s">
        <v>4883</v>
      </c>
      <c r="C6165" t="s">
        <v>5657</v>
      </c>
      <c r="D6165" t="s">
        <v>6302</v>
      </c>
    </row>
    <row r="6166" spans="2:4" x14ac:dyDescent="0.2">
      <c r="B6166" t="s">
        <v>4883</v>
      </c>
      <c r="C6166" t="s">
        <v>1488</v>
      </c>
      <c r="D6166" t="s">
        <v>6302</v>
      </c>
    </row>
    <row r="6167" spans="2:4" x14ac:dyDescent="0.2">
      <c r="B6167" t="s">
        <v>4883</v>
      </c>
      <c r="C6167" t="s">
        <v>2104</v>
      </c>
      <c r="D6167" t="s">
        <v>6302</v>
      </c>
    </row>
    <row r="6168" spans="2:4" x14ac:dyDescent="0.2">
      <c r="B6168" t="s">
        <v>4883</v>
      </c>
      <c r="C6168" t="s">
        <v>1510</v>
      </c>
      <c r="D6168" t="s">
        <v>6302</v>
      </c>
    </row>
    <row r="6169" spans="2:4" x14ac:dyDescent="0.2">
      <c r="B6169" t="s">
        <v>4883</v>
      </c>
      <c r="C6169" t="s">
        <v>2014</v>
      </c>
      <c r="D6169" t="s">
        <v>6302</v>
      </c>
    </row>
    <row r="6170" spans="2:4" x14ac:dyDescent="0.2">
      <c r="B6170" t="s">
        <v>4885</v>
      </c>
      <c r="C6170" t="s">
        <v>1755</v>
      </c>
      <c r="D6170" t="s">
        <v>6303</v>
      </c>
    </row>
    <row r="6171" spans="2:4" x14ac:dyDescent="0.2">
      <c r="B6171" t="s">
        <v>4885</v>
      </c>
      <c r="C6171" t="s">
        <v>1756</v>
      </c>
      <c r="D6171" t="s">
        <v>6303</v>
      </c>
    </row>
    <row r="6172" spans="2:4" x14ac:dyDescent="0.2">
      <c r="B6172" t="s">
        <v>4885</v>
      </c>
      <c r="C6172" t="s">
        <v>1757</v>
      </c>
      <c r="D6172" t="s">
        <v>6303</v>
      </c>
    </row>
    <row r="6173" spans="2:4" x14ac:dyDescent="0.2">
      <c r="B6173" t="s">
        <v>4885</v>
      </c>
      <c r="C6173" t="s">
        <v>1389</v>
      </c>
      <c r="D6173" t="s">
        <v>6303</v>
      </c>
    </row>
    <row r="6174" spans="2:4" x14ac:dyDescent="0.2">
      <c r="B6174" t="s">
        <v>4885</v>
      </c>
      <c r="C6174" t="s">
        <v>714</v>
      </c>
      <c r="D6174" t="s">
        <v>6303</v>
      </c>
    </row>
    <row r="6175" spans="2:4" x14ac:dyDescent="0.2">
      <c r="B6175" t="s">
        <v>4885</v>
      </c>
      <c r="C6175" t="s">
        <v>1810</v>
      </c>
      <c r="D6175" t="s">
        <v>6303</v>
      </c>
    </row>
    <row r="6176" spans="2:4" x14ac:dyDescent="0.2">
      <c r="B6176" t="s">
        <v>4885</v>
      </c>
      <c r="C6176" t="s">
        <v>1840</v>
      </c>
      <c r="D6176" t="s">
        <v>6303</v>
      </c>
    </row>
    <row r="6177" spans="2:4" x14ac:dyDescent="0.2">
      <c r="B6177" t="s">
        <v>4885</v>
      </c>
      <c r="C6177" t="s">
        <v>1510</v>
      </c>
      <c r="D6177" t="s">
        <v>6303</v>
      </c>
    </row>
    <row r="6178" spans="2:4" x14ac:dyDescent="0.2">
      <c r="B6178" t="s">
        <v>4885</v>
      </c>
      <c r="C6178" t="s">
        <v>2014</v>
      </c>
      <c r="D6178" t="s">
        <v>6303</v>
      </c>
    </row>
    <row r="6179" spans="2:4" x14ac:dyDescent="0.2">
      <c r="B6179" t="s">
        <v>4887</v>
      </c>
      <c r="C6179" t="s">
        <v>1606</v>
      </c>
      <c r="D6179" t="s">
        <v>6304</v>
      </c>
    </row>
    <row r="6180" spans="2:4" x14ac:dyDescent="0.2">
      <c r="B6180" t="s">
        <v>4887</v>
      </c>
      <c r="C6180" t="s">
        <v>1755</v>
      </c>
      <c r="D6180" t="s">
        <v>6304</v>
      </c>
    </row>
    <row r="6181" spans="2:4" x14ac:dyDescent="0.2">
      <c r="B6181" t="s">
        <v>4887</v>
      </c>
      <c r="C6181" t="s">
        <v>1756</v>
      </c>
      <c r="D6181" t="s">
        <v>6304</v>
      </c>
    </row>
    <row r="6182" spans="2:4" x14ac:dyDescent="0.2">
      <c r="B6182" t="s">
        <v>4887</v>
      </c>
      <c r="C6182" t="s">
        <v>1757</v>
      </c>
      <c r="D6182" t="s">
        <v>6304</v>
      </c>
    </row>
    <row r="6183" spans="2:4" x14ac:dyDescent="0.2">
      <c r="B6183" t="s">
        <v>4887</v>
      </c>
      <c r="C6183" t="s">
        <v>715</v>
      </c>
      <c r="D6183" t="s">
        <v>6304</v>
      </c>
    </row>
    <row r="6184" spans="2:4" x14ac:dyDescent="0.2">
      <c r="B6184" t="s">
        <v>4887</v>
      </c>
      <c r="C6184" t="s">
        <v>2058</v>
      </c>
      <c r="D6184" t="s">
        <v>6304</v>
      </c>
    </row>
    <row r="6185" spans="2:4" x14ac:dyDescent="0.2">
      <c r="B6185" t="s">
        <v>4887</v>
      </c>
      <c r="C6185" t="s">
        <v>1510</v>
      </c>
      <c r="D6185" t="s">
        <v>6304</v>
      </c>
    </row>
    <row r="6186" spans="2:4" x14ac:dyDescent="0.2">
      <c r="B6186" t="s">
        <v>4887</v>
      </c>
      <c r="C6186" t="s">
        <v>2014</v>
      </c>
      <c r="D6186" t="s">
        <v>6304</v>
      </c>
    </row>
    <row r="6187" spans="2:4" x14ac:dyDescent="0.2">
      <c r="B6187" t="s">
        <v>4891</v>
      </c>
      <c r="C6187" t="s">
        <v>1755</v>
      </c>
      <c r="D6187" t="s">
        <v>6305</v>
      </c>
    </row>
    <row r="6188" spans="2:4" x14ac:dyDescent="0.2">
      <c r="B6188" t="s">
        <v>4891</v>
      </c>
      <c r="C6188" t="s">
        <v>1756</v>
      </c>
      <c r="D6188" t="s">
        <v>6305</v>
      </c>
    </row>
    <row r="6189" spans="2:4" x14ac:dyDescent="0.2">
      <c r="B6189" t="s">
        <v>4891</v>
      </c>
      <c r="C6189" t="s">
        <v>1757</v>
      </c>
      <c r="D6189" t="s">
        <v>6305</v>
      </c>
    </row>
    <row r="6190" spans="2:4" x14ac:dyDescent="0.2">
      <c r="B6190" t="s">
        <v>4891</v>
      </c>
      <c r="C6190" t="s">
        <v>716</v>
      </c>
      <c r="D6190" t="s">
        <v>6305</v>
      </c>
    </row>
    <row r="6191" spans="2:4" x14ac:dyDescent="0.2">
      <c r="B6191" t="s">
        <v>4891</v>
      </c>
      <c r="C6191" t="s">
        <v>2058</v>
      </c>
      <c r="D6191" t="s">
        <v>6305</v>
      </c>
    </row>
    <row r="6192" spans="2:4" x14ac:dyDescent="0.2">
      <c r="B6192" t="s">
        <v>4891</v>
      </c>
      <c r="C6192" t="s">
        <v>5655</v>
      </c>
      <c r="D6192" t="s">
        <v>6305</v>
      </c>
    </row>
    <row r="6193" spans="2:4" x14ac:dyDescent="0.2">
      <c r="B6193" t="s">
        <v>4891</v>
      </c>
      <c r="C6193" t="s">
        <v>5656</v>
      </c>
      <c r="D6193" t="s">
        <v>6305</v>
      </c>
    </row>
    <row r="6194" spans="2:4" x14ac:dyDescent="0.2">
      <c r="B6194" t="s">
        <v>4891</v>
      </c>
      <c r="C6194" t="s">
        <v>5657</v>
      </c>
      <c r="D6194" t="s">
        <v>6305</v>
      </c>
    </row>
    <row r="6195" spans="2:4" x14ac:dyDescent="0.2">
      <c r="B6195" t="s">
        <v>4891</v>
      </c>
      <c r="C6195" t="s">
        <v>41</v>
      </c>
      <c r="D6195" t="s">
        <v>6305</v>
      </c>
    </row>
    <row r="6196" spans="2:4" x14ac:dyDescent="0.2">
      <c r="B6196" t="s">
        <v>4891</v>
      </c>
      <c r="C6196" t="s">
        <v>2014</v>
      </c>
      <c r="D6196" t="s">
        <v>6305</v>
      </c>
    </row>
    <row r="6197" spans="2:4" x14ac:dyDescent="0.2">
      <c r="B6197" t="s">
        <v>4893</v>
      </c>
      <c r="C6197" t="s">
        <v>1755</v>
      </c>
      <c r="D6197" t="s">
        <v>6306</v>
      </c>
    </row>
    <row r="6198" spans="2:4" x14ac:dyDescent="0.2">
      <c r="B6198" t="s">
        <v>4893</v>
      </c>
      <c r="C6198" t="s">
        <v>1756</v>
      </c>
      <c r="D6198" t="s">
        <v>6306</v>
      </c>
    </row>
    <row r="6199" spans="2:4" x14ac:dyDescent="0.2">
      <c r="B6199" t="s">
        <v>4893</v>
      </c>
      <c r="C6199" t="s">
        <v>1757</v>
      </c>
      <c r="D6199" t="s">
        <v>6306</v>
      </c>
    </row>
    <row r="6200" spans="2:4" x14ac:dyDescent="0.2">
      <c r="B6200" t="s">
        <v>4893</v>
      </c>
      <c r="C6200" t="s">
        <v>1061</v>
      </c>
      <c r="D6200" t="s">
        <v>6306</v>
      </c>
    </row>
    <row r="6201" spans="2:4" x14ac:dyDescent="0.2">
      <c r="B6201" t="s">
        <v>4893</v>
      </c>
      <c r="C6201" t="s">
        <v>1063</v>
      </c>
      <c r="D6201" t="s">
        <v>6306</v>
      </c>
    </row>
    <row r="6202" spans="2:4" x14ac:dyDescent="0.2">
      <c r="B6202" t="s">
        <v>4893</v>
      </c>
      <c r="C6202" t="s">
        <v>717</v>
      </c>
      <c r="D6202" t="s">
        <v>6306</v>
      </c>
    </row>
    <row r="6203" spans="2:4" x14ac:dyDescent="0.2">
      <c r="B6203" t="s">
        <v>4893</v>
      </c>
      <c r="C6203" t="s">
        <v>2058</v>
      </c>
      <c r="D6203" t="s">
        <v>6306</v>
      </c>
    </row>
    <row r="6204" spans="2:4" x14ac:dyDescent="0.2">
      <c r="B6204" t="s">
        <v>4893</v>
      </c>
      <c r="C6204" t="s">
        <v>1806</v>
      </c>
      <c r="D6204" t="s">
        <v>6306</v>
      </c>
    </row>
    <row r="6205" spans="2:4" x14ac:dyDescent="0.2">
      <c r="B6205" t="s">
        <v>4893</v>
      </c>
      <c r="C6205" t="s">
        <v>5655</v>
      </c>
      <c r="D6205" t="s">
        <v>6306</v>
      </c>
    </row>
    <row r="6206" spans="2:4" x14ac:dyDescent="0.2">
      <c r="B6206" t="s">
        <v>4893</v>
      </c>
      <c r="C6206" t="s">
        <v>5656</v>
      </c>
      <c r="D6206" t="s">
        <v>6306</v>
      </c>
    </row>
    <row r="6207" spans="2:4" x14ac:dyDescent="0.2">
      <c r="B6207" t="s">
        <v>4893</v>
      </c>
      <c r="C6207" t="s">
        <v>5657</v>
      </c>
      <c r="D6207" t="s">
        <v>6306</v>
      </c>
    </row>
    <row r="6208" spans="2:4" x14ac:dyDescent="0.2">
      <c r="B6208" t="s">
        <v>4893</v>
      </c>
      <c r="C6208" t="s">
        <v>52</v>
      </c>
      <c r="D6208" t="s">
        <v>6306</v>
      </c>
    </row>
    <row r="6209" spans="2:4" x14ac:dyDescent="0.2">
      <c r="B6209" t="s">
        <v>4893</v>
      </c>
      <c r="C6209" t="s">
        <v>41</v>
      </c>
      <c r="D6209" t="s">
        <v>6306</v>
      </c>
    </row>
    <row r="6210" spans="2:4" x14ac:dyDescent="0.2">
      <c r="B6210" t="s">
        <v>4893</v>
      </c>
      <c r="C6210" t="s">
        <v>2014</v>
      </c>
      <c r="D6210" t="s">
        <v>6306</v>
      </c>
    </row>
    <row r="6211" spans="2:4" x14ac:dyDescent="0.2">
      <c r="B6211" t="s">
        <v>4895</v>
      </c>
      <c r="C6211" t="s">
        <v>1755</v>
      </c>
      <c r="D6211" t="s">
        <v>6307</v>
      </c>
    </row>
    <row r="6212" spans="2:4" x14ac:dyDescent="0.2">
      <c r="B6212" t="s">
        <v>4895</v>
      </c>
      <c r="C6212" t="s">
        <v>1756</v>
      </c>
      <c r="D6212" t="s">
        <v>6307</v>
      </c>
    </row>
    <row r="6213" spans="2:4" x14ac:dyDescent="0.2">
      <c r="B6213" t="s">
        <v>4895</v>
      </c>
      <c r="C6213" t="s">
        <v>1757</v>
      </c>
      <c r="D6213" t="s">
        <v>6307</v>
      </c>
    </row>
    <row r="6214" spans="2:4" x14ac:dyDescent="0.2">
      <c r="B6214" t="s">
        <v>4895</v>
      </c>
      <c r="C6214" t="s">
        <v>1389</v>
      </c>
      <c r="D6214" t="s">
        <v>6307</v>
      </c>
    </row>
    <row r="6215" spans="2:4" x14ac:dyDescent="0.2">
      <c r="B6215" t="s">
        <v>4895</v>
      </c>
      <c r="C6215" t="s">
        <v>718</v>
      </c>
      <c r="D6215" t="s">
        <v>6307</v>
      </c>
    </row>
    <row r="6216" spans="2:4" x14ac:dyDescent="0.2">
      <c r="B6216" t="s">
        <v>4895</v>
      </c>
      <c r="C6216" t="s">
        <v>1810</v>
      </c>
      <c r="D6216" t="s">
        <v>6307</v>
      </c>
    </row>
    <row r="6217" spans="2:4" x14ac:dyDescent="0.2">
      <c r="B6217" t="s">
        <v>4895</v>
      </c>
      <c r="C6217" t="s">
        <v>2014</v>
      </c>
      <c r="D6217" t="s">
        <v>6307</v>
      </c>
    </row>
    <row r="6218" spans="2:4" x14ac:dyDescent="0.2">
      <c r="B6218" t="s">
        <v>4897</v>
      </c>
      <c r="C6218" t="s">
        <v>2023</v>
      </c>
      <c r="D6218" t="s">
        <v>6308</v>
      </c>
    </row>
    <row r="6219" spans="2:4" x14ac:dyDescent="0.2">
      <c r="B6219" t="s">
        <v>4897</v>
      </c>
      <c r="C6219" t="s">
        <v>1808</v>
      </c>
      <c r="D6219" t="s">
        <v>6308</v>
      </c>
    </row>
    <row r="6220" spans="2:4" x14ac:dyDescent="0.2">
      <c r="B6220" t="s">
        <v>4897</v>
      </c>
      <c r="C6220" t="s">
        <v>1604</v>
      </c>
      <c r="D6220" t="s">
        <v>6308</v>
      </c>
    </row>
    <row r="6221" spans="2:4" x14ac:dyDescent="0.2">
      <c r="B6221" t="s">
        <v>4897</v>
      </c>
      <c r="C6221" t="s">
        <v>1603</v>
      </c>
      <c r="D6221" t="s">
        <v>6308</v>
      </c>
    </row>
    <row r="6222" spans="2:4" x14ac:dyDescent="0.2">
      <c r="B6222" t="s">
        <v>4897</v>
      </c>
      <c r="C6222" t="s">
        <v>1755</v>
      </c>
      <c r="D6222" t="s">
        <v>6308</v>
      </c>
    </row>
    <row r="6223" spans="2:4" x14ac:dyDescent="0.2">
      <c r="B6223" t="s">
        <v>4897</v>
      </c>
      <c r="C6223" t="s">
        <v>1756</v>
      </c>
      <c r="D6223" t="s">
        <v>6308</v>
      </c>
    </row>
    <row r="6224" spans="2:4" x14ac:dyDescent="0.2">
      <c r="B6224" t="s">
        <v>4897</v>
      </c>
      <c r="C6224" t="s">
        <v>1757</v>
      </c>
      <c r="D6224" t="s">
        <v>6308</v>
      </c>
    </row>
    <row r="6225" spans="2:4" x14ac:dyDescent="0.2">
      <c r="B6225" t="s">
        <v>4897</v>
      </c>
      <c r="C6225" t="s">
        <v>98</v>
      </c>
      <c r="D6225" t="s">
        <v>6308</v>
      </c>
    </row>
    <row r="6226" spans="2:4" x14ac:dyDescent="0.2">
      <c r="B6226" t="s">
        <v>4897</v>
      </c>
      <c r="C6226" t="s">
        <v>1389</v>
      </c>
      <c r="D6226" t="s">
        <v>6308</v>
      </c>
    </row>
    <row r="6227" spans="2:4" x14ac:dyDescent="0.2">
      <c r="B6227" t="s">
        <v>4897</v>
      </c>
      <c r="C6227" t="s">
        <v>719</v>
      </c>
      <c r="D6227" t="s">
        <v>6308</v>
      </c>
    </row>
    <row r="6228" spans="2:4" x14ac:dyDescent="0.2">
      <c r="B6228" t="s">
        <v>4897</v>
      </c>
      <c r="C6228" t="s">
        <v>1810</v>
      </c>
      <c r="D6228" t="s">
        <v>6308</v>
      </c>
    </row>
    <row r="6229" spans="2:4" x14ac:dyDescent="0.2">
      <c r="B6229" t="s">
        <v>4897</v>
      </c>
      <c r="C6229" t="s">
        <v>2059</v>
      </c>
      <c r="D6229" t="s">
        <v>6308</v>
      </c>
    </row>
    <row r="6230" spans="2:4" x14ac:dyDescent="0.2">
      <c r="B6230" t="s">
        <v>4897</v>
      </c>
      <c r="C6230" t="s">
        <v>1818</v>
      </c>
      <c r="D6230" t="s">
        <v>6308</v>
      </c>
    </row>
    <row r="6231" spans="2:4" x14ac:dyDescent="0.2">
      <c r="B6231" t="s">
        <v>4897</v>
      </c>
      <c r="C6231" t="s">
        <v>1840</v>
      </c>
      <c r="D6231" t="s">
        <v>6308</v>
      </c>
    </row>
    <row r="6232" spans="2:4" x14ac:dyDescent="0.2">
      <c r="B6232" t="s">
        <v>4897</v>
      </c>
      <c r="C6232" t="s">
        <v>5656</v>
      </c>
      <c r="D6232" t="s">
        <v>6308</v>
      </c>
    </row>
    <row r="6233" spans="2:4" x14ac:dyDescent="0.2">
      <c r="B6233" t="s">
        <v>4897</v>
      </c>
      <c r="C6233" t="s">
        <v>5657</v>
      </c>
      <c r="D6233" t="s">
        <v>6308</v>
      </c>
    </row>
    <row r="6234" spans="2:4" x14ac:dyDescent="0.2">
      <c r="B6234" t="s">
        <v>4897</v>
      </c>
      <c r="C6234" t="s">
        <v>1488</v>
      </c>
      <c r="D6234" t="s">
        <v>6308</v>
      </c>
    </row>
    <row r="6235" spans="2:4" x14ac:dyDescent="0.2">
      <c r="B6235" t="s">
        <v>4897</v>
      </c>
      <c r="C6235" t="s">
        <v>2104</v>
      </c>
      <c r="D6235" t="s">
        <v>6308</v>
      </c>
    </row>
    <row r="6236" spans="2:4" x14ac:dyDescent="0.2">
      <c r="B6236" t="s">
        <v>4897</v>
      </c>
      <c r="C6236" t="s">
        <v>2014</v>
      </c>
      <c r="D6236" t="s">
        <v>6308</v>
      </c>
    </row>
    <row r="6237" spans="2:4" x14ac:dyDescent="0.2">
      <c r="B6237" t="s">
        <v>4901</v>
      </c>
      <c r="C6237" t="s">
        <v>1969</v>
      </c>
      <c r="D6237" t="s">
        <v>6309</v>
      </c>
    </row>
    <row r="6238" spans="2:4" x14ac:dyDescent="0.2">
      <c r="B6238" t="s">
        <v>4903</v>
      </c>
      <c r="C6238" t="s">
        <v>2106</v>
      </c>
      <c r="D6238" t="s">
        <v>6310</v>
      </c>
    </row>
    <row r="6239" spans="2:4" x14ac:dyDescent="0.2">
      <c r="B6239" t="s">
        <v>4904</v>
      </c>
      <c r="C6239" t="s">
        <v>1379</v>
      </c>
      <c r="D6239" t="s">
        <v>6311</v>
      </c>
    </row>
    <row r="6240" spans="2:4" x14ac:dyDescent="0.2">
      <c r="B6240" t="s">
        <v>4906</v>
      </c>
      <c r="C6240" t="s">
        <v>2109</v>
      </c>
      <c r="D6240" t="s">
        <v>6312</v>
      </c>
    </row>
    <row r="6241" spans="2:4" x14ac:dyDescent="0.2">
      <c r="B6241" t="s">
        <v>4906</v>
      </c>
      <c r="C6241" t="s">
        <v>1657</v>
      </c>
      <c r="D6241" t="s">
        <v>6312</v>
      </c>
    </row>
    <row r="6242" spans="2:4" x14ac:dyDescent="0.2">
      <c r="B6242" t="s">
        <v>4906</v>
      </c>
      <c r="C6242" t="s">
        <v>1061</v>
      </c>
      <c r="D6242" t="s">
        <v>6312</v>
      </c>
    </row>
    <row r="6243" spans="2:4" x14ac:dyDescent="0.2">
      <c r="B6243" t="s">
        <v>4906</v>
      </c>
      <c r="C6243" t="s">
        <v>1063</v>
      </c>
      <c r="D6243" t="s">
        <v>6312</v>
      </c>
    </row>
    <row r="6244" spans="2:4" x14ac:dyDescent="0.2">
      <c r="B6244" t="s">
        <v>4906</v>
      </c>
      <c r="C6244" t="s">
        <v>720</v>
      </c>
      <c r="D6244" t="s">
        <v>6312</v>
      </c>
    </row>
    <row r="6245" spans="2:4" x14ac:dyDescent="0.2">
      <c r="B6245" t="s">
        <v>4906</v>
      </c>
      <c r="C6245" t="s">
        <v>2039</v>
      </c>
      <c r="D6245" t="s">
        <v>6312</v>
      </c>
    </row>
    <row r="6246" spans="2:4" x14ac:dyDescent="0.2">
      <c r="B6246" t="s">
        <v>4906</v>
      </c>
      <c r="C6246" t="s">
        <v>2059</v>
      </c>
      <c r="D6246" t="s">
        <v>6312</v>
      </c>
    </row>
    <row r="6247" spans="2:4" x14ac:dyDescent="0.2">
      <c r="B6247" t="s">
        <v>4906</v>
      </c>
      <c r="C6247" t="s">
        <v>5451</v>
      </c>
      <c r="D6247" t="s">
        <v>6312</v>
      </c>
    </row>
    <row r="6248" spans="2:4" x14ac:dyDescent="0.2">
      <c r="B6248" t="s">
        <v>4906</v>
      </c>
      <c r="C6248" t="s">
        <v>52</v>
      </c>
      <c r="D6248" t="s">
        <v>6312</v>
      </c>
    </row>
    <row r="6249" spans="2:4" x14ac:dyDescent="0.2">
      <c r="B6249" t="s">
        <v>4906</v>
      </c>
      <c r="C6249" t="s">
        <v>41</v>
      </c>
      <c r="D6249" t="s">
        <v>6312</v>
      </c>
    </row>
    <row r="6250" spans="2:4" x14ac:dyDescent="0.2">
      <c r="B6250" t="s">
        <v>4906</v>
      </c>
      <c r="C6250" t="s">
        <v>49</v>
      </c>
      <c r="D6250" t="s">
        <v>6312</v>
      </c>
    </row>
    <row r="6251" spans="2:4" x14ac:dyDescent="0.2">
      <c r="B6251" t="s">
        <v>4906</v>
      </c>
      <c r="C6251" t="s">
        <v>1419</v>
      </c>
      <c r="D6251" t="s">
        <v>6312</v>
      </c>
    </row>
    <row r="6252" spans="2:4" x14ac:dyDescent="0.2">
      <c r="B6252" t="s">
        <v>4906</v>
      </c>
      <c r="C6252" t="s">
        <v>2014</v>
      </c>
      <c r="D6252" t="s">
        <v>6312</v>
      </c>
    </row>
    <row r="6253" spans="2:4" x14ac:dyDescent="0.2">
      <c r="B6253" t="s">
        <v>4906</v>
      </c>
      <c r="C6253" t="s">
        <v>2099</v>
      </c>
      <c r="D6253" t="s">
        <v>6312</v>
      </c>
    </row>
    <row r="6254" spans="2:4" x14ac:dyDescent="0.2">
      <c r="B6254" t="s">
        <v>4910</v>
      </c>
      <c r="C6254" t="s">
        <v>2119</v>
      </c>
      <c r="D6254" t="s">
        <v>6313</v>
      </c>
    </row>
    <row r="6255" spans="2:4" x14ac:dyDescent="0.2">
      <c r="B6255" t="s">
        <v>4910</v>
      </c>
      <c r="C6255" t="s">
        <v>2109</v>
      </c>
      <c r="D6255" t="s">
        <v>6313</v>
      </c>
    </row>
    <row r="6256" spans="2:4" x14ac:dyDescent="0.2">
      <c r="B6256" t="s">
        <v>4910</v>
      </c>
      <c r="C6256" t="s">
        <v>1205</v>
      </c>
      <c r="D6256" t="s">
        <v>6313</v>
      </c>
    </row>
    <row r="6257" spans="2:4" x14ac:dyDescent="0.2">
      <c r="B6257" t="s">
        <v>4910</v>
      </c>
      <c r="C6257" t="s">
        <v>1656</v>
      </c>
      <c r="D6257" t="s">
        <v>6313</v>
      </c>
    </row>
    <row r="6258" spans="2:4" x14ac:dyDescent="0.2">
      <c r="B6258" t="s">
        <v>4910</v>
      </c>
      <c r="C6258" t="s">
        <v>1607</v>
      </c>
      <c r="D6258" t="s">
        <v>6313</v>
      </c>
    </row>
    <row r="6259" spans="2:4" x14ac:dyDescent="0.2">
      <c r="B6259" t="s">
        <v>4910</v>
      </c>
      <c r="C6259" t="s">
        <v>2183</v>
      </c>
      <c r="D6259" t="s">
        <v>6313</v>
      </c>
    </row>
    <row r="6260" spans="2:4" x14ac:dyDescent="0.2">
      <c r="B6260" t="s">
        <v>4910</v>
      </c>
      <c r="C6260" t="s">
        <v>111</v>
      </c>
      <c r="D6260" t="s">
        <v>6313</v>
      </c>
    </row>
    <row r="6261" spans="2:4" x14ac:dyDescent="0.2">
      <c r="B6261" t="s">
        <v>4910</v>
      </c>
      <c r="C6261" t="s">
        <v>2059</v>
      </c>
      <c r="D6261" t="s">
        <v>6313</v>
      </c>
    </row>
    <row r="6262" spans="2:4" x14ac:dyDescent="0.2">
      <c r="B6262" t="s">
        <v>4910</v>
      </c>
      <c r="C6262" t="s">
        <v>5451</v>
      </c>
      <c r="D6262" t="s">
        <v>6313</v>
      </c>
    </row>
    <row r="6263" spans="2:4" x14ac:dyDescent="0.2">
      <c r="B6263" t="s">
        <v>4910</v>
      </c>
      <c r="C6263" t="s">
        <v>5837</v>
      </c>
      <c r="D6263" t="s">
        <v>6313</v>
      </c>
    </row>
    <row r="6264" spans="2:4" x14ac:dyDescent="0.2">
      <c r="B6264" t="s">
        <v>4910</v>
      </c>
      <c r="C6264" t="s">
        <v>6314</v>
      </c>
      <c r="D6264" t="s">
        <v>6313</v>
      </c>
    </row>
    <row r="6265" spans="2:4" x14ac:dyDescent="0.2">
      <c r="B6265" t="s">
        <v>4910</v>
      </c>
      <c r="C6265" t="s">
        <v>52</v>
      </c>
      <c r="D6265" t="s">
        <v>6313</v>
      </c>
    </row>
    <row r="6266" spans="2:4" x14ac:dyDescent="0.2">
      <c r="B6266" t="s">
        <v>4910</v>
      </c>
      <c r="C6266" t="s">
        <v>41</v>
      </c>
      <c r="D6266" t="s">
        <v>6313</v>
      </c>
    </row>
    <row r="6267" spans="2:4" x14ac:dyDescent="0.2">
      <c r="B6267" t="s">
        <v>4910</v>
      </c>
      <c r="C6267" t="s">
        <v>1419</v>
      </c>
      <c r="D6267" t="s">
        <v>6313</v>
      </c>
    </row>
    <row r="6268" spans="2:4" x14ac:dyDescent="0.2">
      <c r="B6268" t="s">
        <v>4910</v>
      </c>
      <c r="C6268" t="s">
        <v>2014</v>
      </c>
      <c r="D6268" t="s">
        <v>6313</v>
      </c>
    </row>
    <row r="6269" spans="2:4" x14ac:dyDescent="0.2">
      <c r="B6269" t="s">
        <v>4912</v>
      </c>
      <c r="C6269" t="s">
        <v>2119</v>
      </c>
      <c r="D6269" t="s">
        <v>6315</v>
      </c>
    </row>
    <row r="6270" spans="2:4" x14ac:dyDescent="0.2">
      <c r="B6270" t="s">
        <v>4912</v>
      </c>
      <c r="C6270" t="s">
        <v>2109</v>
      </c>
      <c r="D6270" t="s">
        <v>6315</v>
      </c>
    </row>
    <row r="6271" spans="2:4" x14ac:dyDescent="0.2">
      <c r="B6271" t="s">
        <v>4912</v>
      </c>
      <c r="C6271" t="s">
        <v>1608</v>
      </c>
      <c r="D6271" t="s">
        <v>6315</v>
      </c>
    </row>
    <row r="6272" spans="2:4" x14ac:dyDescent="0.2">
      <c r="B6272" t="s">
        <v>4912</v>
      </c>
      <c r="C6272" t="s">
        <v>111</v>
      </c>
      <c r="D6272" t="s">
        <v>6315</v>
      </c>
    </row>
    <row r="6273" spans="2:4" x14ac:dyDescent="0.2">
      <c r="B6273" t="s">
        <v>4912</v>
      </c>
      <c r="C6273" t="s">
        <v>721</v>
      </c>
      <c r="D6273" t="s">
        <v>6315</v>
      </c>
    </row>
    <row r="6274" spans="2:4" x14ac:dyDescent="0.2">
      <c r="B6274" t="s">
        <v>4912</v>
      </c>
      <c r="C6274" t="s">
        <v>2059</v>
      </c>
      <c r="D6274" t="s">
        <v>6315</v>
      </c>
    </row>
    <row r="6275" spans="2:4" x14ac:dyDescent="0.2">
      <c r="B6275" t="s">
        <v>4912</v>
      </c>
      <c r="C6275" t="s">
        <v>5836</v>
      </c>
      <c r="D6275" t="s">
        <v>6315</v>
      </c>
    </row>
    <row r="6276" spans="2:4" x14ac:dyDescent="0.2">
      <c r="B6276" t="s">
        <v>4912</v>
      </c>
      <c r="C6276" t="s">
        <v>5837</v>
      </c>
      <c r="D6276" t="s">
        <v>6315</v>
      </c>
    </row>
    <row r="6277" spans="2:4" x14ac:dyDescent="0.2">
      <c r="B6277" t="s">
        <v>4912</v>
      </c>
      <c r="C6277" t="s">
        <v>52</v>
      </c>
      <c r="D6277" t="s">
        <v>6315</v>
      </c>
    </row>
    <row r="6278" spans="2:4" x14ac:dyDescent="0.2">
      <c r="B6278" t="s">
        <v>4912</v>
      </c>
      <c r="C6278" t="s">
        <v>41</v>
      </c>
      <c r="D6278" t="s">
        <v>6315</v>
      </c>
    </row>
    <row r="6279" spans="2:4" x14ac:dyDescent="0.2">
      <c r="B6279" t="s">
        <v>4912</v>
      </c>
      <c r="C6279" t="s">
        <v>49</v>
      </c>
      <c r="D6279" t="s">
        <v>6315</v>
      </c>
    </row>
    <row r="6280" spans="2:4" x14ac:dyDescent="0.2">
      <c r="B6280" t="s">
        <v>4912</v>
      </c>
      <c r="C6280" t="s">
        <v>1419</v>
      </c>
      <c r="D6280" t="s">
        <v>6315</v>
      </c>
    </row>
    <row r="6281" spans="2:4" x14ac:dyDescent="0.2">
      <c r="B6281" t="s">
        <v>4912</v>
      </c>
      <c r="C6281" t="s">
        <v>2014</v>
      </c>
      <c r="D6281" t="s">
        <v>6315</v>
      </c>
    </row>
    <row r="6282" spans="2:4" x14ac:dyDescent="0.2">
      <c r="B6282" t="s">
        <v>4912</v>
      </c>
      <c r="C6282" t="s">
        <v>2099</v>
      </c>
      <c r="D6282" t="s">
        <v>6315</v>
      </c>
    </row>
    <row r="6283" spans="2:4" x14ac:dyDescent="0.2">
      <c r="B6283" t="s">
        <v>4914</v>
      </c>
      <c r="C6283" t="s">
        <v>1209</v>
      </c>
      <c r="D6283" t="s">
        <v>6316</v>
      </c>
    </row>
    <row r="6284" spans="2:4" x14ac:dyDescent="0.2">
      <c r="B6284" t="s">
        <v>4914</v>
      </c>
      <c r="C6284" t="s">
        <v>1389</v>
      </c>
      <c r="D6284" t="s">
        <v>6316</v>
      </c>
    </row>
    <row r="6285" spans="2:4" x14ac:dyDescent="0.2">
      <c r="B6285" t="s">
        <v>4914</v>
      </c>
      <c r="C6285" t="s">
        <v>722</v>
      </c>
      <c r="D6285" t="s">
        <v>6316</v>
      </c>
    </row>
    <row r="6286" spans="2:4" x14ac:dyDescent="0.2">
      <c r="B6286" t="s">
        <v>4914</v>
      </c>
      <c r="C6286" t="s">
        <v>2059</v>
      </c>
      <c r="D6286" t="s">
        <v>6316</v>
      </c>
    </row>
    <row r="6287" spans="2:4" x14ac:dyDescent="0.2">
      <c r="B6287" t="s">
        <v>4914</v>
      </c>
      <c r="C6287" t="s">
        <v>19</v>
      </c>
      <c r="D6287" t="s">
        <v>6316</v>
      </c>
    </row>
    <row r="6288" spans="2:4" x14ac:dyDescent="0.2">
      <c r="B6288" t="s">
        <v>4914</v>
      </c>
      <c r="C6288" t="s">
        <v>2014</v>
      </c>
      <c r="D6288" t="s">
        <v>6316</v>
      </c>
    </row>
    <row r="6289" spans="2:4" x14ac:dyDescent="0.2">
      <c r="B6289" t="s">
        <v>4916</v>
      </c>
      <c r="C6289" t="s">
        <v>2119</v>
      </c>
      <c r="D6289" t="s">
        <v>6317</v>
      </c>
    </row>
    <row r="6290" spans="2:4" x14ac:dyDescent="0.2">
      <c r="B6290" t="s">
        <v>4916</v>
      </c>
      <c r="C6290" t="s">
        <v>1205</v>
      </c>
      <c r="D6290" t="s">
        <v>6317</v>
      </c>
    </row>
    <row r="6291" spans="2:4" x14ac:dyDescent="0.2">
      <c r="B6291" t="s">
        <v>4916</v>
      </c>
      <c r="C6291" t="s">
        <v>904</v>
      </c>
      <c r="D6291" t="s">
        <v>6317</v>
      </c>
    </row>
    <row r="6292" spans="2:4" x14ac:dyDescent="0.2">
      <c r="B6292" t="s">
        <v>4916</v>
      </c>
      <c r="C6292" t="s">
        <v>1609</v>
      </c>
      <c r="D6292" t="s">
        <v>6317</v>
      </c>
    </row>
    <row r="6293" spans="2:4" x14ac:dyDescent="0.2">
      <c r="B6293" t="s">
        <v>4916</v>
      </c>
      <c r="C6293" t="s">
        <v>2027</v>
      </c>
      <c r="D6293" t="s">
        <v>6317</v>
      </c>
    </row>
    <row r="6294" spans="2:4" x14ac:dyDescent="0.2">
      <c r="B6294" t="s">
        <v>4916</v>
      </c>
      <c r="C6294" t="s">
        <v>111</v>
      </c>
      <c r="D6294" t="s">
        <v>6317</v>
      </c>
    </row>
    <row r="6295" spans="2:4" x14ac:dyDescent="0.2">
      <c r="B6295" t="s">
        <v>4916</v>
      </c>
      <c r="C6295" t="s">
        <v>99</v>
      </c>
      <c r="D6295" t="s">
        <v>6317</v>
      </c>
    </row>
    <row r="6296" spans="2:4" x14ac:dyDescent="0.2">
      <c r="B6296" t="s">
        <v>4916</v>
      </c>
      <c r="C6296" t="s">
        <v>1389</v>
      </c>
      <c r="D6296" t="s">
        <v>6317</v>
      </c>
    </row>
    <row r="6297" spans="2:4" x14ac:dyDescent="0.2">
      <c r="B6297" t="s">
        <v>4916</v>
      </c>
      <c r="C6297" t="s">
        <v>723</v>
      </c>
      <c r="D6297" t="s">
        <v>6317</v>
      </c>
    </row>
    <row r="6298" spans="2:4" x14ac:dyDescent="0.2">
      <c r="B6298" t="s">
        <v>4916</v>
      </c>
      <c r="C6298" t="s">
        <v>2037</v>
      </c>
      <c r="D6298" t="s">
        <v>6317</v>
      </c>
    </row>
    <row r="6299" spans="2:4" x14ac:dyDescent="0.2">
      <c r="B6299" t="s">
        <v>4916</v>
      </c>
      <c r="C6299" t="s">
        <v>2039</v>
      </c>
      <c r="D6299" t="s">
        <v>6317</v>
      </c>
    </row>
    <row r="6300" spans="2:4" x14ac:dyDescent="0.2">
      <c r="B6300" t="s">
        <v>4916</v>
      </c>
      <c r="C6300" t="s">
        <v>2059</v>
      </c>
      <c r="D6300" t="s">
        <v>6317</v>
      </c>
    </row>
    <row r="6301" spans="2:4" x14ac:dyDescent="0.2">
      <c r="B6301" t="s">
        <v>4916</v>
      </c>
      <c r="C6301" t="s">
        <v>41</v>
      </c>
      <c r="D6301" t="s">
        <v>6317</v>
      </c>
    </row>
    <row r="6302" spans="2:4" x14ac:dyDescent="0.2">
      <c r="B6302" t="s">
        <v>4916</v>
      </c>
      <c r="C6302" t="s">
        <v>1419</v>
      </c>
      <c r="D6302" t="s">
        <v>6317</v>
      </c>
    </row>
    <row r="6303" spans="2:4" x14ac:dyDescent="0.2">
      <c r="B6303" t="s">
        <v>4916</v>
      </c>
      <c r="C6303" t="s">
        <v>1494</v>
      </c>
      <c r="D6303" t="s">
        <v>6317</v>
      </c>
    </row>
    <row r="6304" spans="2:4" x14ac:dyDescent="0.2">
      <c r="B6304" t="s">
        <v>4916</v>
      </c>
      <c r="C6304" t="s">
        <v>1328</v>
      </c>
      <c r="D6304" t="s">
        <v>6317</v>
      </c>
    </row>
    <row r="6305" spans="2:4" x14ac:dyDescent="0.2">
      <c r="B6305" t="s">
        <v>4916</v>
      </c>
      <c r="C6305" t="s">
        <v>2014</v>
      </c>
      <c r="D6305" t="s">
        <v>6317</v>
      </c>
    </row>
    <row r="6306" spans="2:4" x14ac:dyDescent="0.2">
      <c r="B6306" t="s">
        <v>4918</v>
      </c>
      <c r="C6306" t="s">
        <v>1205</v>
      </c>
      <c r="D6306" t="s">
        <v>6318</v>
      </c>
    </row>
    <row r="6307" spans="2:4" x14ac:dyDescent="0.2">
      <c r="B6307" t="s">
        <v>4918</v>
      </c>
      <c r="C6307" t="s">
        <v>1612</v>
      </c>
      <c r="D6307" t="s">
        <v>6318</v>
      </c>
    </row>
    <row r="6308" spans="2:4" x14ac:dyDescent="0.2">
      <c r="B6308" t="s">
        <v>4918</v>
      </c>
      <c r="C6308" t="s">
        <v>1609</v>
      </c>
      <c r="D6308" t="s">
        <v>6318</v>
      </c>
    </row>
    <row r="6309" spans="2:4" x14ac:dyDescent="0.2">
      <c r="B6309" t="s">
        <v>4918</v>
      </c>
      <c r="C6309" t="s">
        <v>111</v>
      </c>
      <c r="D6309" t="s">
        <v>6318</v>
      </c>
    </row>
    <row r="6310" spans="2:4" x14ac:dyDescent="0.2">
      <c r="B6310" t="s">
        <v>4918</v>
      </c>
      <c r="C6310" t="s">
        <v>99</v>
      </c>
      <c r="D6310" t="s">
        <v>6318</v>
      </c>
    </row>
    <row r="6311" spans="2:4" x14ac:dyDescent="0.2">
      <c r="B6311" t="s">
        <v>4918</v>
      </c>
      <c r="C6311" t="s">
        <v>1389</v>
      </c>
      <c r="D6311" t="s">
        <v>6318</v>
      </c>
    </row>
    <row r="6312" spans="2:4" x14ac:dyDescent="0.2">
      <c r="B6312" t="s">
        <v>4918</v>
      </c>
      <c r="C6312" t="s">
        <v>724</v>
      </c>
      <c r="D6312" t="s">
        <v>6318</v>
      </c>
    </row>
    <row r="6313" spans="2:4" x14ac:dyDescent="0.2">
      <c r="B6313" t="s">
        <v>4918</v>
      </c>
      <c r="C6313" t="s">
        <v>2059</v>
      </c>
      <c r="D6313" t="s">
        <v>6318</v>
      </c>
    </row>
    <row r="6314" spans="2:4" x14ac:dyDescent="0.2">
      <c r="B6314" t="s">
        <v>4918</v>
      </c>
      <c r="C6314" t="s">
        <v>41</v>
      </c>
      <c r="D6314" t="s">
        <v>6318</v>
      </c>
    </row>
    <row r="6315" spans="2:4" x14ac:dyDescent="0.2">
      <c r="B6315" t="s">
        <v>4918</v>
      </c>
      <c r="C6315" t="s">
        <v>1419</v>
      </c>
      <c r="D6315" t="s">
        <v>6318</v>
      </c>
    </row>
    <row r="6316" spans="2:4" x14ac:dyDescent="0.2">
      <c r="B6316" t="s">
        <v>4918</v>
      </c>
      <c r="C6316" t="s">
        <v>1494</v>
      </c>
      <c r="D6316" t="s">
        <v>6318</v>
      </c>
    </row>
    <row r="6317" spans="2:4" x14ac:dyDescent="0.2">
      <c r="B6317" t="s">
        <v>4918</v>
      </c>
      <c r="C6317" t="s">
        <v>19</v>
      </c>
      <c r="D6317" t="s">
        <v>6318</v>
      </c>
    </row>
    <row r="6318" spans="2:4" x14ac:dyDescent="0.2">
      <c r="B6318" t="s">
        <v>4918</v>
      </c>
      <c r="C6318" t="s">
        <v>2014</v>
      </c>
      <c r="D6318" t="s">
        <v>6318</v>
      </c>
    </row>
    <row r="6319" spans="2:4" x14ac:dyDescent="0.2">
      <c r="B6319" t="s">
        <v>4920</v>
      </c>
      <c r="C6319" t="s">
        <v>1610</v>
      </c>
      <c r="D6319" t="s">
        <v>6319</v>
      </c>
    </row>
    <row r="6320" spans="2:4" x14ac:dyDescent="0.2">
      <c r="B6320" t="s">
        <v>4920</v>
      </c>
      <c r="C6320" t="s">
        <v>1389</v>
      </c>
      <c r="D6320" t="s">
        <v>6319</v>
      </c>
    </row>
    <row r="6321" spans="2:4" x14ac:dyDescent="0.2">
      <c r="B6321" t="s">
        <v>4920</v>
      </c>
      <c r="C6321" t="s">
        <v>725</v>
      </c>
      <c r="D6321" t="s">
        <v>6319</v>
      </c>
    </row>
    <row r="6322" spans="2:4" x14ac:dyDescent="0.2">
      <c r="B6322" t="s">
        <v>4920</v>
      </c>
      <c r="C6322" t="s">
        <v>2037</v>
      </c>
      <c r="D6322" t="s">
        <v>6319</v>
      </c>
    </row>
    <row r="6323" spans="2:4" x14ac:dyDescent="0.2">
      <c r="B6323" t="s">
        <v>4920</v>
      </c>
      <c r="C6323" t="s">
        <v>2059</v>
      </c>
      <c r="D6323" t="s">
        <v>6319</v>
      </c>
    </row>
    <row r="6324" spans="2:4" x14ac:dyDescent="0.2">
      <c r="B6324" t="s">
        <v>4920</v>
      </c>
      <c r="C6324" t="s">
        <v>41</v>
      </c>
      <c r="D6324" t="s">
        <v>6319</v>
      </c>
    </row>
    <row r="6325" spans="2:4" x14ac:dyDescent="0.2">
      <c r="B6325" t="s">
        <v>4920</v>
      </c>
      <c r="C6325" t="s">
        <v>1419</v>
      </c>
      <c r="D6325" t="s">
        <v>6319</v>
      </c>
    </row>
    <row r="6326" spans="2:4" x14ac:dyDescent="0.2">
      <c r="B6326" t="s">
        <v>4920</v>
      </c>
      <c r="C6326" t="s">
        <v>2014</v>
      </c>
      <c r="D6326" t="s">
        <v>6319</v>
      </c>
    </row>
    <row r="6327" spans="2:4" x14ac:dyDescent="0.2">
      <c r="B6327" t="s">
        <v>4922</v>
      </c>
      <c r="C6327" t="s">
        <v>726</v>
      </c>
      <c r="D6327" t="s">
        <v>6320</v>
      </c>
    </row>
    <row r="6328" spans="2:4" x14ac:dyDescent="0.2">
      <c r="B6328" t="s">
        <v>4922</v>
      </c>
      <c r="C6328" t="s">
        <v>2059</v>
      </c>
      <c r="D6328" t="s">
        <v>6320</v>
      </c>
    </row>
    <row r="6329" spans="2:4" x14ac:dyDescent="0.2">
      <c r="B6329" t="s">
        <v>4922</v>
      </c>
      <c r="C6329" t="s">
        <v>2014</v>
      </c>
      <c r="D6329" t="s">
        <v>6320</v>
      </c>
    </row>
    <row r="6330" spans="2:4" x14ac:dyDescent="0.2">
      <c r="B6330" t="s">
        <v>4924</v>
      </c>
      <c r="C6330" t="s">
        <v>2119</v>
      </c>
      <c r="D6330" t="s">
        <v>6321</v>
      </c>
    </row>
    <row r="6331" spans="2:4" x14ac:dyDescent="0.2">
      <c r="B6331" t="s">
        <v>4924</v>
      </c>
      <c r="C6331" t="s">
        <v>1611</v>
      </c>
      <c r="D6331" t="s">
        <v>6321</v>
      </c>
    </row>
    <row r="6332" spans="2:4" x14ac:dyDescent="0.2">
      <c r="B6332" t="s">
        <v>4924</v>
      </c>
      <c r="C6332" t="s">
        <v>111</v>
      </c>
      <c r="D6332" t="s">
        <v>6321</v>
      </c>
    </row>
    <row r="6333" spans="2:4" x14ac:dyDescent="0.2">
      <c r="B6333" t="s">
        <v>4924</v>
      </c>
      <c r="C6333" t="s">
        <v>99</v>
      </c>
      <c r="D6333" t="s">
        <v>6321</v>
      </c>
    </row>
    <row r="6334" spans="2:4" x14ac:dyDescent="0.2">
      <c r="B6334" t="s">
        <v>4924</v>
      </c>
      <c r="C6334" t="s">
        <v>727</v>
      </c>
      <c r="D6334" t="s">
        <v>6321</v>
      </c>
    </row>
    <row r="6335" spans="2:4" x14ac:dyDescent="0.2">
      <c r="B6335" t="s">
        <v>4924</v>
      </c>
      <c r="C6335" t="s">
        <v>2059</v>
      </c>
      <c r="D6335" t="s">
        <v>6321</v>
      </c>
    </row>
    <row r="6336" spans="2:4" x14ac:dyDescent="0.2">
      <c r="B6336" t="s">
        <v>4924</v>
      </c>
      <c r="C6336" t="s">
        <v>1494</v>
      </c>
      <c r="D6336" t="s">
        <v>6321</v>
      </c>
    </row>
    <row r="6337" spans="2:4" x14ac:dyDescent="0.2">
      <c r="B6337" t="s">
        <v>4924</v>
      </c>
      <c r="C6337" t="s">
        <v>2014</v>
      </c>
      <c r="D6337" t="s">
        <v>6321</v>
      </c>
    </row>
    <row r="6338" spans="2:4" x14ac:dyDescent="0.2">
      <c r="B6338" t="s">
        <v>4926</v>
      </c>
      <c r="C6338" t="s">
        <v>1063</v>
      </c>
      <c r="D6338" t="s">
        <v>6322</v>
      </c>
    </row>
    <row r="6339" spans="2:4" x14ac:dyDescent="0.2">
      <c r="B6339" t="s">
        <v>4926</v>
      </c>
      <c r="C6339" t="s">
        <v>728</v>
      </c>
      <c r="D6339" t="s">
        <v>6322</v>
      </c>
    </row>
    <row r="6340" spans="2:4" x14ac:dyDescent="0.2">
      <c r="B6340" t="s">
        <v>4926</v>
      </c>
      <c r="C6340" t="s">
        <v>2059</v>
      </c>
      <c r="D6340" t="s">
        <v>6322</v>
      </c>
    </row>
    <row r="6341" spans="2:4" x14ac:dyDescent="0.2">
      <c r="B6341" t="s">
        <v>4926</v>
      </c>
      <c r="C6341" t="s">
        <v>52</v>
      </c>
      <c r="D6341" t="s">
        <v>6322</v>
      </c>
    </row>
    <row r="6342" spans="2:4" x14ac:dyDescent="0.2">
      <c r="B6342" t="s">
        <v>4926</v>
      </c>
      <c r="C6342" t="s">
        <v>41</v>
      </c>
      <c r="D6342" t="s">
        <v>6322</v>
      </c>
    </row>
    <row r="6343" spans="2:4" x14ac:dyDescent="0.2">
      <c r="B6343" t="s">
        <v>4926</v>
      </c>
      <c r="C6343" t="s">
        <v>2014</v>
      </c>
      <c r="D6343" t="s">
        <v>6322</v>
      </c>
    </row>
    <row r="6344" spans="2:4" x14ac:dyDescent="0.2">
      <c r="B6344" t="s">
        <v>4928</v>
      </c>
      <c r="C6344" t="s">
        <v>729</v>
      </c>
      <c r="D6344" t="s">
        <v>6323</v>
      </c>
    </row>
    <row r="6345" spans="2:4" x14ac:dyDescent="0.2">
      <c r="B6345" t="s">
        <v>4928</v>
      </c>
      <c r="C6345" t="s">
        <v>2037</v>
      </c>
      <c r="D6345" t="s">
        <v>6323</v>
      </c>
    </row>
    <row r="6346" spans="2:4" x14ac:dyDescent="0.2">
      <c r="B6346" t="s">
        <v>4928</v>
      </c>
      <c r="C6346" t="s">
        <v>2059</v>
      </c>
      <c r="D6346" t="s">
        <v>6323</v>
      </c>
    </row>
    <row r="6347" spans="2:4" x14ac:dyDescent="0.2">
      <c r="B6347" t="s">
        <v>4928</v>
      </c>
      <c r="C6347" t="s">
        <v>41</v>
      </c>
      <c r="D6347" t="s">
        <v>6323</v>
      </c>
    </row>
    <row r="6348" spans="2:4" x14ac:dyDescent="0.2">
      <c r="B6348" t="s">
        <v>4928</v>
      </c>
      <c r="C6348" t="s">
        <v>2014</v>
      </c>
      <c r="D6348" t="s">
        <v>6323</v>
      </c>
    </row>
    <row r="6349" spans="2:4" x14ac:dyDescent="0.2">
      <c r="B6349" t="s">
        <v>4930</v>
      </c>
      <c r="C6349" t="s">
        <v>1612</v>
      </c>
      <c r="D6349" t="s">
        <v>6324</v>
      </c>
    </row>
    <row r="6350" spans="2:4" x14ac:dyDescent="0.2">
      <c r="B6350" t="s">
        <v>4930</v>
      </c>
      <c r="C6350" t="s">
        <v>111</v>
      </c>
      <c r="D6350" t="s">
        <v>6324</v>
      </c>
    </row>
    <row r="6351" spans="2:4" x14ac:dyDescent="0.2">
      <c r="B6351" t="s">
        <v>4930</v>
      </c>
      <c r="C6351" t="s">
        <v>99</v>
      </c>
      <c r="D6351" t="s">
        <v>6324</v>
      </c>
    </row>
    <row r="6352" spans="2:4" x14ac:dyDescent="0.2">
      <c r="B6352" t="s">
        <v>4930</v>
      </c>
      <c r="C6352" t="s">
        <v>1389</v>
      </c>
      <c r="D6352" t="s">
        <v>6324</v>
      </c>
    </row>
    <row r="6353" spans="2:4" x14ac:dyDescent="0.2">
      <c r="B6353" t="s">
        <v>4930</v>
      </c>
      <c r="C6353" t="s">
        <v>730</v>
      </c>
      <c r="D6353" t="s">
        <v>6324</v>
      </c>
    </row>
    <row r="6354" spans="2:4" x14ac:dyDescent="0.2">
      <c r="B6354" t="s">
        <v>4930</v>
      </c>
      <c r="C6354" t="s">
        <v>2059</v>
      </c>
      <c r="D6354" t="s">
        <v>6324</v>
      </c>
    </row>
    <row r="6355" spans="2:4" x14ac:dyDescent="0.2">
      <c r="B6355" t="s">
        <v>4930</v>
      </c>
      <c r="C6355" t="s">
        <v>2014</v>
      </c>
      <c r="D6355" t="s">
        <v>6324</v>
      </c>
    </row>
    <row r="6356" spans="2:4" x14ac:dyDescent="0.2">
      <c r="B6356" t="s">
        <v>4932</v>
      </c>
      <c r="C6356" t="s">
        <v>904</v>
      </c>
      <c r="D6356" t="s">
        <v>6325</v>
      </c>
    </row>
    <row r="6357" spans="2:4" x14ac:dyDescent="0.2">
      <c r="B6357" t="s">
        <v>4932</v>
      </c>
      <c r="C6357" t="s">
        <v>1612</v>
      </c>
      <c r="D6357" t="s">
        <v>6325</v>
      </c>
    </row>
    <row r="6358" spans="2:4" x14ac:dyDescent="0.2">
      <c r="B6358" t="s">
        <v>4932</v>
      </c>
      <c r="C6358" t="s">
        <v>1607</v>
      </c>
      <c r="D6358" t="s">
        <v>6325</v>
      </c>
    </row>
    <row r="6359" spans="2:4" x14ac:dyDescent="0.2">
      <c r="B6359" t="s">
        <v>4932</v>
      </c>
      <c r="C6359" t="s">
        <v>111</v>
      </c>
      <c r="D6359" t="s">
        <v>6325</v>
      </c>
    </row>
    <row r="6360" spans="2:4" x14ac:dyDescent="0.2">
      <c r="B6360" t="s">
        <v>4932</v>
      </c>
      <c r="C6360" t="s">
        <v>99</v>
      </c>
      <c r="D6360" t="s">
        <v>6325</v>
      </c>
    </row>
    <row r="6361" spans="2:4" x14ac:dyDescent="0.2">
      <c r="B6361" t="s">
        <v>4932</v>
      </c>
      <c r="C6361" t="s">
        <v>731</v>
      </c>
      <c r="D6361" t="s">
        <v>6325</v>
      </c>
    </row>
    <row r="6362" spans="2:4" x14ac:dyDescent="0.2">
      <c r="B6362" t="s">
        <v>4932</v>
      </c>
      <c r="C6362" t="s">
        <v>2039</v>
      </c>
      <c r="D6362" t="s">
        <v>6325</v>
      </c>
    </row>
    <row r="6363" spans="2:4" x14ac:dyDescent="0.2">
      <c r="B6363" t="s">
        <v>4932</v>
      </c>
      <c r="C6363" t="s">
        <v>2059</v>
      </c>
      <c r="D6363" t="s">
        <v>6325</v>
      </c>
    </row>
    <row r="6364" spans="2:4" x14ac:dyDescent="0.2">
      <c r="B6364" t="s">
        <v>4932</v>
      </c>
      <c r="C6364" t="s">
        <v>1494</v>
      </c>
      <c r="D6364" t="s">
        <v>6325</v>
      </c>
    </row>
    <row r="6365" spans="2:4" x14ac:dyDescent="0.2">
      <c r="B6365" t="s">
        <v>4932</v>
      </c>
      <c r="C6365" t="s">
        <v>1328</v>
      </c>
      <c r="D6365" t="s">
        <v>6325</v>
      </c>
    </row>
    <row r="6366" spans="2:4" x14ac:dyDescent="0.2">
      <c r="B6366" t="s">
        <v>4934</v>
      </c>
      <c r="C6366" t="s">
        <v>1612</v>
      </c>
      <c r="D6366" t="s">
        <v>6326</v>
      </c>
    </row>
    <row r="6367" spans="2:4" x14ac:dyDescent="0.2">
      <c r="B6367" t="s">
        <v>4934</v>
      </c>
      <c r="C6367" t="s">
        <v>1609</v>
      </c>
      <c r="D6367" t="s">
        <v>6326</v>
      </c>
    </row>
    <row r="6368" spans="2:4" x14ac:dyDescent="0.2">
      <c r="B6368" t="s">
        <v>4934</v>
      </c>
      <c r="C6368" t="s">
        <v>1607</v>
      </c>
      <c r="D6368" t="s">
        <v>6326</v>
      </c>
    </row>
    <row r="6369" spans="2:4" x14ac:dyDescent="0.2">
      <c r="B6369" t="s">
        <v>4934</v>
      </c>
      <c r="C6369" t="s">
        <v>111</v>
      </c>
      <c r="D6369" t="s">
        <v>6326</v>
      </c>
    </row>
    <row r="6370" spans="2:4" x14ac:dyDescent="0.2">
      <c r="B6370" t="s">
        <v>4934</v>
      </c>
      <c r="C6370" t="s">
        <v>99</v>
      </c>
      <c r="D6370" t="s">
        <v>6326</v>
      </c>
    </row>
    <row r="6371" spans="2:4" x14ac:dyDescent="0.2">
      <c r="B6371" t="s">
        <v>4934</v>
      </c>
      <c r="C6371" t="s">
        <v>732</v>
      </c>
      <c r="D6371" t="s">
        <v>6326</v>
      </c>
    </row>
    <row r="6372" spans="2:4" x14ac:dyDescent="0.2">
      <c r="B6372" t="s">
        <v>4934</v>
      </c>
      <c r="C6372" t="s">
        <v>2059</v>
      </c>
      <c r="D6372" t="s">
        <v>6326</v>
      </c>
    </row>
    <row r="6373" spans="2:4" x14ac:dyDescent="0.2">
      <c r="B6373" t="s">
        <v>4934</v>
      </c>
      <c r="C6373" t="s">
        <v>1494</v>
      </c>
      <c r="D6373" t="s">
        <v>6326</v>
      </c>
    </row>
    <row r="6374" spans="2:4" x14ac:dyDescent="0.2">
      <c r="B6374" t="s">
        <v>4936</v>
      </c>
      <c r="C6374" t="s">
        <v>1208</v>
      </c>
      <c r="D6374" t="s">
        <v>6327</v>
      </c>
    </row>
    <row r="6375" spans="2:4" x14ac:dyDescent="0.2">
      <c r="B6375" t="s">
        <v>4936</v>
      </c>
      <c r="C6375" t="s">
        <v>1612</v>
      </c>
      <c r="D6375" t="s">
        <v>6327</v>
      </c>
    </row>
    <row r="6376" spans="2:4" x14ac:dyDescent="0.2">
      <c r="B6376" t="s">
        <v>4936</v>
      </c>
      <c r="C6376" t="s">
        <v>1609</v>
      </c>
      <c r="D6376" t="s">
        <v>6327</v>
      </c>
    </row>
    <row r="6377" spans="2:4" x14ac:dyDescent="0.2">
      <c r="B6377" t="s">
        <v>4936</v>
      </c>
      <c r="C6377" t="s">
        <v>1607</v>
      </c>
      <c r="D6377" t="s">
        <v>6327</v>
      </c>
    </row>
    <row r="6378" spans="2:4" x14ac:dyDescent="0.2">
      <c r="B6378" t="s">
        <v>4936</v>
      </c>
      <c r="C6378" t="s">
        <v>2059</v>
      </c>
      <c r="D6378" t="s">
        <v>6327</v>
      </c>
    </row>
    <row r="6379" spans="2:4" x14ac:dyDescent="0.2">
      <c r="B6379" t="s">
        <v>4938</v>
      </c>
      <c r="C6379" t="s">
        <v>1612</v>
      </c>
      <c r="D6379" t="s">
        <v>6328</v>
      </c>
    </row>
    <row r="6380" spans="2:4" x14ac:dyDescent="0.2">
      <c r="B6380" t="s">
        <v>4938</v>
      </c>
      <c r="C6380" t="s">
        <v>1609</v>
      </c>
      <c r="D6380" t="s">
        <v>6328</v>
      </c>
    </row>
    <row r="6381" spans="2:4" x14ac:dyDescent="0.2">
      <c r="B6381" t="s">
        <v>4938</v>
      </c>
      <c r="C6381" t="s">
        <v>1607</v>
      </c>
      <c r="D6381" t="s">
        <v>6328</v>
      </c>
    </row>
    <row r="6382" spans="2:4" x14ac:dyDescent="0.2">
      <c r="B6382" t="s">
        <v>4938</v>
      </c>
      <c r="C6382" t="s">
        <v>111</v>
      </c>
      <c r="D6382" t="s">
        <v>6328</v>
      </c>
    </row>
    <row r="6383" spans="2:4" x14ac:dyDescent="0.2">
      <c r="B6383" t="s">
        <v>4938</v>
      </c>
      <c r="C6383" t="s">
        <v>99</v>
      </c>
      <c r="D6383" t="s">
        <v>6328</v>
      </c>
    </row>
    <row r="6384" spans="2:4" x14ac:dyDescent="0.2">
      <c r="B6384" t="s">
        <v>4938</v>
      </c>
      <c r="C6384" t="s">
        <v>1389</v>
      </c>
      <c r="D6384" t="s">
        <v>6328</v>
      </c>
    </row>
    <row r="6385" spans="2:4" x14ac:dyDescent="0.2">
      <c r="B6385" t="s">
        <v>4938</v>
      </c>
      <c r="C6385" t="s">
        <v>733</v>
      </c>
      <c r="D6385" t="s">
        <v>6328</v>
      </c>
    </row>
    <row r="6386" spans="2:4" x14ac:dyDescent="0.2">
      <c r="B6386" t="s">
        <v>4938</v>
      </c>
      <c r="C6386" t="s">
        <v>2059</v>
      </c>
      <c r="D6386" t="s">
        <v>6328</v>
      </c>
    </row>
    <row r="6387" spans="2:4" x14ac:dyDescent="0.2">
      <c r="B6387" t="s">
        <v>4938</v>
      </c>
      <c r="C6387" t="s">
        <v>41</v>
      </c>
      <c r="D6387" t="s">
        <v>6328</v>
      </c>
    </row>
    <row r="6388" spans="2:4" x14ac:dyDescent="0.2">
      <c r="B6388" t="s">
        <v>4938</v>
      </c>
      <c r="C6388" t="s">
        <v>1419</v>
      </c>
      <c r="D6388" t="s">
        <v>6328</v>
      </c>
    </row>
    <row r="6389" spans="2:4" x14ac:dyDescent="0.2">
      <c r="B6389" t="s">
        <v>4938</v>
      </c>
      <c r="C6389" t="s">
        <v>1494</v>
      </c>
      <c r="D6389" t="s">
        <v>6328</v>
      </c>
    </row>
    <row r="6390" spans="2:4" x14ac:dyDescent="0.2">
      <c r="B6390" t="s">
        <v>4938</v>
      </c>
      <c r="C6390" t="s">
        <v>2014</v>
      </c>
      <c r="D6390" t="s">
        <v>6328</v>
      </c>
    </row>
    <row r="6391" spans="2:4" x14ac:dyDescent="0.2">
      <c r="B6391" t="s">
        <v>4940</v>
      </c>
      <c r="C6391" t="s">
        <v>1209</v>
      </c>
      <c r="D6391" t="s">
        <v>6329</v>
      </c>
    </row>
    <row r="6392" spans="2:4" x14ac:dyDescent="0.2">
      <c r="B6392" t="s">
        <v>4940</v>
      </c>
      <c r="C6392" t="s">
        <v>1612</v>
      </c>
      <c r="D6392" t="s">
        <v>6329</v>
      </c>
    </row>
    <row r="6393" spans="2:4" x14ac:dyDescent="0.2">
      <c r="B6393" t="s">
        <v>4940</v>
      </c>
      <c r="C6393" t="s">
        <v>1703</v>
      </c>
      <c r="D6393" t="s">
        <v>6329</v>
      </c>
    </row>
    <row r="6394" spans="2:4" x14ac:dyDescent="0.2">
      <c r="B6394" t="s">
        <v>4940</v>
      </c>
      <c r="C6394" t="s">
        <v>1609</v>
      </c>
      <c r="D6394" t="s">
        <v>6329</v>
      </c>
    </row>
    <row r="6395" spans="2:4" x14ac:dyDescent="0.2">
      <c r="B6395" t="s">
        <v>4940</v>
      </c>
      <c r="C6395" t="s">
        <v>1607</v>
      </c>
      <c r="D6395" t="s">
        <v>6329</v>
      </c>
    </row>
    <row r="6396" spans="2:4" x14ac:dyDescent="0.2">
      <c r="B6396" t="s">
        <v>4940</v>
      </c>
      <c r="C6396" t="s">
        <v>111</v>
      </c>
      <c r="D6396" t="s">
        <v>6329</v>
      </c>
    </row>
    <row r="6397" spans="2:4" x14ac:dyDescent="0.2">
      <c r="B6397" t="s">
        <v>4940</v>
      </c>
      <c r="C6397" t="s">
        <v>99</v>
      </c>
      <c r="D6397" t="s">
        <v>6329</v>
      </c>
    </row>
    <row r="6398" spans="2:4" x14ac:dyDescent="0.2">
      <c r="B6398" t="s">
        <v>4940</v>
      </c>
      <c r="C6398" t="s">
        <v>1389</v>
      </c>
      <c r="D6398" t="s">
        <v>6329</v>
      </c>
    </row>
    <row r="6399" spans="2:4" x14ac:dyDescent="0.2">
      <c r="B6399" t="s">
        <v>4940</v>
      </c>
      <c r="C6399" t="s">
        <v>734</v>
      </c>
      <c r="D6399" t="s">
        <v>6329</v>
      </c>
    </row>
    <row r="6400" spans="2:4" x14ac:dyDescent="0.2">
      <c r="B6400" t="s">
        <v>4940</v>
      </c>
      <c r="C6400" t="s">
        <v>2059</v>
      </c>
      <c r="D6400" t="s">
        <v>6329</v>
      </c>
    </row>
    <row r="6401" spans="2:4" x14ac:dyDescent="0.2">
      <c r="B6401" t="s">
        <v>4940</v>
      </c>
      <c r="C6401" t="s">
        <v>6314</v>
      </c>
      <c r="D6401" t="s">
        <v>6329</v>
      </c>
    </row>
    <row r="6402" spans="2:4" x14ac:dyDescent="0.2">
      <c r="B6402" t="s">
        <v>4940</v>
      </c>
      <c r="C6402" t="s">
        <v>52</v>
      </c>
      <c r="D6402" t="s">
        <v>6329</v>
      </c>
    </row>
    <row r="6403" spans="2:4" x14ac:dyDescent="0.2">
      <c r="B6403" t="s">
        <v>4940</v>
      </c>
      <c r="C6403" t="s">
        <v>41</v>
      </c>
      <c r="D6403" t="s">
        <v>6329</v>
      </c>
    </row>
    <row r="6404" spans="2:4" x14ac:dyDescent="0.2">
      <c r="B6404" t="s">
        <v>4940</v>
      </c>
      <c r="C6404" t="s">
        <v>1419</v>
      </c>
      <c r="D6404" t="s">
        <v>6329</v>
      </c>
    </row>
    <row r="6405" spans="2:4" x14ac:dyDescent="0.2">
      <c r="B6405" t="s">
        <v>4940</v>
      </c>
      <c r="C6405" t="s">
        <v>1494</v>
      </c>
      <c r="D6405" t="s">
        <v>6329</v>
      </c>
    </row>
    <row r="6406" spans="2:4" x14ac:dyDescent="0.2">
      <c r="B6406" t="s">
        <v>4940</v>
      </c>
      <c r="C6406" t="s">
        <v>2014</v>
      </c>
      <c r="D6406" t="s">
        <v>6329</v>
      </c>
    </row>
    <row r="6407" spans="2:4" x14ac:dyDescent="0.2">
      <c r="B6407" t="s">
        <v>4942</v>
      </c>
      <c r="C6407" t="s">
        <v>1389</v>
      </c>
      <c r="D6407" t="s">
        <v>6330</v>
      </c>
    </row>
    <row r="6408" spans="2:4" x14ac:dyDescent="0.2">
      <c r="B6408" t="s">
        <v>4942</v>
      </c>
      <c r="C6408" t="s">
        <v>735</v>
      </c>
      <c r="D6408" t="s">
        <v>6330</v>
      </c>
    </row>
    <row r="6409" spans="2:4" x14ac:dyDescent="0.2">
      <c r="B6409" t="s">
        <v>4942</v>
      </c>
      <c r="C6409" t="s">
        <v>2059</v>
      </c>
      <c r="D6409" t="s">
        <v>6330</v>
      </c>
    </row>
    <row r="6410" spans="2:4" x14ac:dyDescent="0.2">
      <c r="B6410" t="s">
        <v>4942</v>
      </c>
      <c r="C6410" t="s">
        <v>1420</v>
      </c>
      <c r="D6410" t="s">
        <v>6330</v>
      </c>
    </row>
    <row r="6411" spans="2:4" x14ac:dyDescent="0.2">
      <c r="B6411" t="s">
        <v>4942</v>
      </c>
      <c r="C6411" t="s">
        <v>2014</v>
      </c>
      <c r="D6411" t="s">
        <v>6330</v>
      </c>
    </row>
    <row r="6412" spans="2:4" x14ac:dyDescent="0.2">
      <c r="B6412" t="s">
        <v>4944</v>
      </c>
      <c r="C6412" t="s">
        <v>1613</v>
      </c>
      <c r="D6412" t="s">
        <v>6331</v>
      </c>
    </row>
    <row r="6413" spans="2:4" x14ac:dyDescent="0.2">
      <c r="B6413" t="s">
        <v>4944</v>
      </c>
      <c r="C6413" t="s">
        <v>1637</v>
      </c>
      <c r="D6413" t="s">
        <v>6331</v>
      </c>
    </row>
    <row r="6414" spans="2:4" x14ac:dyDescent="0.2">
      <c r="B6414" t="s">
        <v>4944</v>
      </c>
      <c r="C6414" t="s">
        <v>99</v>
      </c>
      <c r="D6414" t="s">
        <v>6331</v>
      </c>
    </row>
    <row r="6415" spans="2:4" x14ac:dyDescent="0.2">
      <c r="B6415" t="s">
        <v>4944</v>
      </c>
      <c r="C6415" t="s">
        <v>1389</v>
      </c>
      <c r="D6415" t="s">
        <v>6331</v>
      </c>
    </row>
    <row r="6416" spans="2:4" x14ac:dyDescent="0.2">
      <c r="B6416" t="s">
        <v>4944</v>
      </c>
      <c r="C6416" t="s">
        <v>736</v>
      </c>
      <c r="D6416" t="s">
        <v>6331</v>
      </c>
    </row>
    <row r="6417" spans="2:4" x14ac:dyDescent="0.2">
      <c r="B6417" t="s">
        <v>4944</v>
      </c>
      <c r="C6417" t="s">
        <v>2059</v>
      </c>
      <c r="D6417" t="s">
        <v>6331</v>
      </c>
    </row>
    <row r="6418" spans="2:4" x14ac:dyDescent="0.2">
      <c r="B6418" t="s">
        <v>4944</v>
      </c>
      <c r="C6418" t="s">
        <v>6332</v>
      </c>
      <c r="D6418" t="s">
        <v>6331</v>
      </c>
    </row>
    <row r="6419" spans="2:4" x14ac:dyDescent="0.2">
      <c r="B6419" t="s">
        <v>4944</v>
      </c>
      <c r="C6419" t="s">
        <v>41</v>
      </c>
      <c r="D6419" t="s">
        <v>6331</v>
      </c>
    </row>
    <row r="6420" spans="2:4" x14ac:dyDescent="0.2">
      <c r="B6420" t="s">
        <v>4944</v>
      </c>
      <c r="C6420" t="s">
        <v>1419</v>
      </c>
      <c r="D6420" t="s">
        <v>6331</v>
      </c>
    </row>
    <row r="6421" spans="2:4" x14ac:dyDescent="0.2">
      <c r="B6421" t="s">
        <v>4944</v>
      </c>
      <c r="C6421" t="s">
        <v>1494</v>
      </c>
      <c r="D6421" t="s">
        <v>6331</v>
      </c>
    </row>
    <row r="6422" spans="2:4" x14ac:dyDescent="0.2">
      <c r="B6422" t="s">
        <v>4944</v>
      </c>
      <c r="C6422" t="s">
        <v>2014</v>
      </c>
      <c r="D6422" t="s">
        <v>6331</v>
      </c>
    </row>
    <row r="6423" spans="2:4" x14ac:dyDescent="0.2">
      <c r="B6423" t="s">
        <v>4946</v>
      </c>
      <c r="C6423" t="s">
        <v>2119</v>
      </c>
      <c r="D6423" t="s">
        <v>6333</v>
      </c>
    </row>
    <row r="6424" spans="2:4" x14ac:dyDescent="0.2">
      <c r="B6424" t="s">
        <v>4946</v>
      </c>
      <c r="C6424" t="s">
        <v>904</v>
      </c>
      <c r="D6424" t="s">
        <v>6333</v>
      </c>
    </row>
    <row r="6425" spans="2:4" x14ac:dyDescent="0.2">
      <c r="B6425" t="s">
        <v>4946</v>
      </c>
      <c r="C6425" t="s">
        <v>1614</v>
      </c>
      <c r="D6425" t="s">
        <v>6333</v>
      </c>
    </row>
    <row r="6426" spans="2:4" x14ac:dyDescent="0.2">
      <c r="B6426" t="s">
        <v>4946</v>
      </c>
      <c r="C6426" t="s">
        <v>1611</v>
      </c>
      <c r="D6426" t="s">
        <v>6333</v>
      </c>
    </row>
    <row r="6427" spans="2:4" x14ac:dyDescent="0.2">
      <c r="B6427" t="s">
        <v>4946</v>
      </c>
      <c r="C6427" t="s">
        <v>1609</v>
      </c>
      <c r="D6427" t="s">
        <v>6333</v>
      </c>
    </row>
    <row r="6428" spans="2:4" x14ac:dyDescent="0.2">
      <c r="B6428" t="s">
        <v>4946</v>
      </c>
      <c r="C6428" t="s">
        <v>2027</v>
      </c>
      <c r="D6428" t="s">
        <v>6333</v>
      </c>
    </row>
    <row r="6429" spans="2:4" x14ac:dyDescent="0.2">
      <c r="B6429" t="s">
        <v>4946</v>
      </c>
      <c r="C6429" t="s">
        <v>737</v>
      </c>
      <c r="D6429" t="s">
        <v>6333</v>
      </c>
    </row>
    <row r="6430" spans="2:4" x14ac:dyDescent="0.2">
      <c r="B6430" t="s">
        <v>4946</v>
      </c>
      <c r="C6430" t="s">
        <v>2039</v>
      </c>
      <c r="D6430" t="s">
        <v>6333</v>
      </c>
    </row>
    <row r="6431" spans="2:4" x14ac:dyDescent="0.2">
      <c r="B6431" t="s">
        <v>4946</v>
      </c>
      <c r="C6431" t="s">
        <v>2059</v>
      </c>
      <c r="D6431" t="s">
        <v>6333</v>
      </c>
    </row>
    <row r="6432" spans="2:4" x14ac:dyDescent="0.2">
      <c r="B6432" t="s">
        <v>4946</v>
      </c>
      <c r="C6432" t="s">
        <v>1331</v>
      </c>
      <c r="D6432" t="s">
        <v>6333</v>
      </c>
    </row>
    <row r="6433" spans="2:4" x14ac:dyDescent="0.2">
      <c r="B6433" t="s">
        <v>4946</v>
      </c>
      <c r="C6433" t="s">
        <v>1510</v>
      </c>
      <c r="D6433" t="s">
        <v>6333</v>
      </c>
    </row>
    <row r="6434" spans="2:4" x14ac:dyDescent="0.2">
      <c r="B6434" t="s">
        <v>4946</v>
      </c>
      <c r="C6434" t="s">
        <v>2014</v>
      </c>
      <c r="D6434" t="s">
        <v>6333</v>
      </c>
    </row>
    <row r="6435" spans="2:4" x14ac:dyDescent="0.2">
      <c r="B6435" t="s">
        <v>4948</v>
      </c>
      <c r="C6435" t="s">
        <v>2121</v>
      </c>
      <c r="D6435" t="s">
        <v>6334</v>
      </c>
    </row>
    <row r="6436" spans="2:4" x14ac:dyDescent="0.2">
      <c r="B6436" t="s">
        <v>4948</v>
      </c>
      <c r="C6436" t="s">
        <v>2022</v>
      </c>
      <c r="D6436" t="s">
        <v>6334</v>
      </c>
    </row>
    <row r="6437" spans="2:4" x14ac:dyDescent="0.2">
      <c r="B6437" t="s">
        <v>4948</v>
      </c>
      <c r="C6437" t="s">
        <v>1204</v>
      </c>
      <c r="D6437" t="s">
        <v>6334</v>
      </c>
    </row>
    <row r="6438" spans="2:4" x14ac:dyDescent="0.2">
      <c r="B6438" t="s">
        <v>4948</v>
      </c>
      <c r="C6438" t="s">
        <v>904</v>
      </c>
      <c r="D6438" t="s">
        <v>6334</v>
      </c>
    </row>
    <row r="6439" spans="2:4" x14ac:dyDescent="0.2">
      <c r="B6439" t="s">
        <v>4948</v>
      </c>
      <c r="C6439" t="s">
        <v>1615</v>
      </c>
      <c r="D6439" t="s">
        <v>6334</v>
      </c>
    </row>
    <row r="6440" spans="2:4" x14ac:dyDescent="0.2">
      <c r="B6440" t="s">
        <v>4948</v>
      </c>
      <c r="C6440" t="s">
        <v>2027</v>
      </c>
      <c r="D6440" t="s">
        <v>6334</v>
      </c>
    </row>
    <row r="6441" spans="2:4" x14ac:dyDescent="0.2">
      <c r="B6441" t="s">
        <v>4948</v>
      </c>
      <c r="C6441" t="s">
        <v>112</v>
      </c>
      <c r="D6441" t="s">
        <v>6334</v>
      </c>
    </row>
    <row r="6442" spans="2:4" x14ac:dyDescent="0.2">
      <c r="B6442" t="s">
        <v>4948</v>
      </c>
      <c r="C6442" t="s">
        <v>2037</v>
      </c>
      <c r="D6442" t="s">
        <v>6334</v>
      </c>
    </row>
    <row r="6443" spans="2:4" x14ac:dyDescent="0.2">
      <c r="B6443" t="s">
        <v>4948</v>
      </c>
      <c r="C6443" t="s">
        <v>2059</v>
      </c>
      <c r="D6443" t="s">
        <v>6334</v>
      </c>
    </row>
    <row r="6444" spans="2:4" x14ac:dyDescent="0.2">
      <c r="B6444" t="s">
        <v>4948</v>
      </c>
      <c r="C6444" t="s">
        <v>41</v>
      </c>
      <c r="D6444" t="s">
        <v>6334</v>
      </c>
    </row>
    <row r="6445" spans="2:4" x14ac:dyDescent="0.2">
      <c r="B6445" t="s">
        <v>4948</v>
      </c>
      <c r="C6445" t="s">
        <v>1329</v>
      </c>
      <c r="D6445" t="s">
        <v>6334</v>
      </c>
    </row>
    <row r="6446" spans="2:4" x14ac:dyDescent="0.2">
      <c r="B6446" t="s">
        <v>4948</v>
      </c>
      <c r="C6446" t="s">
        <v>2014</v>
      </c>
      <c r="D6446" t="s">
        <v>6334</v>
      </c>
    </row>
    <row r="6447" spans="2:4" x14ac:dyDescent="0.2">
      <c r="B6447" t="s">
        <v>4948</v>
      </c>
      <c r="C6447" t="s">
        <v>2099</v>
      </c>
      <c r="D6447" t="s">
        <v>6334</v>
      </c>
    </row>
    <row r="6448" spans="2:4" x14ac:dyDescent="0.2">
      <c r="B6448" t="s">
        <v>4950</v>
      </c>
      <c r="C6448" t="s">
        <v>1205</v>
      </c>
      <c r="D6448" t="s">
        <v>6335</v>
      </c>
    </row>
    <row r="6449" spans="2:4" x14ac:dyDescent="0.2">
      <c r="B6449" t="s">
        <v>4950</v>
      </c>
      <c r="C6449" t="s">
        <v>1613</v>
      </c>
      <c r="D6449" t="s">
        <v>6335</v>
      </c>
    </row>
    <row r="6450" spans="2:4" x14ac:dyDescent="0.2">
      <c r="B6450" t="s">
        <v>4950</v>
      </c>
      <c r="C6450" t="s">
        <v>1637</v>
      </c>
      <c r="D6450" t="s">
        <v>6335</v>
      </c>
    </row>
    <row r="6451" spans="2:4" x14ac:dyDescent="0.2">
      <c r="B6451" t="s">
        <v>4950</v>
      </c>
      <c r="C6451" t="s">
        <v>99</v>
      </c>
      <c r="D6451" t="s">
        <v>6335</v>
      </c>
    </row>
    <row r="6452" spans="2:4" x14ac:dyDescent="0.2">
      <c r="B6452" t="s">
        <v>4950</v>
      </c>
      <c r="C6452" t="s">
        <v>1389</v>
      </c>
      <c r="D6452" t="s">
        <v>6335</v>
      </c>
    </row>
    <row r="6453" spans="2:4" x14ac:dyDescent="0.2">
      <c r="B6453" t="s">
        <v>4950</v>
      </c>
      <c r="C6453" t="s">
        <v>738</v>
      </c>
      <c r="D6453" t="s">
        <v>6335</v>
      </c>
    </row>
    <row r="6454" spans="2:4" x14ac:dyDescent="0.2">
      <c r="B6454" t="s">
        <v>4950</v>
      </c>
      <c r="C6454" t="s">
        <v>2059</v>
      </c>
      <c r="D6454" t="s">
        <v>6335</v>
      </c>
    </row>
    <row r="6455" spans="2:4" x14ac:dyDescent="0.2">
      <c r="B6455" t="s">
        <v>4950</v>
      </c>
      <c r="C6455" t="s">
        <v>5836</v>
      </c>
      <c r="D6455" t="s">
        <v>6335</v>
      </c>
    </row>
    <row r="6456" spans="2:4" x14ac:dyDescent="0.2">
      <c r="B6456" t="s">
        <v>4950</v>
      </c>
      <c r="C6456" t="s">
        <v>5837</v>
      </c>
      <c r="D6456" t="s">
        <v>6335</v>
      </c>
    </row>
    <row r="6457" spans="2:4" x14ac:dyDescent="0.2">
      <c r="B6457" t="s">
        <v>4950</v>
      </c>
      <c r="C6457" t="s">
        <v>6336</v>
      </c>
      <c r="D6457" t="s">
        <v>6335</v>
      </c>
    </row>
    <row r="6458" spans="2:4" x14ac:dyDescent="0.2">
      <c r="B6458" t="s">
        <v>4950</v>
      </c>
      <c r="C6458" t="s">
        <v>6337</v>
      </c>
      <c r="D6458" t="s">
        <v>6335</v>
      </c>
    </row>
    <row r="6459" spans="2:4" x14ac:dyDescent="0.2">
      <c r="B6459" t="s">
        <v>4950</v>
      </c>
      <c r="C6459" t="s">
        <v>6314</v>
      </c>
      <c r="D6459" t="s">
        <v>6335</v>
      </c>
    </row>
    <row r="6460" spans="2:4" x14ac:dyDescent="0.2">
      <c r="B6460" t="s">
        <v>4950</v>
      </c>
      <c r="C6460" t="s">
        <v>41</v>
      </c>
      <c r="D6460" t="s">
        <v>6335</v>
      </c>
    </row>
    <row r="6461" spans="2:4" x14ac:dyDescent="0.2">
      <c r="B6461" t="s">
        <v>4950</v>
      </c>
      <c r="C6461" t="s">
        <v>1420</v>
      </c>
      <c r="D6461" t="s">
        <v>6335</v>
      </c>
    </row>
    <row r="6462" spans="2:4" x14ac:dyDescent="0.2">
      <c r="B6462" t="s">
        <v>4950</v>
      </c>
      <c r="C6462" t="s">
        <v>1494</v>
      </c>
      <c r="D6462" t="s">
        <v>6335</v>
      </c>
    </row>
    <row r="6463" spans="2:4" x14ac:dyDescent="0.2">
      <c r="B6463" t="s">
        <v>4950</v>
      </c>
      <c r="C6463" t="s">
        <v>2014</v>
      </c>
      <c r="D6463" t="s">
        <v>6335</v>
      </c>
    </row>
    <row r="6464" spans="2:4" x14ac:dyDescent="0.2">
      <c r="B6464" t="s">
        <v>4952</v>
      </c>
      <c r="C6464" t="s">
        <v>2119</v>
      </c>
      <c r="D6464" t="s">
        <v>6338</v>
      </c>
    </row>
    <row r="6465" spans="2:4" x14ac:dyDescent="0.2">
      <c r="B6465" t="s">
        <v>4952</v>
      </c>
      <c r="C6465" t="s">
        <v>1206</v>
      </c>
      <c r="D6465" t="s">
        <v>6338</v>
      </c>
    </row>
    <row r="6466" spans="2:4" x14ac:dyDescent="0.2">
      <c r="B6466" t="s">
        <v>4952</v>
      </c>
      <c r="C6466" t="s">
        <v>904</v>
      </c>
      <c r="D6466" t="s">
        <v>6338</v>
      </c>
    </row>
    <row r="6467" spans="2:4" x14ac:dyDescent="0.2">
      <c r="B6467" t="s">
        <v>4952</v>
      </c>
      <c r="C6467" t="s">
        <v>1703</v>
      </c>
      <c r="D6467" t="s">
        <v>6338</v>
      </c>
    </row>
    <row r="6468" spans="2:4" x14ac:dyDescent="0.2">
      <c r="B6468" t="s">
        <v>4952</v>
      </c>
      <c r="C6468" t="s">
        <v>2027</v>
      </c>
      <c r="D6468" t="s">
        <v>6338</v>
      </c>
    </row>
    <row r="6469" spans="2:4" x14ac:dyDescent="0.2">
      <c r="B6469" t="s">
        <v>4952</v>
      </c>
      <c r="C6469" t="s">
        <v>112</v>
      </c>
      <c r="D6469" t="s">
        <v>6338</v>
      </c>
    </row>
    <row r="6470" spans="2:4" x14ac:dyDescent="0.2">
      <c r="B6470" t="s">
        <v>4952</v>
      </c>
      <c r="C6470" t="s">
        <v>739</v>
      </c>
      <c r="D6470" t="s">
        <v>6338</v>
      </c>
    </row>
    <row r="6471" spans="2:4" x14ac:dyDescent="0.2">
      <c r="B6471" t="s">
        <v>4952</v>
      </c>
      <c r="C6471" t="s">
        <v>1328</v>
      </c>
      <c r="D6471" t="s">
        <v>6338</v>
      </c>
    </row>
    <row r="6472" spans="2:4" x14ac:dyDescent="0.2">
      <c r="B6472" t="s">
        <v>4954</v>
      </c>
      <c r="C6472" t="s">
        <v>2119</v>
      </c>
      <c r="D6472" t="s">
        <v>6339</v>
      </c>
    </row>
    <row r="6473" spans="2:4" x14ac:dyDescent="0.2">
      <c r="B6473" t="s">
        <v>4954</v>
      </c>
      <c r="C6473" t="s">
        <v>904</v>
      </c>
      <c r="D6473" t="s">
        <v>6339</v>
      </c>
    </row>
    <row r="6474" spans="2:4" x14ac:dyDescent="0.2">
      <c r="B6474" t="s">
        <v>4954</v>
      </c>
      <c r="C6474" t="s">
        <v>1535</v>
      </c>
      <c r="D6474" t="s">
        <v>6339</v>
      </c>
    </row>
    <row r="6475" spans="2:4" x14ac:dyDescent="0.2">
      <c r="B6475" t="s">
        <v>4954</v>
      </c>
      <c r="C6475" t="s">
        <v>112</v>
      </c>
      <c r="D6475" t="s">
        <v>6339</v>
      </c>
    </row>
    <row r="6476" spans="2:4" x14ac:dyDescent="0.2">
      <c r="B6476" t="s">
        <v>4954</v>
      </c>
      <c r="C6476" t="s">
        <v>1369</v>
      </c>
      <c r="D6476" t="s">
        <v>6339</v>
      </c>
    </row>
    <row r="6477" spans="2:4" x14ac:dyDescent="0.2">
      <c r="B6477" t="s">
        <v>4954</v>
      </c>
      <c r="C6477" t="s">
        <v>101</v>
      </c>
      <c r="D6477" t="s">
        <v>6339</v>
      </c>
    </row>
    <row r="6478" spans="2:4" x14ac:dyDescent="0.2">
      <c r="B6478" t="s">
        <v>4954</v>
      </c>
      <c r="C6478" t="s">
        <v>1389</v>
      </c>
      <c r="D6478" t="s">
        <v>6339</v>
      </c>
    </row>
    <row r="6479" spans="2:4" x14ac:dyDescent="0.2">
      <c r="B6479" t="s">
        <v>4954</v>
      </c>
      <c r="C6479" t="s">
        <v>740</v>
      </c>
      <c r="D6479" t="s">
        <v>6339</v>
      </c>
    </row>
    <row r="6480" spans="2:4" x14ac:dyDescent="0.2">
      <c r="B6480" t="s">
        <v>4954</v>
      </c>
      <c r="C6480" t="s">
        <v>1510</v>
      </c>
      <c r="D6480" t="s">
        <v>6339</v>
      </c>
    </row>
    <row r="6481" spans="2:4" x14ac:dyDescent="0.2">
      <c r="B6481" t="s">
        <v>4954</v>
      </c>
      <c r="C6481" t="s">
        <v>2014</v>
      </c>
      <c r="D6481" t="s">
        <v>6339</v>
      </c>
    </row>
    <row r="6482" spans="2:4" x14ac:dyDescent="0.2">
      <c r="B6482" t="s">
        <v>4954</v>
      </c>
      <c r="C6482" t="s">
        <v>856</v>
      </c>
      <c r="D6482" t="s">
        <v>6339</v>
      </c>
    </row>
    <row r="6483" spans="2:4" x14ac:dyDescent="0.2">
      <c r="B6483" t="s">
        <v>4954</v>
      </c>
      <c r="C6483" t="s">
        <v>867</v>
      </c>
      <c r="D6483" t="s">
        <v>6339</v>
      </c>
    </row>
    <row r="6484" spans="2:4" x14ac:dyDescent="0.2">
      <c r="B6484" t="s">
        <v>4954</v>
      </c>
      <c r="C6484" t="s">
        <v>1411</v>
      </c>
      <c r="D6484" t="s">
        <v>6339</v>
      </c>
    </row>
    <row r="6485" spans="2:4" x14ac:dyDescent="0.2">
      <c r="B6485" t="s">
        <v>4956</v>
      </c>
      <c r="C6485" t="s">
        <v>2020</v>
      </c>
      <c r="D6485" t="s">
        <v>6340</v>
      </c>
    </row>
    <row r="6486" spans="2:4" x14ac:dyDescent="0.2">
      <c r="B6486" t="s">
        <v>4958</v>
      </c>
      <c r="C6486" t="s">
        <v>741</v>
      </c>
      <c r="D6486" t="s">
        <v>6341</v>
      </c>
    </row>
    <row r="6487" spans="2:4" x14ac:dyDescent="0.2">
      <c r="B6487" t="s">
        <v>4960</v>
      </c>
      <c r="C6487" t="s">
        <v>1657</v>
      </c>
      <c r="D6487" t="s">
        <v>6342</v>
      </c>
    </row>
    <row r="6488" spans="2:4" x14ac:dyDescent="0.2">
      <c r="B6488" t="s">
        <v>4960</v>
      </c>
      <c r="C6488" t="s">
        <v>742</v>
      </c>
      <c r="D6488" t="s">
        <v>6342</v>
      </c>
    </row>
    <row r="6489" spans="2:4" x14ac:dyDescent="0.2">
      <c r="B6489" t="s">
        <v>4960</v>
      </c>
      <c r="C6489" t="s">
        <v>2049</v>
      </c>
      <c r="D6489" t="s">
        <v>6342</v>
      </c>
    </row>
    <row r="6490" spans="2:4" x14ac:dyDescent="0.2">
      <c r="B6490" t="s">
        <v>4960</v>
      </c>
      <c r="C6490" t="s">
        <v>5451</v>
      </c>
      <c r="D6490" t="s">
        <v>6342</v>
      </c>
    </row>
    <row r="6491" spans="2:4" x14ac:dyDescent="0.2">
      <c r="B6491" t="s">
        <v>4960</v>
      </c>
      <c r="C6491" t="s">
        <v>52</v>
      </c>
      <c r="D6491" t="s">
        <v>6342</v>
      </c>
    </row>
    <row r="6492" spans="2:4" x14ac:dyDescent="0.2">
      <c r="B6492" t="s">
        <v>4960</v>
      </c>
      <c r="C6492" t="s">
        <v>49</v>
      </c>
      <c r="D6492" t="s">
        <v>6342</v>
      </c>
    </row>
    <row r="6493" spans="2:4" x14ac:dyDescent="0.2">
      <c r="B6493" t="s">
        <v>4960</v>
      </c>
      <c r="C6493" t="s">
        <v>2014</v>
      </c>
      <c r="D6493" t="s">
        <v>6342</v>
      </c>
    </row>
    <row r="6494" spans="2:4" x14ac:dyDescent="0.2">
      <c r="B6494" t="s">
        <v>4964</v>
      </c>
      <c r="C6494" t="s">
        <v>1656</v>
      </c>
      <c r="D6494" t="s">
        <v>6343</v>
      </c>
    </row>
    <row r="6495" spans="2:4" x14ac:dyDescent="0.2">
      <c r="B6495" t="s">
        <v>4964</v>
      </c>
      <c r="C6495" t="s">
        <v>1836</v>
      </c>
      <c r="D6495" t="s">
        <v>6343</v>
      </c>
    </row>
    <row r="6496" spans="2:4" x14ac:dyDescent="0.2">
      <c r="B6496" t="s">
        <v>4964</v>
      </c>
      <c r="C6496" t="s">
        <v>743</v>
      </c>
      <c r="D6496" t="s">
        <v>6343</v>
      </c>
    </row>
    <row r="6497" spans="2:4" x14ac:dyDescent="0.2">
      <c r="B6497" t="s">
        <v>4964</v>
      </c>
      <c r="C6497" t="s">
        <v>2049</v>
      </c>
      <c r="D6497" t="s">
        <v>6343</v>
      </c>
    </row>
    <row r="6498" spans="2:4" x14ac:dyDescent="0.2">
      <c r="B6498" t="s">
        <v>4964</v>
      </c>
      <c r="C6498" t="s">
        <v>5451</v>
      </c>
      <c r="D6498" t="s">
        <v>6343</v>
      </c>
    </row>
    <row r="6499" spans="2:4" x14ac:dyDescent="0.2">
      <c r="B6499" t="s">
        <v>4964</v>
      </c>
      <c r="C6499" t="s">
        <v>14</v>
      </c>
      <c r="D6499" t="s">
        <v>6343</v>
      </c>
    </row>
    <row r="6500" spans="2:4" x14ac:dyDescent="0.2">
      <c r="B6500" t="s">
        <v>4964</v>
      </c>
      <c r="C6500" t="s">
        <v>2014</v>
      </c>
      <c r="D6500" t="s">
        <v>6343</v>
      </c>
    </row>
    <row r="6501" spans="2:4" x14ac:dyDescent="0.2">
      <c r="B6501" t="s">
        <v>4966</v>
      </c>
      <c r="C6501" t="s">
        <v>1836</v>
      </c>
      <c r="D6501" t="s">
        <v>6344</v>
      </c>
    </row>
    <row r="6502" spans="2:4" x14ac:dyDescent="0.2">
      <c r="B6502" t="s">
        <v>4966</v>
      </c>
      <c r="C6502" t="s">
        <v>744</v>
      </c>
      <c r="D6502" t="s">
        <v>6344</v>
      </c>
    </row>
    <row r="6503" spans="2:4" x14ac:dyDescent="0.2">
      <c r="B6503" t="s">
        <v>4966</v>
      </c>
      <c r="C6503" t="s">
        <v>5836</v>
      </c>
      <c r="D6503" t="s">
        <v>6344</v>
      </c>
    </row>
    <row r="6504" spans="2:4" x14ac:dyDescent="0.2">
      <c r="B6504" t="s">
        <v>4966</v>
      </c>
      <c r="C6504" t="s">
        <v>5837</v>
      </c>
      <c r="D6504" t="s">
        <v>6344</v>
      </c>
    </row>
    <row r="6505" spans="2:4" x14ac:dyDescent="0.2">
      <c r="B6505" t="s">
        <v>4966</v>
      </c>
      <c r="C6505" t="s">
        <v>14</v>
      </c>
      <c r="D6505" t="s">
        <v>6344</v>
      </c>
    </row>
    <row r="6506" spans="2:4" x14ac:dyDescent="0.2">
      <c r="B6506" t="s">
        <v>4966</v>
      </c>
      <c r="C6506" t="s">
        <v>2014</v>
      </c>
      <c r="D6506" t="s">
        <v>6344</v>
      </c>
    </row>
    <row r="6507" spans="2:4" x14ac:dyDescent="0.2">
      <c r="B6507" t="s">
        <v>4968</v>
      </c>
      <c r="C6507" t="s">
        <v>1616</v>
      </c>
      <c r="D6507" t="s">
        <v>6345</v>
      </c>
    </row>
    <row r="6508" spans="2:4" x14ac:dyDescent="0.2">
      <c r="B6508" t="s">
        <v>4968</v>
      </c>
      <c r="C6508" t="s">
        <v>745</v>
      </c>
      <c r="D6508" t="s">
        <v>6345</v>
      </c>
    </row>
    <row r="6509" spans="2:4" x14ac:dyDescent="0.2">
      <c r="B6509" t="s">
        <v>4968</v>
      </c>
      <c r="C6509" t="s">
        <v>2048</v>
      </c>
      <c r="D6509" t="s">
        <v>6345</v>
      </c>
    </row>
    <row r="6510" spans="2:4" x14ac:dyDescent="0.2">
      <c r="B6510" t="s">
        <v>4968</v>
      </c>
      <c r="C6510" t="s">
        <v>14</v>
      </c>
      <c r="D6510" t="s">
        <v>6345</v>
      </c>
    </row>
    <row r="6511" spans="2:4" x14ac:dyDescent="0.2">
      <c r="B6511" t="s">
        <v>4968</v>
      </c>
      <c r="C6511" t="s">
        <v>2014</v>
      </c>
      <c r="D6511" t="s">
        <v>6345</v>
      </c>
    </row>
    <row r="6512" spans="2:4" x14ac:dyDescent="0.2">
      <c r="B6512" t="s">
        <v>4970</v>
      </c>
      <c r="C6512" t="s">
        <v>1616</v>
      </c>
      <c r="D6512" t="s">
        <v>6346</v>
      </c>
    </row>
    <row r="6513" spans="2:4" x14ac:dyDescent="0.2">
      <c r="B6513" t="s">
        <v>4970</v>
      </c>
      <c r="C6513" t="s">
        <v>746</v>
      </c>
      <c r="D6513" t="s">
        <v>6346</v>
      </c>
    </row>
    <row r="6514" spans="2:4" x14ac:dyDescent="0.2">
      <c r="B6514" t="s">
        <v>4970</v>
      </c>
      <c r="C6514" t="s">
        <v>2048</v>
      </c>
      <c r="D6514" t="s">
        <v>6346</v>
      </c>
    </row>
    <row r="6515" spans="2:4" x14ac:dyDescent="0.2">
      <c r="B6515" t="s">
        <v>4970</v>
      </c>
      <c r="C6515" t="s">
        <v>52</v>
      </c>
      <c r="D6515" t="s">
        <v>6346</v>
      </c>
    </row>
    <row r="6516" spans="2:4" x14ac:dyDescent="0.2">
      <c r="B6516" t="s">
        <v>4970</v>
      </c>
      <c r="C6516" t="s">
        <v>2014</v>
      </c>
      <c r="D6516" t="s">
        <v>6346</v>
      </c>
    </row>
    <row r="6517" spans="2:4" x14ac:dyDescent="0.2">
      <c r="B6517" t="s">
        <v>4972</v>
      </c>
      <c r="C6517" t="s">
        <v>1822</v>
      </c>
      <c r="D6517" t="s">
        <v>6347</v>
      </c>
    </row>
    <row r="6518" spans="2:4" x14ac:dyDescent="0.2">
      <c r="B6518" t="s">
        <v>4972</v>
      </c>
      <c r="C6518" t="s">
        <v>747</v>
      </c>
      <c r="D6518" t="s">
        <v>6347</v>
      </c>
    </row>
    <row r="6519" spans="2:4" x14ac:dyDescent="0.2">
      <c r="B6519" t="s">
        <v>4972</v>
      </c>
      <c r="C6519" t="s">
        <v>2048</v>
      </c>
      <c r="D6519" t="s">
        <v>6347</v>
      </c>
    </row>
    <row r="6520" spans="2:4" x14ac:dyDescent="0.2">
      <c r="B6520" t="s">
        <v>4972</v>
      </c>
      <c r="C6520" t="s">
        <v>2014</v>
      </c>
      <c r="D6520" t="s">
        <v>6347</v>
      </c>
    </row>
    <row r="6521" spans="2:4" x14ac:dyDescent="0.2">
      <c r="B6521" t="s">
        <v>4974</v>
      </c>
      <c r="C6521" t="s">
        <v>2014</v>
      </c>
      <c r="D6521" t="s">
        <v>6348</v>
      </c>
    </row>
    <row r="6522" spans="2:4" x14ac:dyDescent="0.2">
      <c r="B6522" t="s">
        <v>4978</v>
      </c>
      <c r="C6522" t="s">
        <v>1657</v>
      </c>
      <c r="D6522" t="s">
        <v>6349</v>
      </c>
    </row>
    <row r="6523" spans="2:4" x14ac:dyDescent="0.2">
      <c r="B6523" t="s">
        <v>4978</v>
      </c>
      <c r="C6523" t="s">
        <v>1758</v>
      </c>
      <c r="D6523" t="s">
        <v>6349</v>
      </c>
    </row>
    <row r="6524" spans="2:4" x14ac:dyDescent="0.2">
      <c r="B6524" t="s">
        <v>4978</v>
      </c>
      <c r="C6524" t="s">
        <v>5451</v>
      </c>
      <c r="D6524" t="s">
        <v>6349</v>
      </c>
    </row>
    <row r="6525" spans="2:4" x14ac:dyDescent="0.2">
      <c r="B6525" t="s">
        <v>4978</v>
      </c>
      <c r="C6525" t="s">
        <v>6150</v>
      </c>
      <c r="D6525" t="s">
        <v>6349</v>
      </c>
    </row>
    <row r="6526" spans="2:4" x14ac:dyDescent="0.2">
      <c r="B6526" t="s">
        <v>4978</v>
      </c>
      <c r="C6526" t="s">
        <v>5715</v>
      </c>
      <c r="D6526" t="s">
        <v>6349</v>
      </c>
    </row>
    <row r="6527" spans="2:4" x14ac:dyDescent="0.2">
      <c r="B6527" t="s">
        <v>4978</v>
      </c>
      <c r="C6527" t="s">
        <v>52</v>
      </c>
      <c r="D6527" t="s">
        <v>6349</v>
      </c>
    </row>
    <row r="6528" spans="2:4" x14ac:dyDescent="0.2">
      <c r="B6528" t="s">
        <v>4978</v>
      </c>
      <c r="C6528" t="s">
        <v>55</v>
      </c>
      <c r="D6528" t="s">
        <v>6349</v>
      </c>
    </row>
    <row r="6529" spans="2:4" x14ac:dyDescent="0.2">
      <c r="B6529" t="s">
        <v>4978</v>
      </c>
      <c r="C6529" t="s">
        <v>41</v>
      </c>
      <c r="D6529" t="s">
        <v>6349</v>
      </c>
    </row>
    <row r="6530" spans="2:4" x14ac:dyDescent="0.2">
      <c r="B6530" t="s">
        <v>4978</v>
      </c>
      <c r="C6530" t="s">
        <v>37</v>
      </c>
      <c r="D6530" t="s">
        <v>6349</v>
      </c>
    </row>
    <row r="6531" spans="2:4" x14ac:dyDescent="0.2">
      <c r="B6531" t="s">
        <v>4978</v>
      </c>
      <c r="C6531" t="s">
        <v>38</v>
      </c>
      <c r="D6531" t="s">
        <v>6349</v>
      </c>
    </row>
    <row r="6532" spans="2:4" x14ac:dyDescent="0.2">
      <c r="B6532" t="s">
        <v>4978</v>
      </c>
      <c r="C6532" t="s">
        <v>49</v>
      </c>
      <c r="D6532" t="s">
        <v>6349</v>
      </c>
    </row>
    <row r="6533" spans="2:4" x14ac:dyDescent="0.2">
      <c r="B6533" t="s">
        <v>4978</v>
      </c>
      <c r="C6533" t="s">
        <v>2014</v>
      </c>
      <c r="D6533" t="s">
        <v>6349</v>
      </c>
    </row>
    <row r="6534" spans="2:4" x14ac:dyDescent="0.2">
      <c r="B6534" t="s">
        <v>4978</v>
      </c>
      <c r="C6534" t="s">
        <v>813</v>
      </c>
      <c r="D6534" t="s">
        <v>6349</v>
      </c>
    </row>
    <row r="6535" spans="2:4" x14ac:dyDescent="0.2">
      <c r="B6535" t="s">
        <v>4978</v>
      </c>
      <c r="C6535" t="s">
        <v>857</v>
      </c>
      <c r="D6535" t="s">
        <v>6349</v>
      </c>
    </row>
    <row r="6536" spans="2:4" x14ac:dyDescent="0.2">
      <c r="B6536" t="s">
        <v>4978</v>
      </c>
      <c r="C6536" t="s">
        <v>869</v>
      </c>
      <c r="D6536" t="s">
        <v>6349</v>
      </c>
    </row>
    <row r="6537" spans="2:4" x14ac:dyDescent="0.2">
      <c r="B6537" t="s">
        <v>4978</v>
      </c>
      <c r="C6537" t="s">
        <v>1804</v>
      </c>
      <c r="D6537" t="s">
        <v>6349</v>
      </c>
    </row>
    <row r="6538" spans="2:4" x14ac:dyDescent="0.2">
      <c r="B6538" t="s">
        <v>4982</v>
      </c>
      <c r="C6538" t="s">
        <v>1656</v>
      </c>
      <c r="D6538" t="s">
        <v>6350</v>
      </c>
    </row>
    <row r="6539" spans="2:4" x14ac:dyDescent="0.2">
      <c r="B6539" t="s">
        <v>4982</v>
      </c>
      <c r="C6539" t="s">
        <v>1523</v>
      </c>
      <c r="D6539" t="s">
        <v>6350</v>
      </c>
    </row>
    <row r="6540" spans="2:4" x14ac:dyDescent="0.2">
      <c r="B6540" t="s">
        <v>4982</v>
      </c>
      <c r="C6540" t="s">
        <v>1524</v>
      </c>
      <c r="D6540" t="s">
        <v>6350</v>
      </c>
    </row>
    <row r="6541" spans="2:4" x14ac:dyDescent="0.2">
      <c r="B6541" t="s">
        <v>4982</v>
      </c>
      <c r="C6541" t="s">
        <v>1651</v>
      </c>
      <c r="D6541" t="s">
        <v>6350</v>
      </c>
    </row>
    <row r="6542" spans="2:4" x14ac:dyDescent="0.2">
      <c r="B6542" t="s">
        <v>4982</v>
      </c>
      <c r="C6542" t="s">
        <v>1758</v>
      </c>
      <c r="D6542" t="s">
        <v>6350</v>
      </c>
    </row>
    <row r="6543" spans="2:4" x14ac:dyDescent="0.2">
      <c r="B6543" t="s">
        <v>4982</v>
      </c>
      <c r="C6543" t="s">
        <v>1824</v>
      </c>
      <c r="D6543" t="s">
        <v>6350</v>
      </c>
    </row>
    <row r="6544" spans="2:4" x14ac:dyDescent="0.2">
      <c r="B6544" t="s">
        <v>4982</v>
      </c>
      <c r="C6544" t="s">
        <v>984</v>
      </c>
      <c r="D6544" t="s">
        <v>6350</v>
      </c>
    </row>
    <row r="6545" spans="2:4" x14ac:dyDescent="0.2">
      <c r="B6545" t="s">
        <v>4982</v>
      </c>
      <c r="C6545" t="s">
        <v>1389</v>
      </c>
      <c r="D6545" t="s">
        <v>6350</v>
      </c>
    </row>
    <row r="6546" spans="2:4" x14ac:dyDescent="0.2">
      <c r="B6546" t="s">
        <v>4982</v>
      </c>
      <c r="C6546" t="s">
        <v>748</v>
      </c>
      <c r="D6546" t="s">
        <v>6350</v>
      </c>
    </row>
    <row r="6547" spans="2:4" x14ac:dyDescent="0.2">
      <c r="B6547" t="s">
        <v>4982</v>
      </c>
      <c r="C6547" t="s">
        <v>5451</v>
      </c>
      <c r="D6547" t="s">
        <v>6350</v>
      </c>
    </row>
    <row r="6548" spans="2:4" x14ac:dyDescent="0.2">
      <c r="B6548" t="s">
        <v>4982</v>
      </c>
      <c r="C6548" t="s">
        <v>6150</v>
      </c>
      <c r="D6548" t="s">
        <v>6350</v>
      </c>
    </row>
    <row r="6549" spans="2:4" x14ac:dyDescent="0.2">
      <c r="B6549" t="s">
        <v>4982</v>
      </c>
      <c r="C6549" t="s">
        <v>5715</v>
      </c>
      <c r="D6549" t="s">
        <v>6350</v>
      </c>
    </row>
    <row r="6550" spans="2:4" x14ac:dyDescent="0.2">
      <c r="B6550" t="s">
        <v>4982</v>
      </c>
      <c r="C6550" t="s">
        <v>41</v>
      </c>
      <c r="D6550" t="s">
        <v>6350</v>
      </c>
    </row>
    <row r="6551" spans="2:4" x14ac:dyDescent="0.2">
      <c r="B6551" t="s">
        <v>4982</v>
      </c>
      <c r="C6551" t="s">
        <v>36</v>
      </c>
      <c r="D6551" t="s">
        <v>6350</v>
      </c>
    </row>
    <row r="6552" spans="2:4" x14ac:dyDescent="0.2">
      <c r="B6552" t="s">
        <v>4982</v>
      </c>
      <c r="C6552" t="s">
        <v>37</v>
      </c>
      <c r="D6552" t="s">
        <v>6350</v>
      </c>
    </row>
    <row r="6553" spans="2:4" x14ac:dyDescent="0.2">
      <c r="B6553" t="s">
        <v>4982</v>
      </c>
      <c r="C6553" t="s">
        <v>38</v>
      </c>
      <c r="D6553" t="s">
        <v>6350</v>
      </c>
    </row>
    <row r="6554" spans="2:4" x14ac:dyDescent="0.2">
      <c r="B6554" t="s">
        <v>4982</v>
      </c>
      <c r="C6554" t="s">
        <v>2014</v>
      </c>
      <c r="D6554" t="s">
        <v>6350</v>
      </c>
    </row>
    <row r="6555" spans="2:4" x14ac:dyDescent="0.2">
      <c r="B6555" t="s">
        <v>4982</v>
      </c>
      <c r="C6555" t="s">
        <v>813</v>
      </c>
      <c r="D6555" t="s">
        <v>6350</v>
      </c>
    </row>
    <row r="6556" spans="2:4" x14ac:dyDescent="0.2">
      <c r="B6556" t="s">
        <v>4982</v>
      </c>
      <c r="C6556" t="s">
        <v>858</v>
      </c>
      <c r="D6556" t="s">
        <v>6350</v>
      </c>
    </row>
    <row r="6557" spans="2:4" x14ac:dyDescent="0.2">
      <c r="B6557" t="s">
        <v>4982</v>
      </c>
      <c r="C6557" t="s">
        <v>872</v>
      </c>
      <c r="D6557" t="s">
        <v>6350</v>
      </c>
    </row>
    <row r="6558" spans="2:4" x14ac:dyDescent="0.2">
      <c r="B6558" t="s">
        <v>4982</v>
      </c>
      <c r="C6558" t="s">
        <v>1173</v>
      </c>
      <c r="D6558" t="s">
        <v>6350</v>
      </c>
    </row>
    <row r="6559" spans="2:4" x14ac:dyDescent="0.2">
      <c r="B6559" t="s">
        <v>4982</v>
      </c>
      <c r="C6559" t="s">
        <v>1191</v>
      </c>
      <c r="D6559" t="s">
        <v>6350</v>
      </c>
    </row>
    <row r="6560" spans="2:4" x14ac:dyDescent="0.2">
      <c r="B6560" t="s">
        <v>4982</v>
      </c>
      <c r="C6560" t="s">
        <v>1804</v>
      </c>
      <c r="D6560" t="s">
        <v>6350</v>
      </c>
    </row>
    <row r="6561" spans="2:4" x14ac:dyDescent="0.2">
      <c r="B6561" t="s">
        <v>4984</v>
      </c>
      <c r="C6561" t="s">
        <v>1523</v>
      </c>
      <c r="D6561" t="s">
        <v>6351</v>
      </c>
    </row>
    <row r="6562" spans="2:4" x14ac:dyDescent="0.2">
      <c r="B6562" t="s">
        <v>4984</v>
      </c>
      <c r="C6562" t="s">
        <v>1651</v>
      </c>
      <c r="D6562" t="s">
        <v>6351</v>
      </c>
    </row>
    <row r="6563" spans="2:4" x14ac:dyDescent="0.2">
      <c r="B6563" t="s">
        <v>4984</v>
      </c>
      <c r="C6563" t="s">
        <v>1758</v>
      </c>
      <c r="D6563" t="s">
        <v>6351</v>
      </c>
    </row>
    <row r="6564" spans="2:4" x14ac:dyDescent="0.2">
      <c r="B6564" t="s">
        <v>4984</v>
      </c>
      <c r="C6564" t="s">
        <v>1824</v>
      </c>
      <c r="D6564" t="s">
        <v>6351</v>
      </c>
    </row>
    <row r="6565" spans="2:4" x14ac:dyDescent="0.2">
      <c r="B6565" t="s">
        <v>4984</v>
      </c>
      <c r="C6565" t="s">
        <v>92</v>
      </c>
      <c r="D6565" t="s">
        <v>6351</v>
      </c>
    </row>
    <row r="6566" spans="2:4" x14ac:dyDescent="0.2">
      <c r="B6566" t="s">
        <v>4984</v>
      </c>
      <c r="C6566" t="s">
        <v>1374</v>
      </c>
      <c r="D6566" t="s">
        <v>6351</v>
      </c>
    </row>
    <row r="6567" spans="2:4" x14ac:dyDescent="0.2">
      <c r="B6567" t="s">
        <v>4984</v>
      </c>
      <c r="C6567" t="s">
        <v>985</v>
      </c>
      <c r="D6567" t="s">
        <v>6351</v>
      </c>
    </row>
    <row r="6568" spans="2:4" x14ac:dyDescent="0.2">
      <c r="B6568" t="s">
        <v>4984</v>
      </c>
      <c r="C6568" t="s">
        <v>1389</v>
      </c>
      <c r="D6568" t="s">
        <v>6351</v>
      </c>
    </row>
    <row r="6569" spans="2:4" x14ac:dyDescent="0.2">
      <c r="B6569" t="s">
        <v>4984</v>
      </c>
      <c r="C6569" t="s">
        <v>749</v>
      </c>
      <c r="D6569" t="s">
        <v>6351</v>
      </c>
    </row>
    <row r="6570" spans="2:4" x14ac:dyDescent="0.2">
      <c r="B6570" t="s">
        <v>4984</v>
      </c>
      <c r="C6570" t="s">
        <v>6150</v>
      </c>
      <c r="D6570" t="s">
        <v>6351</v>
      </c>
    </row>
    <row r="6571" spans="2:4" x14ac:dyDescent="0.2">
      <c r="B6571" t="s">
        <v>4984</v>
      </c>
      <c r="C6571" t="s">
        <v>5715</v>
      </c>
      <c r="D6571" t="s">
        <v>6351</v>
      </c>
    </row>
    <row r="6572" spans="2:4" x14ac:dyDescent="0.2">
      <c r="B6572" t="s">
        <v>4984</v>
      </c>
      <c r="C6572" t="s">
        <v>1491</v>
      </c>
      <c r="D6572" t="s">
        <v>6351</v>
      </c>
    </row>
    <row r="6573" spans="2:4" x14ac:dyDescent="0.2">
      <c r="B6573" t="s">
        <v>4984</v>
      </c>
      <c r="C6573" t="s">
        <v>2014</v>
      </c>
      <c r="D6573" t="s">
        <v>6351</v>
      </c>
    </row>
    <row r="6574" spans="2:4" x14ac:dyDescent="0.2">
      <c r="B6574" t="s">
        <v>4984</v>
      </c>
      <c r="C6574" t="s">
        <v>813</v>
      </c>
      <c r="D6574" t="s">
        <v>6351</v>
      </c>
    </row>
    <row r="6575" spans="2:4" x14ac:dyDescent="0.2">
      <c r="B6575" t="s">
        <v>4984</v>
      </c>
      <c r="C6575" t="s">
        <v>859</v>
      </c>
      <c r="D6575" t="s">
        <v>6351</v>
      </c>
    </row>
    <row r="6576" spans="2:4" x14ac:dyDescent="0.2">
      <c r="B6576" t="s">
        <v>4984</v>
      </c>
      <c r="C6576" t="s">
        <v>870</v>
      </c>
      <c r="D6576" t="s">
        <v>6351</v>
      </c>
    </row>
    <row r="6577" spans="2:4" x14ac:dyDescent="0.2">
      <c r="B6577" t="s">
        <v>4984</v>
      </c>
      <c r="C6577" t="s">
        <v>1173</v>
      </c>
      <c r="D6577" t="s">
        <v>6351</v>
      </c>
    </row>
    <row r="6578" spans="2:4" x14ac:dyDescent="0.2">
      <c r="B6578" t="s">
        <v>4984</v>
      </c>
      <c r="C6578" t="s">
        <v>1192</v>
      </c>
      <c r="D6578" t="s">
        <v>6351</v>
      </c>
    </row>
    <row r="6579" spans="2:4" x14ac:dyDescent="0.2">
      <c r="B6579" t="s">
        <v>4984</v>
      </c>
      <c r="C6579" t="s">
        <v>1412</v>
      </c>
      <c r="D6579" t="s">
        <v>6351</v>
      </c>
    </row>
    <row r="6580" spans="2:4" x14ac:dyDescent="0.2">
      <c r="B6580" t="s">
        <v>4984</v>
      </c>
      <c r="C6580" t="s">
        <v>1804</v>
      </c>
      <c r="D6580" t="s">
        <v>6351</v>
      </c>
    </row>
    <row r="6581" spans="2:4" x14ac:dyDescent="0.2">
      <c r="B6581" t="s">
        <v>4986</v>
      </c>
      <c r="C6581" t="s">
        <v>1758</v>
      </c>
      <c r="D6581" t="s">
        <v>6352</v>
      </c>
    </row>
    <row r="6582" spans="2:4" x14ac:dyDescent="0.2">
      <c r="B6582" t="s">
        <v>4986</v>
      </c>
      <c r="C6582" t="s">
        <v>92</v>
      </c>
      <c r="D6582" t="s">
        <v>6352</v>
      </c>
    </row>
    <row r="6583" spans="2:4" x14ac:dyDescent="0.2">
      <c r="B6583" t="s">
        <v>4986</v>
      </c>
      <c r="C6583" t="s">
        <v>1376</v>
      </c>
      <c r="D6583" t="s">
        <v>6352</v>
      </c>
    </row>
    <row r="6584" spans="2:4" x14ac:dyDescent="0.2">
      <c r="B6584" t="s">
        <v>4986</v>
      </c>
      <c r="C6584" t="s">
        <v>986</v>
      </c>
      <c r="D6584" t="s">
        <v>6352</v>
      </c>
    </row>
    <row r="6585" spans="2:4" x14ac:dyDescent="0.2">
      <c r="B6585" t="s">
        <v>4986</v>
      </c>
      <c r="C6585" t="s">
        <v>750</v>
      </c>
      <c r="D6585" t="s">
        <v>6352</v>
      </c>
    </row>
    <row r="6586" spans="2:4" x14ac:dyDescent="0.2">
      <c r="B6586" t="s">
        <v>4986</v>
      </c>
      <c r="C6586" t="s">
        <v>6150</v>
      </c>
      <c r="D6586" t="s">
        <v>6352</v>
      </c>
    </row>
    <row r="6587" spans="2:4" x14ac:dyDescent="0.2">
      <c r="B6587" t="s">
        <v>4986</v>
      </c>
      <c r="C6587" t="s">
        <v>5715</v>
      </c>
      <c r="D6587" t="s">
        <v>6352</v>
      </c>
    </row>
    <row r="6588" spans="2:4" x14ac:dyDescent="0.2">
      <c r="B6588" t="s">
        <v>4986</v>
      </c>
      <c r="C6588" t="s">
        <v>1491</v>
      </c>
      <c r="D6588" t="s">
        <v>6352</v>
      </c>
    </row>
    <row r="6589" spans="2:4" x14ac:dyDescent="0.2">
      <c r="B6589" t="s">
        <v>4986</v>
      </c>
      <c r="C6589" t="s">
        <v>2014</v>
      </c>
      <c r="D6589" t="s">
        <v>6352</v>
      </c>
    </row>
    <row r="6590" spans="2:4" x14ac:dyDescent="0.2">
      <c r="B6590" t="s">
        <v>4986</v>
      </c>
      <c r="C6590" t="s">
        <v>811</v>
      </c>
      <c r="D6590" t="s">
        <v>6352</v>
      </c>
    </row>
    <row r="6591" spans="2:4" x14ac:dyDescent="0.2">
      <c r="B6591" t="s">
        <v>4986</v>
      </c>
      <c r="C6591" t="s">
        <v>813</v>
      </c>
      <c r="D6591" t="s">
        <v>6352</v>
      </c>
    </row>
    <row r="6592" spans="2:4" x14ac:dyDescent="0.2">
      <c r="B6592" t="s">
        <v>4986</v>
      </c>
      <c r="C6592" t="s">
        <v>860</v>
      </c>
      <c r="D6592" t="s">
        <v>6352</v>
      </c>
    </row>
    <row r="6593" spans="2:4" x14ac:dyDescent="0.2">
      <c r="B6593" t="s">
        <v>4986</v>
      </c>
      <c r="C6593" t="s">
        <v>870</v>
      </c>
      <c r="D6593" t="s">
        <v>6352</v>
      </c>
    </row>
    <row r="6594" spans="2:4" x14ac:dyDescent="0.2">
      <c r="B6594" t="s">
        <v>4986</v>
      </c>
      <c r="C6594" t="s">
        <v>1173</v>
      </c>
      <c r="D6594" t="s">
        <v>6352</v>
      </c>
    </row>
    <row r="6595" spans="2:4" x14ac:dyDescent="0.2">
      <c r="B6595" t="s">
        <v>4986</v>
      </c>
      <c r="C6595" t="s">
        <v>1193</v>
      </c>
      <c r="D6595" t="s">
        <v>6352</v>
      </c>
    </row>
    <row r="6596" spans="2:4" x14ac:dyDescent="0.2">
      <c r="B6596" t="s">
        <v>4986</v>
      </c>
      <c r="C6596" t="s">
        <v>1804</v>
      </c>
      <c r="D6596" t="s">
        <v>6352</v>
      </c>
    </row>
    <row r="6597" spans="2:4" x14ac:dyDescent="0.2">
      <c r="B6597" t="s">
        <v>4988</v>
      </c>
      <c r="C6597" t="s">
        <v>1524</v>
      </c>
      <c r="D6597" t="s">
        <v>6353</v>
      </c>
    </row>
    <row r="6598" spans="2:4" x14ac:dyDescent="0.2">
      <c r="B6598" t="s">
        <v>4988</v>
      </c>
      <c r="C6598" t="s">
        <v>1651</v>
      </c>
      <c r="D6598" t="s">
        <v>6353</v>
      </c>
    </row>
    <row r="6599" spans="2:4" x14ac:dyDescent="0.2">
      <c r="B6599" t="s">
        <v>4988</v>
      </c>
      <c r="C6599" t="s">
        <v>1758</v>
      </c>
      <c r="D6599" t="s">
        <v>6353</v>
      </c>
    </row>
    <row r="6600" spans="2:4" x14ac:dyDescent="0.2">
      <c r="B6600" t="s">
        <v>4988</v>
      </c>
      <c r="C6600" t="s">
        <v>92</v>
      </c>
      <c r="D6600" t="s">
        <v>6353</v>
      </c>
    </row>
    <row r="6601" spans="2:4" x14ac:dyDescent="0.2">
      <c r="B6601" t="s">
        <v>4988</v>
      </c>
      <c r="C6601" t="s">
        <v>1376</v>
      </c>
      <c r="D6601" t="s">
        <v>6353</v>
      </c>
    </row>
    <row r="6602" spans="2:4" x14ac:dyDescent="0.2">
      <c r="B6602" t="s">
        <v>4988</v>
      </c>
      <c r="C6602" t="s">
        <v>987</v>
      </c>
      <c r="D6602" t="s">
        <v>6353</v>
      </c>
    </row>
    <row r="6603" spans="2:4" x14ac:dyDescent="0.2">
      <c r="B6603" t="s">
        <v>4988</v>
      </c>
      <c r="C6603" t="s">
        <v>751</v>
      </c>
      <c r="D6603" t="s">
        <v>6353</v>
      </c>
    </row>
    <row r="6604" spans="2:4" x14ac:dyDescent="0.2">
      <c r="B6604" t="s">
        <v>4988</v>
      </c>
      <c r="C6604" t="s">
        <v>6150</v>
      </c>
      <c r="D6604" t="s">
        <v>6353</v>
      </c>
    </row>
    <row r="6605" spans="2:4" x14ac:dyDescent="0.2">
      <c r="B6605" t="s">
        <v>4988</v>
      </c>
      <c r="C6605" t="s">
        <v>5715</v>
      </c>
      <c r="D6605" t="s">
        <v>6353</v>
      </c>
    </row>
    <row r="6606" spans="2:4" x14ac:dyDescent="0.2">
      <c r="B6606" t="s">
        <v>4988</v>
      </c>
      <c r="C6606" t="s">
        <v>1491</v>
      </c>
      <c r="D6606" t="s">
        <v>6353</v>
      </c>
    </row>
    <row r="6607" spans="2:4" x14ac:dyDescent="0.2">
      <c r="B6607" t="s">
        <v>4988</v>
      </c>
      <c r="C6607" t="s">
        <v>2014</v>
      </c>
      <c r="D6607" t="s">
        <v>6353</v>
      </c>
    </row>
    <row r="6608" spans="2:4" x14ac:dyDescent="0.2">
      <c r="B6608" t="s">
        <v>4988</v>
      </c>
      <c r="C6608" t="s">
        <v>813</v>
      </c>
      <c r="D6608" t="s">
        <v>6353</v>
      </c>
    </row>
    <row r="6609" spans="2:4" x14ac:dyDescent="0.2">
      <c r="B6609" t="s">
        <v>4988</v>
      </c>
      <c r="C6609" t="s">
        <v>861</v>
      </c>
      <c r="D6609" t="s">
        <v>6353</v>
      </c>
    </row>
    <row r="6610" spans="2:4" x14ac:dyDescent="0.2">
      <c r="B6610" t="s">
        <v>4988</v>
      </c>
      <c r="C6610" t="s">
        <v>1412</v>
      </c>
      <c r="D6610" t="s">
        <v>6353</v>
      </c>
    </row>
    <row r="6611" spans="2:4" x14ac:dyDescent="0.2">
      <c r="B6611" t="s">
        <v>4988</v>
      </c>
      <c r="C6611" t="s">
        <v>1804</v>
      </c>
      <c r="D6611" t="s">
        <v>6353</v>
      </c>
    </row>
    <row r="6612" spans="2:4" x14ac:dyDescent="0.2">
      <c r="B6612" t="s">
        <v>4990</v>
      </c>
      <c r="C6612" t="s">
        <v>1524</v>
      </c>
      <c r="D6612" t="s">
        <v>6354</v>
      </c>
    </row>
    <row r="6613" spans="2:4" x14ac:dyDescent="0.2">
      <c r="B6613" t="s">
        <v>4990</v>
      </c>
      <c r="C6613" t="s">
        <v>1651</v>
      </c>
      <c r="D6613" t="s">
        <v>6354</v>
      </c>
    </row>
    <row r="6614" spans="2:4" x14ac:dyDescent="0.2">
      <c r="B6614" t="s">
        <v>4990</v>
      </c>
      <c r="C6614" t="s">
        <v>1758</v>
      </c>
      <c r="D6614" t="s">
        <v>6354</v>
      </c>
    </row>
    <row r="6615" spans="2:4" x14ac:dyDescent="0.2">
      <c r="B6615" t="s">
        <v>4990</v>
      </c>
      <c r="C6615" t="s">
        <v>92</v>
      </c>
      <c r="D6615" t="s">
        <v>6354</v>
      </c>
    </row>
    <row r="6616" spans="2:4" x14ac:dyDescent="0.2">
      <c r="B6616" t="s">
        <v>4990</v>
      </c>
      <c r="C6616" t="s">
        <v>1376</v>
      </c>
      <c r="D6616" t="s">
        <v>6354</v>
      </c>
    </row>
    <row r="6617" spans="2:4" x14ac:dyDescent="0.2">
      <c r="B6617" t="s">
        <v>4990</v>
      </c>
      <c r="C6617" t="s">
        <v>988</v>
      </c>
      <c r="D6617" t="s">
        <v>6354</v>
      </c>
    </row>
    <row r="6618" spans="2:4" x14ac:dyDescent="0.2">
      <c r="B6618" t="s">
        <v>4990</v>
      </c>
      <c r="C6618" t="s">
        <v>752</v>
      </c>
      <c r="D6618" t="s">
        <v>6354</v>
      </c>
    </row>
    <row r="6619" spans="2:4" x14ac:dyDescent="0.2">
      <c r="B6619" t="s">
        <v>4990</v>
      </c>
      <c r="C6619" t="s">
        <v>6150</v>
      </c>
      <c r="D6619" t="s">
        <v>6354</v>
      </c>
    </row>
    <row r="6620" spans="2:4" x14ac:dyDescent="0.2">
      <c r="B6620" t="s">
        <v>4990</v>
      </c>
      <c r="C6620" t="s">
        <v>5715</v>
      </c>
      <c r="D6620" t="s">
        <v>6354</v>
      </c>
    </row>
    <row r="6621" spans="2:4" x14ac:dyDescent="0.2">
      <c r="B6621" t="s">
        <v>4990</v>
      </c>
      <c r="C6621" t="s">
        <v>1491</v>
      </c>
      <c r="D6621" t="s">
        <v>6354</v>
      </c>
    </row>
    <row r="6622" spans="2:4" x14ac:dyDescent="0.2">
      <c r="B6622" t="s">
        <v>4990</v>
      </c>
      <c r="C6622" t="s">
        <v>2014</v>
      </c>
      <c r="D6622" t="s">
        <v>6354</v>
      </c>
    </row>
    <row r="6623" spans="2:4" x14ac:dyDescent="0.2">
      <c r="B6623" t="s">
        <v>4990</v>
      </c>
      <c r="C6623" t="s">
        <v>813</v>
      </c>
      <c r="D6623" t="s">
        <v>6354</v>
      </c>
    </row>
    <row r="6624" spans="2:4" x14ac:dyDescent="0.2">
      <c r="B6624" t="s">
        <v>4990</v>
      </c>
      <c r="C6624" t="s">
        <v>862</v>
      </c>
      <c r="D6624" t="s">
        <v>6354</v>
      </c>
    </row>
    <row r="6625" spans="2:4" x14ac:dyDescent="0.2">
      <c r="B6625" t="s">
        <v>4990</v>
      </c>
      <c r="C6625" t="s">
        <v>870</v>
      </c>
      <c r="D6625" t="s">
        <v>6354</v>
      </c>
    </row>
    <row r="6626" spans="2:4" x14ac:dyDescent="0.2">
      <c r="B6626" t="s">
        <v>4990</v>
      </c>
      <c r="C6626" t="s">
        <v>1804</v>
      </c>
      <c r="D6626" t="s">
        <v>6354</v>
      </c>
    </row>
    <row r="6627" spans="2:4" x14ac:dyDescent="0.2">
      <c r="B6627" t="s">
        <v>4992</v>
      </c>
      <c r="C6627" t="s">
        <v>6150</v>
      </c>
      <c r="D6627" t="s">
        <v>6355</v>
      </c>
    </row>
    <row r="6628" spans="2:4" x14ac:dyDescent="0.2">
      <c r="B6628" t="s">
        <v>4992</v>
      </c>
      <c r="C6628" t="s">
        <v>5715</v>
      </c>
      <c r="D6628" t="s">
        <v>6355</v>
      </c>
    </row>
    <row r="6629" spans="2:4" x14ac:dyDescent="0.2">
      <c r="B6629" t="s">
        <v>4994</v>
      </c>
      <c r="C6629" t="s">
        <v>753</v>
      </c>
      <c r="D6629" t="s">
        <v>6356</v>
      </c>
    </row>
    <row r="6630" spans="2:4" x14ac:dyDescent="0.2">
      <c r="B6630" t="s">
        <v>4996</v>
      </c>
      <c r="C6630" t="s">
        <v>754</v>
      </c>
      <c r="D6630" t="s">
        <v>6357</v>
      </c>
    </row>
    <row r="6631" spans="2:4" x14ac:dyDescent="0.2">
      <c r="B6631" t="s">
        <v>4998</v>
      </c>
      <c r="C6631" t="s">
        <v>917</v>
      </c>
      <c r="D6631" t="s">
        <v>6358</v>
      </c>
    </row>
    <row r="6632" spans="2:4" x14ac:dyDescent="0.2">
      <c r="B6632" t="s">
        <v>4998</v>
      </c>
      <c r="C6632" t="s">
        <v>1657</v>
      </c>
      <c r="D6632" t="s">
        <v>6358</v>
      </c>
    </row>
    <row r="6633" spans="2:4" x14ac:dyDescent="0.2">
      <c r="B6633" t="s">
        <v>4998</v>
      </c>
      <c r="C6633" t="s">
        <v>1061</v>
      </c>
      <c r="D6633" t="s">
        <v>6358</v>
      </c>
    </row>
    <row r="6634" spans="2:4" x14ac:dyDescent="0.2">
      <c r="B6634" t="s">
        <v>4998</v>
      </c>
      <c r="C6634" t="s">
        <v>1063</v>
      </c>
      <c r="D6634" t="s">
        <v>6358</v>
      </c>
    </row>
    <row r="6635" spans="2:4" x14ac:dyDescent="0.2">
      <c r="B6635" t="s">
        <v>4998</v>
      </c>
      <c r="C6635" t="s">
        <v>5451</v>
      </c>
      <c r="D6635" t="s">
        <v>6358</v>
      </c>
    </row>
    <row r="6636" spans="2:4" x14ac:dyDescent="0.2">
      <c r="B6636" t="s">
        <v>4998</v>
      </c>
      <c r="C6636" t="s">
        <v>49</v>
      </c>
      <c r="D6636" t="s">
        <v>6358</v>
      </c>
    </row>
    <row r="6637" spans="2:4" x14ac:dyDescent="0.2">
      <c r="B6637" t="s">
        <v>4998</v>
      </c>
      <c r="C6637" t="s">
        <v>2014</v>
      </c>
      <c r="D6637" t="s">
        <v>6358</v>
      </c>
    </row>
    <row r="6638" spans="2:4" x14ac:dyDescent="0.2">
      <c r="B6638" t="s">
        <v>4998</v>
      </c>
      <c r="C6638" t="s">
        <v>1804</v>
      </c>
      <c r="D6638" t="s">
        <v>6358</v>
      </c>
    </row>
    <row r="6639" spans="2:4" x14ac:dyDescent="0.2">
      <c r="B6639" t="s">
        <v>5002</v>
      </c>
      <c r="C6639" t="s">
        <v>918</v>
      </c>
      <c r="D6639" t="s">
        <v>6359</v>
      </c>
    </row>
    <row r="6640" spans="2:4" x14ac:dyDescent="0.2">
      <c r="B6640" t="s">
        <v>5002</v>
      </c>
      <c r="C6640" t="s">
        <v>1656</v>
      </c>
      <c r="D6640" t="s">
        <v>6359</v>
      </c>
    </row>
    <row r="6641" spans="2:4" x14ac:dyDescent="0.2">
      <c r="B6641" t="s">
        <v>5002</v>
      </c>
      <c r="C6641" t="s">
        <v>2183</v>
      </c>
      <c r="D6641" t="s">
        <v>6359</v>
      </c>
    </row>
    <row r="6642" spans="2:4" x14ac:dyDescent="0.2">
      <c r="B6642" t="s">
        <v>5002</v>
      </c>
      <c r="C6642" t="s">
        <v>1968</v>
      </c>
      <c r="D6642" t="s">
        <v>6359</v>
      </c>
    </row>
    <row r="6643" spans="2:4" x14ac:dyDescent="0.2">
      <c r="B6643" t="s">
        <v>5002</v>
      </c>
      <c r="C6643" t="s">
        <v>755</v>
      </c>
      <c r="D6643" t="s">
        <v>6359</v>
      </c>
    </row>
    <row r="6644" spans="2:4" x14ac:dyDescent="0.2">
      <c r="B6644" t="s">
        <v>5002</v>
      </c>
      <c r="C6644" t="s">
        <v>5451</v>
      </c>
      <c r="D6644" t="s">
        <v>6359</v>
      </c>
    </row>
    <row r="6645" spans="2:4" x14ac:dyDescent="0.2">
      <c r="B6645" t="s">
        <v>5002</v>
      </c>
      <c r="C6645" t="s">
        <v>1412</v>
      </c>
      <c r="D6645" t="s">
        <v>6359</v>
      </c>
    </row>
    <row r="6646" spans="2:4" x14ac:dyDescent="0.2">
      <c r="B6646" t="s">
        <v>5002</v>
      </c>
      <c r="C6646" t="s">
        <v>1804</v>
      </c>
      <c r="D6646" t="s">
        <v>6359</v>
      </c>
    </row>
    <row r="6647" spans="2:4" x14ac:dyDescent="0.2">
      <c r="B6647" t="s">
        <v>5004</v>
      </c>
      <c r="C6647" t="s">
        <v>919</v>
      </c>
      <c r="D6647" t="s">
        <v>6360</v>
      </c>
    </row>
    <row r="6648" spans="2:4" x14ac:dyDescent="0.2">
      <c r="B6648" t="s">
        <v>5004</v>
      </c>
      <c r="C6648" t="s">
        <v>92</v>
      </c>
      <c r="D6648" t="s">
        <v>6360</v>
      </c>
    </row>
    <row r="6649" spans="2:4" x14ac:dyDescent="0.2">
      <c r="B6649" t="s">
        <v>5004</v>
      </c>
      <c r="C6649" t="s">
        <v>1968</v>
      </c>
      <c r="D6649" t="s">
        <v>6360</v>
      </c>
    </row>
    <row r="6650" spans="2:4" x14ac:dyDescent="0.2">
      <c r="B6650" t="s">
        <v>5004</v>
      </c>
      <c r="C6650" t="s">
        <v>756</v>
      </c>
      <c r="D6650" t="s">
        <v>6360</v>
      </c>
    </row>
    <row r="6651" spans="2:4" x14ac:dyDescent="0.2">
      <c r="B6651" t="s">
        <v>5004</v>
      </c>
      <c r="C6651" t="s">
        <v>1491</v>
      </c>
      <c r="D6651" t="s">
        <v>6360</v>
      </c>
    </row>
    <row r="6652" spans="2:4" x14ac:dyDescent="0.2">
      <c r="B6652" t="s">
        <v>5004</v>
      </c>
      <c r="C6652" t="s">
        <v>1412</v>
      </c>
      <c r="D6652" t="s">
        <v>6360</v>
      </c>
    </row>
    <row r="6653" spans="2:4" x14ac:dyDescent="0.2">
      <c r="B6653" t="s">
        <v>5004</v>
      </c>
      <c r="C6653" t="s">
        <v>1804</v>
      </c>
      <c r="D6653" t="s">
        <v>6360</v>
      </c>
    </row>
    <row r="6654" spans="2:4" x14ac:dyDescent="0.2">
      <c r="B6654" t="s">
        <v>5006</v>
      </c>
      <c r="C6654" t="s">
        <v>920</v>
      </c>
      <c r="D6654" t="s">
        <v>6361</v>
      </c>
    </row>
    <row r="6655" spans="2:4" x14ac:dyDescent="0.2">
      <c r="B6655" t="s">
        <v>5006</v>
      </c>
      <c r="C6655" t="s">
        <v>92</v>
      </c>
      <c r="D6655" t="s">
        <v>6361</v>
      </c>
    </row>
    <row r="6656" spans="2:4" x14ac:dyDescent="0.2">
      <c r="B6656" t="s">
        <v>5006</v>
      </c>
      <c r="C6656" t="s">
        <v>1375</v>
      </c>
      <c r="D6656" t="s">
        <v>6361</v>
      </c>
    </row>
    <row r="6657" spans="2:4" x14ac:dyDescent="0.2">
      <c r="B6657" t="s">
        <v>5006</v>
      </c>
      <c r="C6657" t="s">
        <v>757</v>
      </c>
      <c r="D6657" t="s">
        <v>6361</v>
      </c>
    </row>
    <row r="6658" spans="2:4" x14ac:dyDescent="0.2">
      <c r="B6658" t="s">
        <v>5006</v>
      </c>
      <c r="C6658" t="s">
        <v>1491</v>
      </c>
      <c r="D6658" t="s">
        <v>6361</v>
      </c>
    </row>
    <row r="6659" spans="2:4" x14ac:dyDescent="0.2">
      <c r="B6659" t="s">
        <v>5006</v>
      </c>
      <c r="C6659" t="s">
        <v>2014</v>
      </c>
      <c r="D6659" t="s">
        <v>6361</v>
      </c>
    </row>
    <row r="6660" spans="2:4" x14ac:dyDescent="0.2">
      <c r="B6660" t="s">
        <v>5006</v>
      </c>
      <c r="C6660" t="s">
        <v>1412</v>
      </c>
      <c r="D6660" t="s">
        <v>6361</v>
      </c>
    </row>
    <row r="6661" spans="2:4" x14ac:dyDescent="0.2">
      <c r="B6661" t="s">
        <v>5006</v>
      </c>
      <c r="C6661" t="s">
        <v>1804</v>
      </c>
      <c r="D6661" t="s">
        <v>6361</v>
      </c>
    </row>
    <row r="6662" spans="2:4" x14ac:dyDescent="0.2">
      <c r="B6662" t="s">
        <v>5008</v>
      </c>
      <c r="C6662" t="s">
        <v>1657</v>
      </c>
      <c r="D6662" t="s">
        <v>6362</v>
      </c>
    </row>
    <row r="6663" spans="2:4" x14ac:dyDescent="0.2">
      <c r="B6663" t="s">
        <v>5008</v>
      </c>
      <c r="C6663" t="s">
        <v>1061</v>
      </c>
      <c r="D6663" t="s">
        <v>6362</v>
      </c>
    </row>
    <row r="6664" spans="2:4" x14ac:dyDescent="0.2">
      <c r="B6664" t="s">
        <v>5008</v>
      </c>
      <c r="C6664" t="s">
        <v>1063</v>
      </c>
      <c r="D6664" t="s">
        <v>6362</v>
      </c>
    </row>
    <row r="6665" spans="2:4" x14ac:dyDescent="0.2">
      <c r="B6665" t="s">
        <v>5008</v>
      </c>
      <c r="C6665" t="s">
        <v>758</v>
      </c>
      <c r="D6665" t="s">
        <v>6362</v>
      </c>
    </row>
    <row r="6666" spans="2:4" x14ac:dyDescent="0.2">
      <c r="B6666" t="s">
        <v>5008</v>
      </c>
      <c r="C6666" t="s">
        <v>5451</v>
      </c>
      <c r="D6666" t="s">
        <v>6362</v>
      </c>
    </row>
    <row r="6667" spans="2:4" x14ac:dyDescent="0.2">
      <c r="B6667" t="s">
        <v>5008</v>
      </c>
      <c r="C6667" t="s">
        <v>52</v>
      </c>
      <c r="D6667" t="s">
        <v>6362</v>
      </c>
    </row>
    <row r="6668" spans="2:4" x14ac:dyDescent="0.2">
      <c r="B6668" t="s">
        <v>5008</v>
      </c>
      <c r="C6668" t="s">
        <v>49</v>
      </c>
      <c r="D6668" t="s">
        <v>6362</v>
      </c>
    </row>
    <row r="6669" spans="2:4" x14ac:dyDescent="0.2">
      <c r="B6669" t="s">
        <v>5008</v>
      </c>
      <c r="C6669" t="s">
        <v>2014</v>
      </c>
      <c r="D6669" t="s">
        <v>6362</v>
      </c>
    </row>
    <row r="6670" spans="2:4" x14ac:dyDescent="0.2">
      <c r="B6670" t="s">
        <v>5008</v>
      </c>
      <c r="C6670" t="s">
        <v>1794</v>
      </c>
      <c r="D6670" t="s">
        <v>6362</v>
      </c>
    </row>
    <row r="6671" spans="2:4" x14ac:dyDescent="0.2">
      <c r="B6671" t="s">
        <v>5008</v>
      </c>
      <c r="C6671" t="s">
        <v>1804</v>
      </c>
      <c r="D6671" t="s">
        <v>6362</v>
      </c>
    </row>
    <row r="6672" spans="2:4" x14ac:dyDescent="0.2">
      <c r="B6672" t="s">
        <v>5012</v>
      </c>
      <c r="C6672" t="s">
        <v>1656</v>
      </c>
      <c r="D6672" t="s">
        <v>6363</v>
      </c>
    </row>
    <row r="6673" spans="2:4" x14ac:dyDescent="0.2">
      <c r="B6673" t="s">
        <v>5012</v>
      </c>
      <c r="C6673" t="s">
        <v>2183</v>
      </c>
      <c r="D6673" t="s">
        <v>6363</v>
      </c>
    </row>
    <row r="6674" spans="2:4" x14ac:dyDescent="0.2">
      <c r="B6674" t="s">
        <v>5012</v>
      </c>
      <c r="C6674" t="s">
        <v>2029</v>
      </c>
      <c r="D6674" t="s">
        <v>6363</v>
      </c>
    </row>
    <row r="6675" spans="2:4" x14ac:dyDescent="0.2">
      <c r="B6675" t="s">
        <v>5012</v>
      </c>
      <c r="C6675" t="s">
        <v>5451</v>
      </c>
      <c r="D6675" t="s">
        <v>6363</v>
      </c>
    </row>
    <row r="6676" spans="2:4" x14ac:dyDescent="0.2">
      <c r="B6676" t="s">
        <v>5012</v>
      </c>
      <c r="C6676" t="s">
        <v>2014</v>
      </c>
      <c r="D6676" t="s">
        <v>6363</v>
      </c>
    </row>
    <row r="6677" spans="2:4" x14ac:dyDescent="0.2">
      <c r="B6677" t="s">
        <v>5012</v>
      </c>
      <c r="C6677" t="s">
        <v>1794</v>
      </c>
      <c r="D6677" t="s">
        <v>6363</v>
      </c>
    </row>
    <row r="6678" spans="2:4" x14ac:dyDescent="0.2">
      <c r="B6678" t="s">
        <v>5014</v>
      </c>
      <c r="C6678" t="s">
        <v>1531</v>
      </c>
      <c r="D6678" t="s">
        <v>6364</v>
      </c>
    </row>
    <row r="6679" spans="2:4" x14ac:dyDescent="0.2">
      <c r="B6679" t="s">
        <v>5014</v>
      </c>
      <c r="C6679" t="s">
        <v>1824</v>
      </c>
      <c r="D6679" t="s">
        <v>6364</v>
      </c>
    </row>
    <row r="6680" spans="2:4" x14ac:dyDescent="0.2">
      <c r="B6680" t="s">
        <v>5014</v>
      </c>
      <c r="C6680" t="s">
        <v>2029</v>
      </c>
      <c r="D6680" t="s">
        <v>6364</v>
      </c>
    </row>
    <row r="6681" spans="2:4" x14ac:dyDescent="0.2">
      <c r="B6681" t="s">
        <v>5014</v>
      </c>
      <c r="C6681" t="s">
        <v>2035</v>
      </c>
      <c r="D6681" t="s">
        <v>6364</v>
      </c>
    </row>
    <row r="6682" spans="2:4" x14ac:dyDescent="0.2">
      <c r="B6682" t="s">
        <v>5014</v>
      </c>
      <c r="C6682" t="s">
        <v>92</v>
      </c>
      <c r="D6682" t="s">
        <v>6364</v>
      </c>
    </row>
    <row r="6683" spans="2:4" x14ac:dyDescent="0.2">
      <c r="B6683" t="s">
        <v>5014</v>
      </c>
      <c r="C6683" t="s">
        <v>2337</v>
      </c>
      <c r="D6683" t="s">
        <v>6364</v>
      </c>
    </row>
    <row r="6684" spans="2:4" x14ac:dyDescent="0.2">
      <c r="B6684" t="s">
        <v>5014</v>
      </c>
      <c r="C6684" t="s">
        <v>989</v>
      </c>
      <c r="D6684" t="s">
        <v>6364</v>
      </c>
    </row>
    <row r="6685" spans="2:4" x14ac:dyDescent="0.2">
      <c r="B6685" t="s">
        <v>5014</v>
      </c>
      <c r="C6685" t="s">
        <v>1389</v>
      </c>
      <c r="D6685" t="s">
        <v>6364</v>
      </c>
    </row>
    <row r="6686" spans="2:4" x14ac:dyDescent="0.2">
      <c r="B6686" t="s">
        <v>5014</v>
      </c>
      <c r="C6686" t="s">
        <v>1324</v>
      </c>
      <c r="D6686" t="s">
        <v>6364</v>
      </c>
    </row>
    <row r="6687" spans="2:4" x14ac:dyDescent="0.2">
      <c r="B6687" t="s">
        <v>5014</v>
      </c>
      <c r="C6687" t="s">
        <v>759</v>
      </c>
      <c r="D6687" t="s">
        <v>6364</v>
      </c>
    </row>
    <row r="6688" spans="2:4" x14ac:dyDescent="0.2">
      <c r="B6688" t="s">
        <v>5014</v>
      </c>
      <c r="C6688" t="s">
        <v>6168</v>
      </c>
      <c r="D6688" t="s">
        <v>6364</v>
      </c>
    </row>
    <row r="6689" spans="2:4" x14ac:dyDescent="0.2">
      <c r="B6689" t="s">
        <v>5014</v>
      </c>
      <c r="C6689" t="s">
        <v>5483</v>
      </c>
      <c r="D6689" t="s">
        <v>6364</v>
      </c>
    </row>
    <row r="6690" spans="2:4" x14ac:dyDescent="0.2">
      <c r="B6690" t="s">
        <v>5014</v>
      </c>
      <c r="C6690" t="s">
        <v>41</v>
      </c>
      <c r="D6690" t="s">
        <v>6364</v>
      </c>
    </row>
    <row r="6691" spans="2:4" x14ac:dyDescent="0.2">
      <c r="B6691" t="s">
        <v>5014</v>
      </c>
      <c r="C6691" t="s">
        <v>32</v>
      </c>
      <c r="D6691" t="s">
        <v>6364</v>
      </c>
    </row>
    <row r="6692" spans="2:4" x14ac:dyDescent="0.2">
      <c r="B6692" t="s">
        <v>5014</v>
      </c>
      <c r="C6692" t="s">
        <v>33</v>
      </c>
      <c r="D6692" t="s">
        <v>6364</v>
      </c>
    </row>
    <row r="6693" spans="2:4" x14ac:dyDescent="0.2">
      <c r="B6693" t="s">
        <v>5014</v>
      </c>
      <c r="C6693" t="s">
        <v>1491</v>
      </c>
      <c r="D6693" t="s">
        <v>6364</v>
      </c>
    </row>
    <row r="6694" spans="2:4" x14ac:dyDescent="0.2">
      <c r="B6694" t="s">
        <v>5014</v>
      </c>
      <c r="C6694" t="s">
        <v>1918</v>
      </c>
      <c r="D6694" t="s">
        <v>6364</v>
      </c>
    </row>
    <row r="6695" spans="2:4" x14ac:dyDescent="0.2">
      <c r="B6695" t="s">
        <v>5014</v>
      </c>
      <c r="C6695" t="s">
        <v>2014</v>
      </c>
      <c r="D6695" t="s">
        <v>6364</v>
      </c>
    </row>
    <row r="6696" spans="2:4" x14ac:dyDescent="0.2">
      <c r="B6696" t="s">
        <v>5014</v>
      </c>
      <c r="C6696" t="s">
        <v>813</v>
      </c>
      <c r="D6696" t="s">
        <v>6364</v>
      </c>
    </row>
    <row r="6697" spans="2:4" x14ac:dyDescent="0.2">
      <c r="B6697" t="s">
        <v>5014</v>
      </c>
      <c r="C6697" t="s">
        <v>863</v>
      </c>
      <c r="D6697" t="s">
        <v>6364</v>
      </c>
    </row>
    <row r="6698" spans="2:4" x14ac:dyDescent="0.2">
      <c r="B6698" t="s">
        <v>5014</v>
      </c>
      <c r="C6698" t="s">
        <v>870</v>
      </c>
      <c r="D6698" t="s">
        <v>6364</v>
      </c>
    </row>
    <row r="6699" spans="2:4" x14ac:dyDescent="0.2">
      <c r="B6699" t="s">
        <v>5014</v>
      </c>
      <c r="C6699" t="s">
        <v>1794</v>
      </c>
      <c r="D6699" t="s">
        <v>6364</v>
      </c>
    </row>
    <row r="6700" spans="2:4" x14ac:dyDescent="0.2">
      <c r="B6700" t="s">
        <v>5014</v>
      </c>
      <c r="C6700" t="s">
        <v>1412</v>
      </c>
      <c r="D6700" t="s">
        <v>6364</v>
      </c>
    </row>
    <row r="6701" spans="2:4" x14ac:dyDescent="0.2">
      <c r="B6701" t="s">
        <v>5014</v>
      </c>
      <c r="C6701" t="s">
        <v>1804</v>
      </c>
      <c r="D6701" t="s">
        <v>6364</v>
      </c>
    </row>
    <row r="6702" spans="2:4" x14ac:dyDescent="0.2">
      <c r="B6702" t="s">
        <v>5014</v>
      </c>
      <c r="C6702" t="s">
        <v>2146</v>
      </c>
      <c r="D6702" t="s">
        <v>6364</v>
      </c>
    </row>
    <row r="6703" spans="2:4" x14ac:dyDescent="0.2">
      <c r="B6703" t="s">
        <v>5016</v>
      </c>
      <c r="C6703" t="s">
        <v>1531</v>
      </c>
      <c r="D6703" t="s">
        <v>6365</v>
      </c>
    </row>
    <row r="6704" spans="2:4" x14ac:dyDescent="0.2">
      <c r="B6704" t="s">
        <v>5016</v>
      </c>
      <c r="C6704" t="s">
        <v>1824</v>
      </c>
      <c r="D6704" t="s">
        <v>6365</v>
      </c>
    </row>
    <row r="6705" spans="2:4" x14ac:dyDescent="0.2">
      <c r="B6705" t="s">
        <v>5016</v>
      </c>
      <c r="C6705" t="s">
        <v>2029</v>
      </c>
      <c r="D6705" t="s">
        <v>6365</v>
      </c>
    </row>
    <row r="6706" spans="2:4" x14ac:dyDescent="0.2">
      <c r="B6706" t="s">
        <v>5016</v>
      </c>
      <c r="C6706" t="s">
        <v>2035</v>
      </c>
      <c r="D6706" t="s">
        <v>6365</v>
      </c>
    </row>
    <row r="6707" spans="2:4" x14ac:dyDescent="0.2">
      <c r="B6707" t="s">
        <v>5016</v>
      </c>
      <c r="C6707" t="s">
        <v>92</v>
      </c>
      <c r="D6707" t="s">
        <v>6365</v>
      </c>
    </row>
    <row r="6708" spans="2:4" x14ac:dyDescent="0.2">
      <c r="B6708" t="s">
        <v>5016</v>
      </c>
      <c r="C6708" t="s">
        <v>990</v>
      </c>
      <c r="D6708" t="s">
        <v>6365</v>
      </c>
    </row>
    <row r="6709" spans="2:4" x14ac:dyDescent="0.2">
      <c r="B6709" t="s">
        <v>5016</v>
      </c>
      <c r="C6709" t="s">
        <v>1389</v>
      </c>
      <c r="D6709" t="s">
        <v>6365</v>
      </c>
    </row>
    <row r="6710" spans="2:4" x14ac:dyDescent="0.2">
      <c r="B6710" t="s">
        <v>5016</v>
      </c>
      <c r="C6710" t="s">
        <v>1324</v>
      </c>
      <c r="D6710" t="s">
        <v>6365</v>
      </c>
    </row>
    <row r="6711" spans="2:4" x14ac:dyDescent="0.2">
      <c r="B6711" t="s">
        <v>5016</v>
      </c>
      <c r="C6711" t="s">
        <v>760</v>
      </c>
      <c r="D6711" t="s">
        <v>6365</v>
      </c>
    </row>
    <row r="6712" spans="2:4" x14ac:dyDescent="0.2">
      <c r="B6712" t="s">
        <v>5016</v>
      </c>
      <c r="C6712" t="s">
        <v>6188</v>
      </c>
      <c r="D6712" t="s">
        <v>6365</v>
      </c>
    </row>
    <row r="6713" spans="2:4" x14ac:dyDescent="0.2">
      <c r="B6713" t="s">
        <v>5016</v>
      </c>
      <c r="C6713" t="s">
        <v>5481</v>
      </c>
      <c r="D6713" t="s">
        <v>6365</v>
      </c>
    </row>
    <row r="6714" spans="2:4" x14ac:dyDescent="0.2">
      <c r="B6714" t="s">
        <v>5016</v>
      </c>
      <c r="C6714" t="s">
        <v>41</v>
      </c>
      <c r="D6714" t="s">
        <v>6365</v>
      </c>
    </row>
    <row r="6715" spans="2:4" x14ac:dyDescent="0.2">
      <c r="B6715" t="s">
        <v>5016</v>
      </c>
      <c r="C6715" t="s">
        <v>27</v>
      </c>
      <c r="D6715" t="s">
        <v>6365</v>
      </c>
    </row>
    <row r="6716" spans="2:4" x14ac:dyDescent="0.2">
      <c r="B6716" t="s">
        <v>5016</v>
      </c>
      <c r="C6716" t="s">
        <v>28</v>
      </c>
      <c r="D6716" t="s">
        <v>6365</v>
      </c>
    </row>
    <row r="6717" spans="2:4" x14ac:dyDescent="0.2">
      <c r="B6717" t="s">
        <v>5016</v>
      </c>
      <c r="C6717" t="s">
        <v>1491</v>
      </c>
      <c r="D6717" t="s">
        <v>6365</v>
      </c>
    </row>
    <row r="6718" spans="2:4" x14ac:dyDescent="0.2">
      <c r="B6718" t="s">
        <v>5016</v>
      </c>
      <c r="C6718" t="s">
        <v>1918</v>
      </c>
      <c r="D6718" t="s">
        <v>6365</v>
      </c>
    </row>
    <row r="6719" spans="2:4" x14ac:dyDescent="0.2">
      <c r="B6719" t="s">
        <v>5016</v>
      </c>
      <c r="C6719" t="s">
        <v>2014</v>
      </c>
      <c r="D6719" t="s">
        <v>6365</v>
      </c>
    </row>
    <row r="6720" spans="2:4" x14ac:dyDescent="0.2">
      <c r="B6720" t="s">
        <v>5016</v>
      </c>
      <c r="C6720" t="s">
        <v>813</v>
      </c>
      <c r="D6720" t="s">
        <v>6365</v>
      </c>
    </row>
    <row r="6721" spans="2:4" x14ac:dyDescent="0.2">
      <c r="B6721" t="s">
        <v>5016</v>
      </c>
      <c r="C6721" t="s">
        <v>864</v>
      </c>
      <c r="D6721" t="s">
        <v>6365</v>
      </c>
    </row>
    <row r="6722" spans="2:4" x14ac:dyDescent="0.2">
      <c r="B6722" t="s">
        <v>5016</v>
      </c>
      <c r="C6722" t="s">
        <v>870</v>
      </c>
      <c r="D6722" t="s">
        <v>6365</v>
      </c>
    </row>
    <row r="6723" spans="2:4" x14ac:dyDescent="0.2">
      <c r="B6723" t="s">
        <v>5016</v>
      </c>
      <c r="C6723" t="s">
        <v>1794</v>
      </c>
      <c r="D6723" t="s">
        <v>6365</v>
      </c>
    </row>
    <row r="6724" spans="2:4" x14ac:dyDescent="0.2">
      <c r="B6724" t="s">
        <v>5016</v>
      </c>
      <c r="C6724" t="s">
        <v>1412</v>
      </c>
      <c r="D6724" t="s">
        <v>6365</v>
      </c>
    </row>
    <row r="6725" spans="2:4" x14ac:dyDescent="0.2">
      <c r="B6725" t="s">
        <v>5016</v>
      </c>
      <c r="C6725" t="s">
        <v>1804</v>
      </c>
      <c r="D6725" t="s">
        <v>6365</v>
      </c>
    </row>
    <row r="6726" spans="2:4" x14ac:dyDescent="0.2">
      <c r="B6726" t="s">
        <v>5016</v>
      </c>
      <c r="C6726" t="s">
        <v>2146</v>
      </c>
      <c r="D6726" t="s">
        <v>6365</v>
      </c>
    </row>
    <row r="6727" spans="2:4" x14ac:dyDescent="0.2">
      <c r="B6727" t="s">
        <v>5018</v>
      </c>
      <c r="C6727" t="s">
        <v>1531</v>
      </c>
      <c r="D6727" t="s">
        <v>6366</v>
      </c>
    </row>
    <row r="6728" spans="2:4" x14ac:dyDescent="0.2">
      <c r="B6728" t="s">
        <v>5018</v>
      </c>
      <c r="C6728" t="s">
        <v>1824</v>
      </c>
      <c r="D6728" t="s">
        <v>6366</v>
      </c>
    </row>
    <row r="6729" spans="2:4" x14ac:dyDescent="0.2">
      <c r="B6729" t="s">
        <v>5018</v>
      </c>
      <c r="C6729" t="s">
        <v>92</v>
      </c>
      <c r="D6729" t="s">
        <v>6366</v>
      </c>
    </row>
    <row r="6730" spans="2:4" x14ac:dyDescent="0.2">
      <c r="B6730" t="s">
        <v>5018</v>
      </c>
      <c r="C6730" t="s">
        <v>991</v>
      </c>
      <c r="D6730" t="s">
        <v>6366</v>
      </c>
    </row>
    <row r="6731" spans="2:4" x14ac:dyDescent="0.2">
      <c r="B6731" t="s">
        <v>5018</v>
      </c>
      <c r="C6731" t="s">
        <v>1389</v>
      </c>
      <c r="D6731" t="s">
        <v>6366</v>
      </c>
    </row>
    <row r="6732" spans="2:4" x14ac:dyDescent="0.2">
      <c r="B6732" t="s">
        <v>5018</v>
      </c>
      <c r="C6732" t="s">
        <v>1324</v>
      </c>
      <c r="D6732" t="s">
        <v>6366</v>
      </c>
    </row>
    <row r="6733" spans="2:4" x14ac:dyDescent="0.2">
      <c r="B6733" t="s">
        <v>5018</v>
      </c>
      <c r="C6733" t="s">
        <v>761</v>
      </c>
      <c r="D6733" t="s">
        <v>6366</v>
      </c>
    </row>
    <row r="6734" spans="2:4" x14ac:dyDescent="0.2">
      <c r="B6734" t="s">
        <v>5018</v>
      </c>
      <c r="C6734" t="s">
        <v>6188</v>
      </c>
      <c r="D6734" t="s">
        <v>6366</v>
      </c>
    </row>
    <row r="6735" spans="2:4" x14ac:dyDescent="0.2">
      <c r="B6735" t="s">
        <v>5018</v>
      </c>
      <c r="C6735" t="s">
        <v>5481</v>
      </c>
      <c r="D6735" t="s">
        <v>6366</v>
      </c>
    </row>
    <row r="6736" spans="2:4" x14ac:dyDescent="0.2">
      <c r="B6736" t="s">
        <v>5018</v>
      </c>
      <c r="C6736" t="s">
        <v>5483</v>
      </c>
      <c r="D6736" t="s">
        <v>6366</v>
      </c>
    </row>
    <row r="6737" spans="2:4" x14ac:dyDescent="0.2">
      <c r="B6737" t="s">
        <v>5018</v>
      </c>
      <c r="C6737" t="s">
        <v>41</v>
      </c>
      <c r="D6737" t="s">
        <v>6366</v>
      </c>
    </row>
    <row r="6738" spans="2:4" x14ac:dyDescent="0.2">
      <c r="B6738" t="s">
        <v>5018</v>
      </c>
      <c r="C6738" t="s">
        <v>27</v>
      </c>
      <c r="D6738" t="s">
        <v>6366</v>
      </c>
    </row>
    <row r="6739" spans="2:4" x14ac:dyDescent="0.2">
      <c r="B6739" t="s">
        <v>5018</v>
      </c>
      <c r="C6739" t="s">
        <v>28</v>
      </c>
      <c r="D6739" t="s">
        <v>6366</v>
      </c>
    </row>
    <row r="6740" spans="2:4" x14ac:dyDescent="0.2">
      <c r="B6740" t="s">
        <v>5018</v>
      </c>
      <c r="C6740" t="s">
        <v>33</v>
      </c>
      <c r="D6740" t="s">
        <v>6366</v>
      </c>
    </row>
    <row r="6741" spans="2:4" x14ac:dyDescent="0.2">
      <c r="B6741" t="s">
        <v>5018</v>
      </c>
      <c r="C6741" t="s">
        <v>1491</v>
      </c>
      <c r="D6741" t="s">
        <v>6366</v>
      </c>
    </row>
    <row r="6742" spans="2:4" x14ac:dyDescent="0.2">
      <c r="B6742" t="s">
        <v>5018</v>
      </c>
      <c r="C6742" t="s">
        <v>1918</v>
      </c>
      <c r="D6742" t="s">
        <v>6366</v>
      </c>
    </row>
    <row r="6743" spans="2:4" x14ac:dyDescent="0.2">
      <c r="B6743" t="s">
        <v>5018</v>
      </c>
      <c r="C6743" t="s">
        <v>2014</v>
      </c>
      <c r="D6743" t="s">
        <v>6366</v>
      </c>
    </row>
    <row r="6744" spans="2:4" x14ac:dyDescent="0.2">
      <c r="B6744" t="s">
        <v>5018</v>
      </c>
      <c r="C6744" t="s">
        <v>813</v>
      </c>
      <c r="D6744" t="s">
        <v>6366</v>
      </c>
    </row>
    <row r="6745" spans="2:4" x14ac:dyDescent="0.2">
      <c r="B6745" t="s">
        <v>5018</v>
      </c>
      <c r="C6745" t="s">
        <v>865</v>
      </c>
      <c r="D6745" t="s">
        <v>6366</v>
      </c>
    </row>
    <row r="6746" spans="2:4" x14ac:dyDescent="0.2">
      <c r="B6746" t="s">
        <v>5018</v>
      </c>
      <c r="C6746" t="s">
        <v>870</v>
      </c>
      <c r="D6746" t="s">
        <v>6366</v>
      </c>
    </row>
    <row r="6747" spans="2:4" x14ac:dyDescent="0.2">
      <c r="B6747" t="s">
        <v>5018</v>
      </c>
      <c r="C6747" t="s">
        <v>1794</v>
      </c>
      <c r="D6747" t="s">
        <v>6366</v>
      </c>
    </row>
    <row r="6748" spans="2:4" x14ac:dyDescent="0.2">
      <c r="B6748" t="s">
        <v>5018</v>
      </c>
      <c r="C6748" t="s">
        <v>1412</v>
      </c>
      <c r="D6748" t="s">
        <v>6366</v>
      </c>
    </row>
    <row r="6749" spans="2:4" x14ac:dyDescent="0.2">
      <c r="B6749" t="s">
        <v>5018</v>
      </c>
      <c r="C6749" t="s">
        <v>1804</v>
      </c>
      <c r="D6749" t="s">
        <v>6366</v>
      </c>
    </row>
    <row r="6750" spans="2:4" x14ac:dyDescent="0.2">
      <c r="B6750" t="s">
        <v>5018</v>
      </c>
      <c r="C6750" t="s">
        <v>2146</v>
      </c>
      <c r="D6750" t="s">
        <v>6366</v>
      </c>
    </row>
    <row r="6751" spans="2:4" x14ac:dyDescent="0.2">
      <c r="B6751" t="s">
        <v>5020</v>
      </c>
      <c r="C6751" t="s">
        <v>1531</v>
      </c>
      <c r="D6751" t="s">
        <v>6367</v>
      </c>
    </row>
    <row r="6752" spans="2:4" x14ac:dyDescent="0.2">
      <c r="B6752" t="s">
        <v>5020</v>
      </c>
      <c r="C6752" t="s">
        <v>1824</v>
      </c>
      <c r="D6752" t="s">
        <v>6367</v>
      </c>
    </row>
    <row r="6753" spans="2:4" x14ac:dyDescent="0.2">
      <c r="B6753" t="s">
        <v>5020</v>
      </c>
      <c r="C6753" t="s">
        <v>762</v>
      </c>
      <c r="D6753" t="s">
        <v>6367</v>
      </c>
    </row>
    <row r="6754" spans="2:4" x14ac:dyDescent="0.2">
      <c r="B6754" t="s">
        <v>5020</v>
      </c>
      <c r="C6754" t="s">
        <v>5481</v>
      </c>
      <c r="D6754" t="s">
        <v>6367</v>
      </c>
    </row>
    <row r="6755" spans="2:4" x14ac:dyDescent="0.2">
      <c r="B6755" t="s">
        <v>5020</v>
      </c>
      <c r="C6755" t="s">
        <v>5483</v>
      </c>
      <c r="D6755" t="s">
        <v>6367</v>
      </c>
    </row>
    <row r="6756" spans="2:4" x14ac:dyDescent="0.2">
      <c r="B6756" t="s">
        <v>5020</v>
      </c>
      <c r="C6756" t="s">
        <v>41</v>
      </c>
      <c r="D6756" t="s">
        <v>6367</v>
      </c>
    </row>
    <row r="6757" spans="2:4" x14ac:dyDescent="0.2">
      <c r="B6757" t="s">
        <v>5020</v>
      </c>
      <c r="C6757" t="s">
        <v>28</v>
      </c>
      <c r="D6757" t="s">
        <v>6367</v>
      </c>
    </row>
    <row r="6758" spans="2:4" x14ac:dyDescent="0.2">
      <c r="B6758" t="s">
        <v>5020</v>
      </c>
      <c r="C6758" t="s">
        <v>33</v>
      </c>
      <c r="D6758" t="s">
        <v>6367</v>
      </c>
    </row>
    <row r="6759" spans="2:4" x14ac:dyDescent="0.2">
      <c r="B6759" t="s">
        <v>5020</v>
      </c>
      <c r="C6759" t="s">
        <v>2014</v>
      </c>
      <c r="D6759" t="s">
        <v>6367</v>
      </c>
    </row>
    <row r="6760" spans="2:4" x14ac:dyDescent="0.2">
      <c r="B6760" t="s">
        <v>5020</v>
      </c>
      <c r="C6760" t="s">
        <v>1794</v>
      </c>
      <c r="D6760" t="s">
        <v>6367</v>
      </c>
    </row>
    <row r="6761" spans="2:4" x14ac:dyDescent="0.2">
      <c r="B6761" t="s">
        <v>5020</v>
      </c>
      <c r="C6761" t="s">
        <v>1804</v>
      </c>
      <c r="D6761" t="s">
        <v>6367</v>
      </c>
    </row>
    <row r="6762" spans="2:4" x14ac:dyDescent="0.2">
      <c r="B6762" t="s">
        <v>5020</v>
      </c>
      <c r="C6762" t="s">
        <v>2146</v>
      </c>
      <c r="D6762" t="s">
        <v>6367</v>
      </c>
    </row>
    <row r="6763" spans="2:4" x14ac:dyDescent="0.2">
      <c r="B6763" t="s">
        <v>5022</v>
      </c>
      <c r="C6763" t="s">
        <v>1657</v>
      </c>
      <c r="D6763" t="s">
        <v>6368</v>
      </c>
    </row>
    <row r="6764" spans="2:4" x14ac:dyDescent="0.2">
      <c r="B6764" t="s">
        <v>5022</v>
      </c>
      <c r="C6764" t="s">
        <v>5451</v>
      </c>
      <c r="D6764" t="s">
        <v>6368</v>
      </c>
    </row>
    <row r="6765" spans="2:4" x14ac:dyDescent="0.2">
      <c r="B6765" t="s">
        <v>5022</v>
      </c>
      <c r="C6765" t="s">
        <v>2014</v>
      </c>
      <c r="D6765" t="s">
        <v>6368</v>
      </c>
    </row>
    <row r="6766" spans="2:4" x14ac:dyDescent="0.2">
      <c r="B6766" t="s">
        <v>5026</v>
      </c>
      <c r="C6766" t="s">
        <v>1656</v>
      </c>
      <c r="D6766" t="s">
        <v>6369</v>
      </c>
    </row>
    <row r="6767" spans="2:4" x14ac:dyDescent="0.2">
      <c r="B6767" t="s">
        <v>5026</v>
      </c>
      <c r="C6767" t="s">
        <v>2183</v>
      </c>
      <c r="D6767" t="s">
        <v>6369</v>
      </c>
    </row>
    <row r="6768" spans="2:4" x14ac:dyDescent="0.2">
      <c r="B6768" t="s">
        <v>5026</v>
      </c>
      <c r="C6768" t="s">
        <v>5451</v>
      </c>
      <c r="D6768" t="s">
        <v>6369</v>
      </c>
    </row>
    <row r="6769" spans="2:4" x14ac:dyDescent="0.2">
      <c r="B6769" t="s">
        <v>5026</v>
      </c>
      <c r="C6769" t="s">
        <v>2014</v>
      </c>
      <c r="D6769" t="s">
        <v>6369</v>
      </c>
    </row>
    <row r="6770" spans="2:4" x14ac:dyDescent="0.2">
      <c r="B6770" t="s">
        <v>5028</v>
      </c>
      <c r="C6770" t="s">
        <v>1711</v>
      </c>
      <c r="D6770" t="s">
        <v>6370</v>
      </c>
    </row>
    <row r="6771" spans="2:4" x14ac:dyDescent="0.2">
      <c r="B6771" t="s">
        <v>5028</v>
      </c>
      <c r="C6771" t="s">
        <v>102</v>
      </c>
      <c r="D6771" t="s">
        <v>6370</v>
      </c>
    </row>
    <row r="6772" spans="2:4" x14ac:dyDescent="0.2">
      <c r="B6772" t="s">
        <v>5028</v>
      </c>
      <c r="C6772" t="s">
        <v>1381</v>
      </c>
      <c r="D6772" t="s">
        <v>6370</v>
      </c>
    </row>
    <row r="6773" spans="2:4" x14ac:dyDescent="0.2">
      <c r="B6773" t="s">
        <v>5028</v>
      </c>
      <c r="C6773" t="s">
        <v>1389</v>
      </c>
      <c r="D6773" t="s">
        <v>6370</v>
      </c>
    </row>
    <row r="6774" spans="2:4" x14ac:dyDescent="0.2">
      <c r="B6774" t="s">
        <v>5028</v>
      </c>
      <c r="C6774" t="s">
        <v>763</v>
      </c>
      <c r="D6774" t="s">
        <v>6370</v>
      </c>
    </row>
    <row r="6775" spans="2:4" x14ac:dyDescent="0.2">
      <c r="B6775" t="s">
        <v>5028</v>
      </c>
      <c r="C6775" t="s">
        <v>1510</v>
      </c>
      <c r="D6775" t="s">
        <v>6370</v>
      </c>
    </row>
    <row r="6776" spans="2:4" x14ac:dyDescent="0.2">
      <c r="B6776" t="s">
        <v>5028</v>
      </c>
      <c r="C6776" t="s">
        <v>2014</v>
      </c>
      <c r="D6776" t="s">
        <v>6370</v>
      </c>
    </row>
    <row r="6777" spans="2:4" x14ac:dyDescent="0.2">
      <c r="B6777" t="s">
        <v>6371</v>
      </c>
      <c r="C6777" t="s">
        <v>1711</v>
      </c>
      <c r="D6777" t="s">
        <v>6372</v>
      </c>
    </row>
    <row r="6778" spans="2:4" x14ac:dyDescent="0.2">
      <c r="B6778" t="s">
        <v>6371</v>
      </c>
      <c r="C6778" t="s">
        <v>102</v>
      </c>
      <c r="D6778" t="s">
        <v>6372</v>
      </c>
    </row>
    <row r="6779" spans="2:4" x14ac:dyDescent="0.2">
      <c r="B6779" t="s">
        <v>6371</v>
      </c>
      <c r="C6779" t="s">
        <v>1389</v>
      </c>
      <c r="D6779" t="s">
        <v>6372</v>
      </c>
    </row>
    <row r="6780" spans="2:4" x14ac:dyDescent="0.2">
      <c r="B6780" t="s">
        <v>6371</v>
      </c>
      <c r="C6780" t="s">
        <v>765</v>
      </c>
      <c r="D6780" t="s">
        <v>6372</v>
      </c>
    </row>
    <row r="6781" spans="2:4" x14ac:dyDescent="0.2">
      <c r="B6781" t="s">
        <v>6371</v>
      </c>
      <c r="C6781" t="s">
        <v>1818</v>
      </c>
      <c r="D6781" t="s">
        <v>6372</v>
      </c>
    </row>
    <row r="6782" spans="2:4" x14ac:dyDescent="0.2">
      <c r="B6782" t="s">
        <v>6371</v>
      </c>
      <c r="C6782" t="s">
        <v>1510</v>
      </c>
      <c r="D6782" t="s">
        <v>6372</v>
      </c>
    </row>
    <row r="6783" spans="2:4" x14ac:dyDescent="0.2">
      <c r="B6783" t="s">
        <v>6371</v>
      </c>
      <c r="C6783" t="s">
        <v>2014</v>
      </c>
      <c r="D6783" t="s">
        <v>6372</v>
      </c>
    </row>
    <row r="6784" spans="2:4" x14ac:dyDescent="0.2">
      <c r="B6784" t="s">
        <v>5034</v>
      </c>
      <c r="C6784" t="s">
        <v>1604</v>
      </c>
      <c r="D6784" t="s">
        <v>6373</v>
      </c>
    </row>
    <row r="6785" spans="2:4" x14ac:dyDescent="0.2">
      <c r="B6785" t="s">
        <v>5034</v>
      </c>
      <c r="C6785" t="s">
        <v>1603</v>
      </c>
      <c r="D6785" t="s">
        <v>6373</v>
      </c>
    </row>
    <row r="6786" spans="2:4" x14ac:dyDescent="0.2">
      <c r="B6786" t="s">
        <v>5034</v>
      </c>
      <c r="C6786" t="s">
        <v>1756</v>
      </c>
      <c r="D6786" t="s">
        <v>6373</v>
      </c>
    </row>
    <row r="6787" spans="2:4" x14ac:dyDescent="0.2">
      <c r="B6787" t="s">
        <v>5034</v>
      </c>
      <c r="C6787" t="s">
        <v>102</v>
      </c>
      <c r="D6787" t="s">
        <v>6373</v>
      </c>
    </row>
    <row r="6788" spans="2:4" x14ac:dyDescent="0.2">
      <c r="B6788" t="s">
        <v>5034</v>
      </c>
      <c r="C6788" t="s">
        <v>1381</v>
      </c>
      <c r="D6788" t="s">
        <v>6373</v>
      </c>
    </row>
    <row r="6789" spans="2:4" x14ac:dyDescent="0.2">
      <c r="B6789" t="s">
        <v>5034</v>
      </c>
      <c r="C6789" t="s">
        <v>1389</v>
      </c>
      <c r="D6789" t="s">
        <v>6373</v>
      </c>
    </row>
    <row r="6790" spans="2:4" x14ac:dyDescent="0.2">
      <c r="B6790" t="s">
        <v>5034</v>
      </c>
      <c r="C6790" t="s">
        <v>766</v>
      </c>
      <c r="D6790" t="s">
        <v>6373</v>
      </c>
    </row>
    <row r="6791" spans="2:4" x14ac:dyDescent="0.2">
      <c r="B6791" t="s">
        <v>5034</v>
      </c>
      <c r="C6791" t="s">
        <v>1818</v>
      </c>
      <c r="D6791" t="s">
        <v>6373</v>
      </c>
    </row>
    <row r="6792" spans="2:4" x14ac:dyDescent="0.2">
      <c r="B6792" t="s">
        <v>5034</v>
      </c>
      <c r="C6792" t="s">
        <v>1510</v>
      </c>
      <c r="D6792" t="s">
        <v>6373</v>
      </c>
    </row>
    <row r="6793" spans="2:4" x14ac:dyDescent="0.2">
      <c r="B6793" t="s">
        <v>5034</v>
      </c>
      <c r="C6793" t="s">
        <v>2014</v>
      </c>
      <c r="D6793" t="s">
        <v>6373</v>
      </c>
    </row>
    <row r="6794" spans="2:4" x14ac:dyDescent="0.2">
      <c r="B6794" t="s">
        <v>5036</v>
      </c>
      <c r="C6794" t="s">
        <v>1604</v>
      </c>
      <c r="D6794" t="s">
        <v>6374</v>
      </c>
    </row>
    <row r="6795" spans="2:4" x14ac:dyDescent="0.2">
      <c r="B6795" t="s">
        <v>5036</v>
      </c>
      <c r="C6795" t="s">
        <v>1603</v>
      </c>
      <c r="D6795" t="s">
        <v>6374</v>
      </c>
    </row>
    <row r="6796" spans="2:4" x14ac:dyDescent="0.2">
      <c r="B6796" t="s">
        <v>5036</v>
      </c>
      <c r="C6796" t="s">
        <v>1389</v>
      </c>
      <c r="D6796" t="s">
        <v>6374</v>
      </c>
    </row>
    <row r="6797" spans="2:4" x14ac:dyDescent="0.2">
      <c r="B6797" t="s">
        <v>5036</v>
      </c>
      <c r="C6797" t="s">
        <v>767</v>
      </c>
      <c r="D6797" t="s">
        <v>6374</v>
      </c>
    </row>
    <row r="6798" spans="2:4" x14ac:dyDescent="0.2">
      <c r="B6798" t="s">
        <v>5036</v>
      </c>
      <c r="C6798" t="s">
        <v>1818</v>
      </c>
      <c r="D6798" t="s">
        <v>6374</v>
      </c>
    </row>
    <row r="6799" spans="2:4" x14ac:dyDescent="0.2">
      <c r="B6799" t="s">
        <v>5036</v>
      </c>
      <c r="C6799" t="s">
        <v>1510</v>
      </c>
      <c r="D6799" t="s">
        <v>6374</v>
      </c>
    </row>
    <row r="6800" spans="2:4" x14ac:dyDescent="0.2">
      <c r="B6800" t="s">
        <v>5036</v>
      </c>
      <c r="C6800" t="s">
        <v>2014</v>
      </c>
      <c r="D6800" t="s">
        <v>6374</v>
      </c>
    </row>
    <row r="6801" spans="2:4" x14ac:dyDescent="0.2">
      <c r="B6801" t="s">
        <v>5044</v>
      </c>
      <c r="C6801" t="s">
        <v>1713</v>
      </c>
      <c r="D6801" t="s">
        <v>6375</v>
      </c>
    </row>
    <row r="6802" spans="2:4" x14ac:dyDescent="0.2">
      <c r="B6802" t="s">
        <v>5044</v>
      </c>
      <c r="C6802" t="s">
        <v>1714</v>
      </c>
      <c r="D6802" t="s">
        <v>6375</v>
      </c>
    </row>
    <row r="6803" spans="2:4" x14ac:dyDescent="0.2">
      <c r="B6803" t="s">
        <v>5044</v>
      </c>
      <c r="C6803" t="s">
        <v>85</v>
      </c>
      <c r="D6803" t="s">
        <v>6375</v>
      </c>
    </row>
    <row r="6804" spans="2:4" x14ac:dyDescent="0.2">
      <c r="B6804" t="s">
        <v>5044</v>
      </c>
      <c r="C6804" t="s">
        <v>1389</v>
      </c>
      <c r="D6804" t="s">
        <v>6375</v>
      </c>
    </row>
    <row r="6805" spans="2:4" x14ac:dyDescent="0.2">
      <c r="B6805" t="s">
        <v>5044</v>
      </c>
      <c r="C6805" t="s">
        <v>768</v>
      </c>
      <c r="D6805" t="s">
        <v>6375</v>
      </c>
    </row>
    <row r="6806" spans="2:4" x14ac:dyDescent="0.2">
      <c r="B6806" t="s">
        <v>5044</v>
      </c>
      <c r="C6806" t="s">
        <v>1818</v>
      </c>
      <c r="D6806" t="s">
        <v>6375</v>
      </c>
    </row>
    <row r="6807" spans="2:4" x14ac:dyDescent="0.2">
      <c r="B6807" t="s">
        <v>5044</v>
      </c>
      <c r="C6807" t="s">
        <v>1510</v>
      </c>
      <c r="D6807" t="s">
        <v>6375</v>
      </c>
    </row>
    <row r="6808" spans="2:4" x14ac:dyDescent="0.2">
      <c r="B6808" t="s">
        <v>5044</v>
      </c>
      <c r="C6808" t="s">
        <v>2014</v>
      </c>
      <c r="D6808" t="s">
        <v>6375</v>
      </c>
    </row>
    <row r="6809" spans="2:4" x14ac:dyDescent="0.2">
      <c r="B6809" t="s">
        <v>5046</v>
      </c>
      <c r="C6809" t="s">
        <v>1657</v>
      </c>
      <c r="D6809" t="s">
        <v>6376</v>
      </c>
    </row>
    <row r="6810" spans="2:4" x14ac:dyDescent="0.2">
      <c r="B6810" t="s">
        <v>5046</v>
      </c>
      <c r="C6810" t="s">
        <v>1285</v>
      </c>
      <c r="D6810" t="s">
        <v>6376</v>
      </c>
    </row>
    <row r="6811" spans="2:4" x14ac:dyDescent="0.2">
      <c r="B6811" t="s">
        <v>5046</v>
      </c>
      <c r="C6811" t="s">
        <v>5451</v>
      </c>
      <c r="D6811" t="s">
        <v>6376</v>
      </c>
    </row>
    <row r="6812" spans="2:4" x14ac:dyDescent="0.2">
      <c r="B6812" t="s">
        <v>5046</v>
      </c>
      <c r="C6812" t="s">
        <v>49</v>
      </c>
      <c r="D6812" t="s">
        <v>6376</v>
      </c>
    </row>
    <row r="6813" spans="2:4" x14ac:dyDescent="0.2">
      <c r="B6813" t="s">
        <v>5050</v>
      </c>
      <c r="C6813" t="s">
        <v>1656</v>
      </c>
      <c r="D6813" t="s">
        <v>6377</v>
      </c>
    </row>
    <row r="6814" spans="2:4" x14ac:dyDescent="0.2">
      <c r="B6814" t="s">
        <v>5052</v>
      </c>
      <c r="C6814" t="s">
        <v>2183</v>
      </c>
      <c r="D6814" t="s">
        <v>6378</v>
      </c>
    </row>
    <row r="6815" spans="2:4" x14ac:dyDescent="0.2">
      <c r="B6815" t="s">
        <v>5052</v>
      </c>
      <c r="C6815" t="s">
        <v>1284</v>
      </c>
      <c r="D6815" t="s">
        <v>6378</v>
      </c>
    </row>
    <row r="6816" spans="2:4" x14ac:dyDescent="0.2">
      <c r="B6816" t="s">
        <v>5052</v>
      </c>
      <c r="C6816" t="s">
        <v>1062</v>
      </c>
      <c r="D6816" t="s">
        <v>6378</v>
      </c>
    </row>
    <row r="6817" spans="2:4" x14ac:dyDescent="0.2">
      <c r="B6817" t="s">
        <v>5052</v>
      </c>
      <c r="C6817" t="s">
        <v>1063</v>
      </c>
      <c r="D6817" t="s">
        <v>6378</v>
      </c>
    </row>
    <row r="6818" spans="2:4" x14ac:dyDescent="0.2">
      <c r="B6818" t="s">
        <v>5052</v>
      </c>
      <c r="C6818" t="s">
        <v>1064</v>
      </c>
      <c r="D6818" t="s">
        <v>6378</v>
      </c>
    </row>
    <row r="6819" spans="2:4" x14ac:dyDescent="0.2">
      <c r="B6819" t="s">
        <v>5052</v>
      </c>
      <c r="C6819" t="s">
        <v>769</v>
      </c>
      <c r="D6819" t="s">
        <v>6378</v>
      </c>
    </row>
    <row r="6820" spans="2:4" x14ac:dyDescent="0.2">
      <c r="B6820" t="s">
        <v>5052</v>
      </c>
      <c r="C6820" t="s">
        <v>1423</v>
      </c>
      <c r="D6820" t="s">
        <v>6378</v>
      </c>
    </row>
    <row r="6821" spans="2:4" x14ac:dyDescent="0.2">
      <c r="B6821" t="s">
        <v>5052</v>
      </c>
      <c r="C6821" t="s">
        <v>1424</v>
      </c>
      <c r="D6821" t="s">
        <v>6378</v>
      </c>
    </row>
    <row r="6822" spans="2:4" x14ac:dyDescent="0.2">
      <c r="B6822" t="s">
        <v>5052</v>
      </c>
      <c r="C6822" t="s">
        <v>1425</v>
      </c>
      <c r="D6822" t="s">
        <v>6378</v>
      </c>
    </row>
    <row r="6823" spans="2:4" x14ac:dyDescent="0.2">
      <c r="B6823" t="s">
        <v>5052</v>
      </c>
      <c r="C6823" t="s">
        <v>52</v>
      </c>
      <c r="D6823" t="s">
        <v>6378</v>
      </c>
    </row>
    <row r="6824" spans="2:4" x14ac:dyDescent="0.2">
      <c r="B6824" t="s">
        <v>5052</v>
      </c>
      <c r="C6824" t="s">
        <v>55</v>
      </c>
      <c r="D6824" t="s">
        <v>6378</v>
      </c>
    </row>
    <row r="6825" spans="2:4" x14ac:dyDescent="0.2">
      <c r="B6825" t="s">
        <v>5052</v>
      </c>
      <c r="C6825" t="s">
        <v>41</v>
      </c>
      <c r="D6825" t="s">
        <v>6378</v>
      </c>
    </row>
    <row r="6826" spans="2:4" x14ac:dyDescent="0.2">
      <c r="B6826" t="s">
        <v>5052</v>
      </c>
      <c r="C6826" t="s">
        <v>2014</v>
      </c>
      <c r="D6826" t="s">
        <v>6378</v>
      </c>
    </row>
    <row r="6827" spans="2:4" x14ac:dyDescent="0.2">
      <c r="B6827" t="s">
        <v>5052</v>
      </c>
      <c r="C6827" t="s">
        <v>2159</v>
      </c>
      <c r="D6827" t="s">
        <v>6378</v>
      </c>
    </row>
    <row r="6828" spans="2:4" x14ac:dyDescent="0.2">
      <c r="B6828" t="s">
        <v>5054</v>
      </c>
      <c r="C6828" t="s">
        <v>1285</v>
      </c>
      <c r="D6828" t="s">
        <v>6379</v>
      </c>
    </row>
    <row r="6829" spans="2:4" x14ac:dyDescent="0.2">
      <c r="B6829" t="s">
        <v>5056</v>
      </c>
      <c r="C6829" t="s">
        <v>2029</v>
      </c>
      <c r="D6829" t="s">
        <v>6380</v>
      </c>
    </row>
    <row r="6830" spans="2:4" x14ac:dyDescent="0.2">
      <c r="B6830" t="s">
        <v>5056</v>
      </c>
      <c r="C6830" t="s">
        <v>5481</v>
      </c>
      <c r="D6830" t="s">
        <v>6380</v>
      </c>
    </row>
    <row r="6831" spans="2:4" x14ac:dyDescent="0.2">
      <c r="B6831" t="s">
        <v>5056</v>
      </c>
      <c r="C6831" t="s">
        <v>28</v>
      </c>
      <c r="D6831" t="s">
        <v>6380</v>
      </c>
    </row>
    <row r="6832" spans="2:4" x14ac:dyDescent="0.2">
      <c r="B6832" t="s">
        <v>5058</v>
      </c>
      <c r="C6832" t="s">
        <v>2029</v>
      </c>
      <c r="D6832" t="s">
        <v>6381</v>
      </c>
    </row>
    <row r="6833" spans="2:4" x14ac:dyDescent="0.2">
      <c r="B6833" t="s">
        <v>5058</v>
      </c>
      <c r="C6833" t="s">
        <v>5483</v>
      </c>
      <c r="D6833" t="s">
        <v>6381</v>
      </c>
    </row>
    <row r="6834" spans="2:4" x14ac:dyDescent="0.2">
      <c r="B6834" t="s">
        <v>5058</v>
      </c>
      <c r="C6834" t="s">
        <v>33</v>
      </c>
      <c r="D6834" t="s">
        <v>6381</v>
      </c>
    </row>
    <row r="6835" spans="2:4" x14ac:dyDescent="0.2">
      <c r="B6835" t="s">
        <v>5060</v>
      </c>
      <c r="C6835" t="s">
        <v>38</v>
      </c>
      <c r="D6835" t="s">
        <v>6382</v>
      </c>
    </row>
    <row r="6836" spans="2:4" x14ac:dyDescent="0.2">
      <c r="B6836" t="s">
        <v>5062</v>
      </c>
      <c r="C6836" t="s">
        <v>61</v>
      </c>
      <c r="D6836" t="s">
        <v>6383</v>
      </c>
    </row>
    <row r="6837" spans="2:4" x14ac:dyDescent="0.2">
      <c r="B6837" t="s">
        <v>5086</v>
      </c>
      <c r="C6837" t="s">
        <v>5537</v>
      </c>
      <c r="D6837" t="s">
        <v>6384</v>
      </c>
    </row>
    <row r="6838" spans="2:4" x14ac:dyDescent="0.2">
      <c r="B6838" t="s">
        <v>5086</v>
      </c>
      <c r="C6838" t="s">
        <v>6145</v>
      </c>
      <c r="D6838" t="s">
        <v>6384</v>
      </c>
    </row>
    <row r="6839" spans="2:4" x14ac:dyDescent="0.2">
      <c r="B6839" t="s">
        <v>5086</v>
      </c>
      <c r="C6839" t="s">
        <v>6150</v>
      </c>
      <c r="D6839" t="s">
        <v>6384</v>
      </c>
    </row>
    <row r="6840" spans="2:4" x14ac:dyDescent="0.2">
      <c r="B6840" t="s">
        <v>5086</v>
      </c>
      <c r="C6840" t="s">
        <v>5715</v>
      </c>
      <c r="D6840" t="s">
        <v>6384</v>
      </c>
    </row>
    <row r="6841" spans="2:4" x14ac:dyDescent="0.2">
      <c r="B6841" t="s">
        <v>5094</v>
      </c>
      <c r="C6841" t="s">
        <v>1647</v>
      </c>
      <c r="D6841" t="s">
        <v>6385</v>
      </c>
    </row>
    <row r="6842" spans="2:4" x14ac:dyDescent="0.2">
      <c r="B6842" t="s">
        <v>5094</v>
      </c>
      <c r="C6842" t="s">
        <v>770</v>
      </c>
      <c r="D6842" t="s">
        <v>6385</v>
      </c>
    </row>
    <row r="6843" spans="2:4" x14ac:dyDescent="0.2">
      <c r="B6843" t="s">
        <v>5094</v>
      </c>
      <c r="C6843" t="s">
        <v>13</v>
      </c>
      <c r="D6843" t="s">
        <v>6385</v>
      </c>
    </row>
    <row r="6844" spans="2:4" x14ac:dyDescent="0.2">
      <c r="B6844" t="s">
        <v>5094</v>
      </c>
      <c r="C6844" t="s">
        <v>2014</v>
      </c>
      <c r="D6844" t="s">
        <v>6385</v>
      </c>
    </row>
    <row r="6845" spans="2:4" x14ac:dyDescent="0.2">
      <c r="B6845" t="s">
        <v>5097</v>
      </c>
      <c r="C6845" t="s">
        <v>5573</v>
      </c>
      <c r="D6845" t="s">
        <v>6386</v>
      </c>
    </row>
    <row r="6846" spans="2:4" x14ac:dyDescent="0.2">
      <c r="B6846" t="s">
        <v>5097</v>
      </c>
      <c r="C6846" t="s">
        <v>1860</v>
      </c>
      <c r="D6846" t="s">
        <v>6386</v>
      </c>
    </row>
    <row r="6847" spans="2:4" x14ac:dyDescent="0.2">
      <c r="B6847" t="s">
        <v>5097</v>
      </c>
      <c r="C6847" t="s">
        <v>1822</v>
      </c>
      <c r="D6847" t="s">
        <v>6386</v>
      </c>
    </row>
    <row r="6848" spans="2:4" x14ac:dyDescent="0.2">
      <c r="B6848" t="s">
        <v>5097</v>
      </c>
      <c r="C6848" t="s">
        <v>1649</v>
      </c>
      <c r="D6848" t="s">
        <v>6386</v>
      </c>
    </row>
    <row r="6849" spans="2:4" x14ac:dyDescent="0.2">
      <c r="B6849" t="s">
        <v>5097</v>
      </c>
      <c r="C6849" t="s">
        <v>1836</v>
      </c>
      <c r="D6849" t="s">
        <v>6386</v>
      </c>
    </row>
    <row r="6850" spans="2:4" x14ac:dyDescent="0.2">
      <c r="B6850" t="s">
        <v>5097</v>
      </c>
      <c r="C6850" t="s">
        <v>2124</v>
      </c>
      <c r="D6850" t="s">
        <v>6386</v>
      </c>
    </row>
    <row r="6851" spans="2:4" x14ac:dyDescent="0.2">
      <c r="B6851" t="s">
        <v>5097</v>
      </c>
      <c r="C6851" t="s">
        <v>1818</v>
      </c>
      <c r="D6851" t="s">
        <v>6386</v>
      </c>
    </row>
    <row r="6852" spans="2:4" x14ac:dyDescent="0.2">
      <c r="B6852" t="s">
        <v>5097</v>
      </c>
      <c r="C6852" t="s">
        <v>1806</v>
      </c>
      <c r="D6852" t="s">
        <v>6386</v>
      </c>
    </row>
    <row r="6853" spans="2:4" x14ac:dyDescent="0.2">
      <c r="B6853" t="s">
        <v>5097</v>
      </c>
      <c r="C6853" t="s">
        <v>2014</v>
      </c>
      <c r="D6853" t="s">
        <v>6386</v>
      </c>
    </row>
    <row r="6854" spans="2:4" x14ac:dyDescent="0.2">
      <c r="B6854" t="s">
        <v>5099</v>
      </c>
      <c r="C6854" t="s">
        <v>1638</v>
      </c>
      <c r="D6854" t="s">
        <v>6387</v>
      </c>
    </row>
    <row r="6855" spans="2:4" x14ac:dyDescent="0.2">
      <c r="B6855" t="s">
        <v>5099</v>
      </c>
      <c r="C6855" t="s">
        <v>771</v>
      </c>
      <c r="D6855" t="s">
        <v>6387</v>
      </c>
    </row>
    <row r="6856" spans="2:4" x14ac:dyDescent="0.2">
      <c r="B6856" t="s">
        <v>5099</v>
      </c>
      <c r="C6856" t="s">
        <v>1806</v>
      </c>
      <c r="D6856" t="s">
        <v>6387</v>
      </c>
    </row>
    <row r="6857" spans="2:4" x14ac:dyDescent="0.2">
      <c r="B6857" t="s">
        <v>5099</v>
      </c>
      <c r="C6857" t="s">
        <v>52</v>
      </c>
      <c r="D6857" t="s">
        <v>6387</v>
      </c>
    </row>
    <row r="6858" spans="2:4" x14ac:dyDescent="0.2">
      <c r="B6858" t="s">
        <v>5099</v>
      </c>
      <c r="C6858" t="s">
        <v>2014</v>
      </c>
      <c r="D6858" t="s">
        <v>6387</v>
      </c>
    </row>
    <row r="6859" spans="2:4" x14ac:dyDescent="0.2">
      <c r="B6859" t="s">
        <v>5101</v>
      </c>
      <c r="C6859" t="s">
        <v>2183</v>
      </c>
      <c r="D6859" t="s">
        <v>6388</v>
      </c>
    </row>
    <row r="6860" spans="2:4" x14ac:dyDescent="0.2">
      <c r="B6860" t="s">
        <v>5101</v>
      </c>
      <c r="C6860" t="s">
        <v>1810</v>
      </c>
      <c r="D6860" t="s">
        <v>6388</v>
      </c>
    </row>
    <row r="6861" spans="2:4" x14ac:dyDescent="0.2">
      <c r="B6861" t="s">
        <v>5101</v>
      </c>
      <c r="C6861" t="s">
        <v>2014</v>
      </c>
      <c r="D6861" t="s">
        <v>6388</v>
      </c>
    </row>
    <row r="6862" spans="2:4" x14ac:dyDescent="0.2">
      <c r="B6862" t="s">
        <v>5103</v>
      </c>
      <c r="C6862" t="s">
        <v>1810</v>
      </c>
      <c r="D6862" t="s">
        <v>6389</v>
      </c>
    </row>
    <row r="6863" spans="2:4" x14ac:dyDescent="0.2">
      <c r="B6863" t="s">
        <v>5103</v>
      </c>
      <c r="C6863" t="s">
        <v>2014</v>
      </c>
      <c r="D6863" t="s">
        <v>6389</v>
      </c>
    </row>
    <row r="6864" spans="2:4" x14ac:dyDescent="0.2">
      <c r="B6864" t="s">
        <v>5105</v>
      </c>
      <c r="C6864" t="s">
        <v>1648</v>
      </c>
      <c r="D6864" t="s">
        <v>6390</v>
      </c>
    </row>
    <row r="6865" spans="2:4" x14ac:dyDescent="0.2">
      <c r="B6865" t="s">
        <v>5105</v>
      </c>
      <c r="C6865" t="s">
        <v>2187</v>
      </c>
      <c r="D6865" t="s">
        <v>6390</v>
      </c>
    </row>
    <row r="6866" spans="2:4" x14ac:dyDescent="0.2">
      <c r="B6866" t="s">
        <v>5105</v>
      </c>
      <c r="C6866" t="s">
        <v>772</v>
      </c>
      <c r="D6866" t="s">
        <v>6390</v>
      </c>
    </row>
    <row r="6867" spans="2:4" x14ac:dyDescent="0.2">
      <c r="B6867" t="s">
        <v>5105</v>
      </c>
      <c r="C6867" t="s">
        <v>2014</v>
      </c>
      <c r="D6867" t="s">
        <v>6390</v>
      </c>
    </row>
    <row r="6868" spans="2:4" x14ac:dyDescent="0.2">
      <c r="B6868" t="s">
        <v>5107</v>
      </c>
      <c r="C6868" t="s">
        <v>1932</v>
      </c>
      <c r="D6868" t="s">
        <v>6391</v>
      </c>
    </row>
    <row r="6869" spans="2:4" x14ac:dyDescent="0.2">
      <c r="B6869" t="s">
        <v>5107</v>
      </c>
      <c r="C6869" t="s">
        <v>1934</v>
      </c>
      <c r="D6869" t="s">
        <v>6391</v>
      </c>
    </row>
    <row r="6870" spans="2:4" x14ac:dyDescent="0.2">
      <c r="B6870" t="s">
        <v>5107</v>
      </c>
      <c r="C6870" t="s">
        <v>1808</v>
      </c>
      <c r="D6870" t="s">
        <v>6391</v>
      </c>
    </row>
    <row r="6871" spans="2:4" x14ac:dyDescent="0.2">
      <c r="B6871" t="s">
        <v>5107</v>
      </c>
      <c r="C6871" t="s">
        <v>1936</v>
      </c>
      <c r="D6871" t="s">
        <v>6391</v>
      </c>
    </row>
    <row r="6872" spans="2:4" x14ac:dyDescent="0.2">
      <c r="B6872" t="s">
        <v>5107</v>
      </c>
      <c r="C6872" t="s">
        <v>1938</v>
      </c>
      <c r="D6872" t="s">
        <v>6391</v>
      </c>
    </row>
    <row r="6873" spans="2:4" x14ac:dyDescent="0.2">
      <c r="B6873" t="s">
        <v>5107</v>
      </c>
      <c r="C6873" t="s">
        <v>1940</v>
      </c>
      <c r="D6873" t="s">
        <v>6391</v>
      </c>
    </row>
    <row r="6874" spans="2:4" x14ac:dyDescent="0.2">
      <c r="B6874" t="s">
        <v>5107</v>
      </c>
      <c r="C6874" t="s">
        <v>2008</v>
      </c>
      <c r="D6874" t="s">
        <v>6391</v>
      </c>
    </row>
    <row r="6875" spans="2:4" x14ac:dyDescent="0.2">
      <c r="B6875" t="s">
        <v>5107</v>
      </c>
      <c r="C6875" t="s">
        <v>1806</v>
      </c>
      <c r="D6875" t="s">
        <v>6391</v>
      </c>
    </row>
    <row r="6876" spans="2:4" x14ac:dyDescent="0.2">
      <c r="B6876" t="s">
        <v>5107</v>
      </c>
      <c r="C6876" t="s">
        <v>2014</v>
      </c>
      <c r="D6876" t="s">
        <v>6391</v>
      </c>
    </row>
    <row r="6877" spans="2:4" x14ac:dyDescent="0.2">
      <c r="B6877" t="s">
        <v>5109</v>
      </c>
      <c r="C6877" t="s">
        <v>2264</v>
      </c>
      <c r="D6877" t="s">
        <v>6392</v>
      </c>
    </row>
    <row r="6878" spans="2:4" x14ac:dyDescent="0.2">
      <c r="B6878" t="s">
        <v>5109</v>
      </c>
      <c r="C6878" t="s">
        <v>2122</v>
      </c>
      <c r="D6878" t="s">
        <v>6392</v>
      </c>
    </row>
    <row r="6879" spans="2:4" x14ac:dyDescent="0.2">
      <c r="B6879" t="s">
        <v>5109</v>
      </c>
      <c r="C6879" t="s">
        <v>1389</v>
      </c>
      <c r="D6879" t="s">
        <v>6392</v>
      </c>
    </row>
    <row r="6880" spans="2:4" x14ac:dyDescent="0.2">
      <c r="B6880" t="s">
        <v>5109</v>
      </c>
      <c r="C6880" t="s">
        <v>1818</v>
      </c>
      <c r="D6880" t="s">
        <v>6392</v>
      </c>
    </row>
    <row r="6881" spans="2:4" x14ac:dyDescent="0.2">
      <c r="B6881" t="s">
        <v>5109</v>
      </c>
      <c r="C6881" t="s">
        <v>1806</v>
      </c>
      <c r="D6881" t="s">
        <v>6392</v>
      </c>
    </row>
    <row r="6882" spans="2:4" x14ac:dyDescent="0.2">
      <c r="B6882" t="s">
        <v>5109</v>
      </c>
      <c r="C6882" t="s">
        <v>2104</v>
      </c>
      <c r="D6882" t="s">
        <v>6392</v>
      </c>
    </row>
    <row r="6883" spans="2:4" x14ac:dyDescent="0.2">
      <c r="B6883" t="s">
        <v>5109</v>
      </c>
      <c r="C6883" t="s">
        <v>2014</v>
      </c>
      <c r="D6883" t="s">
        <v>6392</v>
      </c>
    </row>
    <row r="6884" spans="2:4" x14ac:dyDescent="0.2">
      <c r="B6884" t="s">
        <v>5111</v>
      </c>
      <c r="C6884" t="s">
        <v>2187</v>
      </c>
      <c r="D6884" t="s">
        <v>6393</v>
      </c>
    </row>
    <row r="6885" spans="2:4" x14ac:dyDescent="0.2">
      <c r="B6885" t="s">
        <v>5111</v>
      </c>
      <c r="C6885" t="s">
        <v>1806</v>
      </c>
      <c r="D6885" t="s">
        <v>6393</v>
      </c>
    </row>
    <row r="6886" spans="2:4" x14ac:dyDescent="0.2">
      <c r="B6886" t="s">
        <v>5111</v>
      </c>
      <c r="C6886" t="s">
        <v>2014</v>
      </c>
      <c r="D6886" t="s">
        <v>6393</v>
      </c>
    </row>
    <row r="6887" spans="2:4" x14ac:dyDescent="0.2">
      <c r="B6887" t="s">
        <v>5113</v>
      </c>
      <c r="C6887" t="s">
        <v>2187</v>
      </c>
      <c r="D6887" t="s">
        <v>6394</v>
      </c>
    </row>
    <row r="6888" spans="2:4" x14ac:dyDescent="0.2">
      <c r="B6888" t="s">
        <v>5113</v>
      </c>
      <c r="C6888" t="s">
        <v>2014</v>
      </c>
      <c r="D6888" t="s">
        <v>6394</v>
      </c>
    </row>
    <row r="6889" spans="2:4" x14ac:dyDescent="0.2">
      <c r="B6889" t="s">
        <v>5115</v>
      </c>
      <c r="C6889" t="s">
        <v>2264</v>
      </c>
      <c r="D6889" t="s">
        <v>6395</v>
      </c>
    </row>
    <row r="6890" spans="2:4" x14ac:dyDescent="0.2">
      <c r="B6890" t="s">
        <v>5115</v>
      </c>
      <c r="C6890" t="s">
        <v>2122</v>
      </c>
      <c r="D6890" t="s">
        <v>6395</v>
      </c>
    </row>
    <row r="6891" spans="2:4" x14ac:dyDescent="0.2">
      <c r="B6891" t="s">
        <v>5115</v>
      </c>
      <c r="C6891" t="s">
        <v>1642</v>
      </c>
      <c r="D6891" t="s">
        <v>6395</v>
      </c>
    </row>
    <row r="6892" spans="2:4" x14ac:dyDescent="0.2">
      <c r="B6892" t="s">
        <v>5115</v>
      </c>
      <c r="C6892" t="s">
        <v>1389</v>
      </c>
      <c r="D6892" t="s">
        <v>6395</v>
      </c>
    </row>
    <row r="6893" spans="2:4" x14ac:dyDescent="0.2">
      <c r="B6893" t="s">
        <v>5115</v>
      </c>
      <c r="C6893" t="s">
        <v>1818</v>
      </c>
      <c r="D6893" t="s">
        <v>6395</v>
      </c>
    </row>
    <row r="6894" spans="2:4" x14ac:dyDescent="0.2">
      <c r="B6894" t="s">
        <v>5115</v>
      </c>
      <c r="C6894" t="s">
        <v>2104</v>
      </c>
      <c r="D6894" t="s">
        <v>6395</v>
      </c>
    </row>
    <row r="6895" spans="2:4" x14ac:dyDescent="0.2">
      <c r="B6895" t="s">
        <v>5115</v>
      </c>
      <c r="C6895" t="s">
        <v>2014</v>
      </c>
      <c r="D6895" t="s">
        <v>6395</v>
      </c>
    </row>
    <row r="6896" spans="2:4" x14ac:dyDescent="0.2">
      <c r="B6896" t="s">
        <v>5117</v>
      </c>
      <c r="C6896" t="s">
        <v>1389</v>
      </c>
      <c r="D6896" t="s">
        <v>6396</v>
      </c>
    </row>
    <row r="6897" spans="2:4" x14ac:dyDescent="0.2">
      <c r="B6897" t="s">
        <v>5117</v>
      </c>
      <c r="C6897" t="s">
        <v>2014</v>
      </c>
      <c r="D6897" t="s">
        <v>6396</v>
      </c>
    </row>
    <row r="6898" spans="2:4" x14ac:dyDescent="0.2">
      <c r="B6898" t="s">
        <v>5119</v>
      </c>
      <c r="C6898" t="s">
        <v>773</v>
      </c>
      <c r="D6898" t="s">
        <v>6397</v>
      </c>
    </row>
    <row r="6899" spans="2:4" x14ac:dyDescent="0.2">
      <c r="B6899" t="s">
        <v>5119</v>
      </c>
      <c r="C6899" t="s">
        <v>2014</v>
      </c>
      <c r="D6899" t="s">
        <v>6397</v>
      </c>
    </row>
    <row r="6900" spans="2:4" x14ac:dyDescent="0.2">
      <c r="B6900" t="s">
        <v>5121</v>
      </c>
      <c r="C6900" t="s">
        <v>2187</v>
      </c>
      <c r="D6900" t="s">
        <v>6398</v>
      </c>
    </row>
    <row r="6901" spans="2:4" x14ac:dyDescent="0.2">
      <c r="B6901" t="s">
        <v>5121</v>
      </c>
      <c r="C6901" t="s">
        <v>774</v>
      </c>
      <c r="D6901" t="s">
        <v>6398</v>
      </c>
    </row>
    <row r="6902" spans="2:4" x14ac:dyDescent="0.2">
      <c r="B6902" t="s">
        <v>5121</v>
      </c>
      <c r="C6902" t="s">
        <v>2014</v>
      </c>
      <c r="D6902" t="s">
        <v>6398</v>
      </c>
    </row>
    <row r="6903" spans="2:4" x14ac:dyDescent="0.2">
      <c r="B6903" t="s">
        <v>5123</v>
      </c>
      <c r="C6903" t="s">
        <v>2187</v>
      </c>
      <c r="D6903" t="s">
        <v>6399</v>
      </c>
    </row>
    <row r="6904" spans="2:4" x14ac:dyDescent="0.2">
      <c r="B6904" t="s">
        <v>5123</v>
      </c>
      <c r="C6904" t="s">
        <v>1820</v>
      </c>
      <c r="D6904" t="s">
        <v>6399</v>
      </c>
    </row>
    <row r="6905" spans="2:4" x14ac:dyDescent="0.2">
      <c r="B6905" t="s">
        <v>5123</v>
      </c>
      <c r="C6905" t="s">
        <v>1389</v>
      </c>
      <c r="D6905" t="s">
        <v>6399</v>
      </c>
    </row>
    <row r="6906" spans="2:4" x14ac:dyDescent="0.2">
      <c r="B6906" t="s">
        <v>5123</v>
      </c>
      <c r="C6906" t="s">
        <v>775</v>
      </c>
      <c r="D6906" t="s">
        <v>6399</v>
      </c>
    </row>
    <row r="6907" spans="2:4" x14ac:dyDescent="0.2">
      <c r="B6907" t="s">
        <v>5123</v>
      </c>
      <c r="C6907" t="s">
        <v>2014</v>
      </c>
      <c r="D6907" t="s">
        <v>6399</v>
      </c>
    </row>
    <row r="6908" spans="2:4" x14ac:dyDescent="0.2">
      <c r="B6908" t="s">
        <v>5125</v>
      </c>
      <c r="C6908" t="s">
        <v>1656</v>
      </c>
      <c r="D6908" t="s">
        <v>6400</v>
      </c>
    </row>
    <row r="6909" spans="2:4" x14ac:dyDescent="0.2">
      <c r="B6909" t="s">
        <v>5125</v>
      </c>
      <c r="C6909" t="s">
        <v>2183</v>
      </c>
      <c r="D6909" t="s">
        <v>6400</v>
      </c>
    </row>
    <row r="6910" spans="2:4" x14ac:dyDescent="0.2">
      <c r="B6910" t="s">
        <v>5125</v>
      </c>
      <c r="C6910" t="s">
        <v>2187</v>
      </c>
      <c r="D6910" t="s">
        <v>6400</v>
      </c>
    </row>
    <row r="6911" spans="2:4" x14ac:dyDescent="0.2">
      <c r="B6911" t="s">
        <v>5125</v>
      </c>
      <c r="C6911" t="s">
        <v>1820</v>
      </c>
      <c r="D6911" t="s">
        <v>6400</v>
      </c>
    </row>
    <row r="6912" spans="2:4" x14ac:dyDescent="0.2">
      <c r="B6912" t="s">
        <v>5125</v>
      </c>
      <c r="C6912" t="s">
        <v>776</v>
      </c>
      <c r="D6912" t="s">
        <v>6400</v>
      </c>
    </row>
    <row r="6913" spans="2:4" x14ac:dyDescent="0.2">
      <c r="B6913" t="s">
        <v>5125</v>
      </c>
      <c r="C6913" t="s">
        <v>5451</v>
      </c>
      <c r="D6913" t="s">
        <v>6400</v>
      </c>
    </row>
    <row r="6914" spans="2:4" x14ac:dyDescent="0.2">
      <c r="B6914" t="s">
        <v>5125</v>
      </c>
      <c r="C6914" t="s">
        <v>2014</v>
      </c>
      <c r="D6914" t="s">
        <v>6400</v>
      </c>
    </row>
    <row r="6915" spans="2:4" x14ac:dyDescent="0.2">
      <c r="B6915" t="s">
        <v>5127</v>
      </c>
      <c r="C6915" t="s">
        <v>777</v>
      </c>
      <c r="D6915" t="s">
        <v>6401</v>
      </c>
    </row>
    <row r="6916" spans="2:4" x14ac:dyDescent="0.2">
      <c r="B6916" t="s">
        <v>5127</v>
      </c>
      <c r="C6916" t="s">
        <v>1085</v>
      </c>
      <c r="D6916" t="s">
        <v>6401</v>
      </c>
    </row>
    <row r="6917" spans="2:4" x14ac:dyDescent="0.2">
      <c r="B6917" t="s">
        <v>5127</v>
      </c>
      <c r="C6917" t="s">
        <v>1510</v>
      </c>
      <c r="D6917" t="s">
        <v>6401</v>
      </c>
    </row>
    <row r="6918" spans="2:4" x14ac:dyDescent="0.2">
      <c r="B6918" t="s">
        <v>5127</v>
      </c>
      <c r="C6918" t="s">
        <v>2014</v>
      </c>
      <c r="D6918" t="s">
        <v>6401</v>
      </c>
    </row>
    <row r="6919" spans="2:4" x14ac:dyDescent="0.2">
      <c r="B6919" t="s">
        <v>5129</v>
      </c>
      <c r="C6919" t="s">
        <v>1389</v>
      </c>
      <c r="D6919" t="s">
        <v>6402</v>
      </c>
    </row>
    <row r="6920" spans="2:4" x14ac:dyDescent="0.2">
      <c r="B6920" t="s">
        <v>5129</v>
      </c>
      <c r="C6920" t="s">
        <v>778</v>
      </c>
      <c r="D6920" t="s">
        <v>6402</v>
      </c>
    </row>
    <row r="6921" spans="2:4" x14ac:dyDescent="0.2">
      <c r="B6921" t="s">
        <v>5129</v>
      </c>
      <c r="C6921" t="s">
        <v>1086</v>
      </c>
      <c r="D6921" t="s">
        <v>6402</v>
      </c>
    </row>
    <row r="6922" spans="2:4" x14ac:dyDescent="0.2">
      <c r="B6922" t="s">
        <v>5129</v>
      </c>
      <c r="C6922" t="s">
        <v>2014</v>
      </c>
      <c r="D6922" t="s">
        <v>6402</v>
      </c>
    </row>
    <row r="6923" spans="2:4" x14ac:dyDescent="0.2">
      <c r="B6923" t="s">
        <v>5131</v>
      </c>
      <c r="C6923" t="s">
        <v>1585</v>
      </c>
      <c r="D6923" t="s">
        <v>6403</v>
      </c>
    </row>
    <row r="6924" spans="2:4" x14ac:dyDescent="0.2">
      <c r="B6924" t="s">
        <v>5131</v>
      </c>
      <c r="C6924" t="s">
        <v>2183</v>
      </c>
      <c r="D6924" t="s">
        <v>6403</v>
      </c>
    </row>
    <row r="6925" spans="2:4" x14ac:dyDescent="0.2">
      <c r="B6925" t="s">
        <v>5131</v>
      </c>
      <c r="C6925" t="s">
        <v>779</v>
      </c>
      <c r="D6925" t="s">
        <v>6403</v>
      </c>
    </row>
    <row r="6926" spans="2:4" x14ac:dyDescent="0.2">
      <c r="B6926" t="s">
        <v>5131</v>
      </c>
      <c r="C6926" t="s">
        <v>1810</v>
      </c>
      <c r="D6926" t="s">
        <v>6403</v>
      </c>
    </row>
    <row r="6927" spans="2:4" x14ac:dyDescent="0.2">
      <c r="B6927" t="s">
        <v>5131</v>
      </c>
      <c r="C6927" t="s">
        <v>1084</v>
      </c>
      <c r="D6927" t="s">
        <v>6403</v>
      </c>
    </row>
    <row r="6928" spans="2:4" x14ac:dyDescent="0.2">
      <c r="B6928" t="s">
        <v>5131</v>
      </c>
      <c r="C6928" t="s">
        <v>1085</v>
      </c>
      <c r="D6928" t="s">
        <v>6403</v>
      </c>
    </row>
    <row r="6929" spans="2:4" x14ac:dyDescent="0.2">
      <c r="B6929" t="s">
        <v>5131</v>
      </c>
      <c r="C6929" t="s">
        <v>1086</v>
      </c>
      <c r="D6929" t="s">
        <v>6403</v>
      </c>
    </row>
    <row r="6930" spans="2:4" x14ac:dyDescent="0.2">
      <c r="B6930" t="s">
        <v>5131</v>
      </c>
      <c r="C6930" t="s">
        <v>1806</v>
      </c>
      <c r="D6930" t="s">
        <v>6403</v>
      </c>
    </row>
    <row r="6931" spans="2:4" x14ac:dyDescent="0.2">
      <c r="B6931" t="s">
        <v>5131</v>
      </c>
      <c r="C6931" t="s">
        <v>1510</v>
      </c>
      <c r="D6931" t="s">
        <v>6403</v>
      </c>
    </row>
    <row r="6932" spans="2:4" x14ac:dyDescent="0.2">
      <c r="B6932" t="s">
        <v>5131</v>
      </c>
      <c r="C6932" t="s">
        <v>2014</v>
      </c>
      <c r="D6932" t="s">
        <v>6403</v>
      </c>
    </row>
    <row r="6933" spans="2:4" x14ac:dyDescent="0.2">
      <c r="B6933" t="s">
        <v>5133</v>
      </c>
      <c r="C6933" t="s">
        <v>2106</v>
      </c>
      <c r="D6933" t="s">
        <v>6404</v>
      </c>
    </row>
    <row r="6934" spans="2:4" x14ac:dyDescent="0.2">
      <c r="B6934" t="s">
        <v>5138</v>
      </c>
      <c r="C6934" t="s">
        <v>5456</v>
      </c>
      <c r="D6934" t="s">
        <v>6405</v>
      </c>
    </row>
    <row r="6935" spans="2:4" x14ac:dyDescent="0.2">
      <c r="B6935" t="s">
        <v>5148</v>
      </c>
      <c r="C6935" t="s">
        <v>6406</v>
      </c>
      <c r="D6935" t="s">
        <v>6407</v>
      </c>
    </row>
    <row r="6936" spans="2:4" x14ac:dyDescent="0.2">
      <c r="B6936" t="s">
        <v>5150</v>
      </c>
      <c r="C6936" t="s">
        <v>6408</v>
      </c>
      <c r="D6936" t="s">
        <v>6409</v>
      </c>
    </row>
    <row r="6937" spans="2:4" x14ac:dyDescent="0.2">
      <c r="B6937" t="s">
        <v>5152</v>
      </c>
      <c r="C6937" t="s">
        <v>5379</v>
      </c>
      <c r="D6937" t="s">
        <v>6410</v>
      </c>
    </row>
    <row r="6938" spans="2:4" x14ac:dyDescent="0.2">
      <c r="B6938" t="s">
        <v>5152</v>
      </c>
      <c r="C6938" t="s">
        <v>813</v>
      </c>
      <c r="D6938" t="s">
        <v>6410</v>
      </c>
    </row>
    <row r="6939" spans="2:4" x14ac:dyDescent="0.2">
      <c r="B6939" t="s">
        <v>5152</v>
      </c>
      <c r="C6939" t="s">
        <v>866</v>
      </c>
      <c r="D6939" t="s">
        <v>6410</v>
      </c>
    </row>
    <row r="6940" spans="2:4" x14ac:dyDescent="0.2">
      <c r="B6940" t="s">
        <v>5152</v>
      </c>
      <c r="C6940" t="s">
        <v>1804</v>
      </c>
      <c r="D6940" t="s">
        <v>6410</v>
      </c>
    </row>
    <row r="6941" spans="2:4" x14ac:dyDescent="0.2">
      <c r="B6941" t="s">
        <v>6411</v>
      </c>
      <c r="C6941" t="s">
        <v>5379</v>
      </c>
      <c r="D6941" t="s">
        <v>6412</v>
      </c>
    </row>
    <row r="6942" spans="2:4" x14ac:dyDescent="0.2">
      <c r="B6942" t="s">
        <v>6411</v>
      </c>
      <c r="C6942" t="s">
        <v>6413</v>
      </c>
      <c r="D6942" t="s">
        <v>6412</v>
      </c>
    </row>
    <row r="6943" spans="2:4" x14ac:dyDescent="0.2">
      <c r="B6943" t="s">
        <v>6411</v>
      </c>
      <c r="C6943" t="s">
        <v>6414</v>
      </c>
      <c r="D6943" t="s">
        <v>6412</v>
      </c>
    </row>
    <row r="6944" spans="2:4" x14ac:dyDescent="0.2">
      <c r="B6944" t="s">
        <v>6411</v>
      </c>
      <c r="C6944" t="s">
        <v>1804</v>
      </c>
      <c r="D6944" t="s">
        <v>6412</v>
      </c>
    </row>
    <row r="6945" spans="2:4" x14ac:dyDescent="0.2">
      <c r="B6945" t="s">
        <v>5158</v>
      </c>
      <c r="C6945" t="s">
        <v>5368</v>
      </c>
      <c r="D6945" t="s">
        <v>6415</v>
      </c>
    </row>
    <row r="6946" spans="2:4" x14ac:dyDescent="0.2">
      <c r="B6946" t="s">
        <v>5158</v>
      </c>
      <c r="C6946" t="s">
        <v>5379</v>
      </c>
      <c r="D6946" t="s">
        <v>6415</v>
      </c>
    </row>
    <row r="6947" spans="2:4" x14ac:dyDescent="0.2">
      <c r="B6947" t="s">
        <v>5158</v>
      </c>
      <c r="C6947" t="s">
        <v>780</v>
      </c>
      <c r="D6947" t="s">
        <v>6415</v>
      </c>
    </row>
    <row r="6948" spans="2:4" x14ac:dyDescent="0.2">
      <c r="B6948" t="s">
        <v>5160</v>
      </c>
      <c r="C6948" t="s">
        <v>2031</v>
      </c>
      <c r="D6948" t="s">
        <v>6416</v>
      </c>
    </row>
    <row r="6949" spans="2:4" x14ac:dyDescent="0.2">
      <c r="B6949" t="s">
        <v>5160</v>
      </c>
      <c r="C6949" t="s">
        <v>2001</v>
      </c>
      <c r="D6949" t="s">
        <v>6416</v>
      </c>
    </row>
    <row r="6950" spans="2:4" x14ac:dyDescent="0.2">
      <c r="B6950" t="s">
        <v>5162</v>
      </c>
      <c r="C6950" t="s">
        <v>6150</v>
      </c>
      <c r="D6950" t="s">
        <v>6417</v>
      </c>
    </row>
    <row r="6951" spans="2:4" x14ac:dyDescent="0.2">
      <c r="B6951" t="s">
        <v>5162</v>
      </c>
      <c r="C6951" t="s">
        <v>5715</v>
      </c>
      <c r="D6951" t="s">
        <v>6417</v>
      </c>
    </row>
    <row r="6952" spans="2:4" x14ac:dyDescent="0.2">
      <c r="B6952" t="s">
        <v>5164</v>
      </c>
      <c r="C6952" t="s">
        <v>1657</v>
      </c>
      <c r="D6952" t="s">
        <v>6418</v>
      </c>
    </row>
    <row r="6953" spans="2:4" x14ac:dyDescent="0.2">
      <c r="B6953" t="s">
        <v>5164</v>
      </c>
      <c r="C6953" t="s">
        <v>1061</v>
      </c>
      <c r="D6953" t="s">
        <v>6418</v>
      </c>
    </row>
    <row r="6954" spans="2:4" x14ac:dyDescent="0.2">
      <c r="B6954" t="s">
        <v>5164</v>
      </c>
      <c r="C6954" t="s">
        <v>1063</v>
      </c>
      <c r="D6954" t="s">
        <v>6418</v>
      </c>
    </row>
    <row r="6955" spans="2:4" x14ac:dyDescent="0.2">
      <c r="B6955" t="s">
        <v>5164</v>
      </c>
      <c r="C6955" t="s">
        <v>1067</v>
      </c>
      <c r="D6955" t="s">
        <v>6418</v>
      </c>
    </row>
    <row r="6956" spans="2:4" x14ac:dyDescent="0.2">
      <c r="B6956" t="s">
        <v>5164</v>
      </c>
      <c r="C6956" t="s">
        <v>5451</v>
      </c>
      <c r="D6956" t="s">
        <v>6418</v>
      </c>
    </row>
    <row r="6957" spans="2:4" x14ac:dyDescent="0.2">
      <c r="B6957" t="s">
        <v>5164</v>
      </c>
      <c r="C6957" t="s">
        <v>2014</v>
      </c>
      <c r="D6957" t="s">
        <v>6418</v>
      </c>
    </row>
    <row r="6958" spans="2:4" x14ac:dyDescent="0.2">
      <c r="B6958" t="s">
        <v>5169</v>
      </c>
      <c r="C6958" t="s">
        <v>1656</v>
      </c>
      <c r="D6958" t="s">
        <v>6419</v>
      </c>
    </row>
    <row r="6959" spans="2:4" x14ac:dyDescent="0.2">
      <c r="B6959" t="s">
        <v>5169</v>
      </c>
      <c r="C6959" t="s">
        <v>2183</v>
      </c>
      <c r="D6959" t="s">
        <v>6419</v>
      </c>
    </row>
    <row r="6960" spans="2:4" x14ac:dyDescent="0.2">
      <c r="B6960" t="s">
        <v>5169</v>
      </c>
      <c r="C6960" t="s">
        <v>1063</v>
      </c>
      <c r="D6960" t="s">
        <v>6419</v>
      </c>
    </row>
    <row r="6961" spans="2:4" x14ac:dyDescent="0.2">
      <c r="B6961" t="s">
        <v>5169</v>
      </c>
      <c r="C6961" t="s">
        <v>1423</v>
      </c>
      <c r="D6961" t="s">
        <v>6419</v>
      </c>
    </row>
    <row r="6962" spans="2:4" x14ac:dyDescent="0.2">
      <c r="B6962" t="s">
        <v>5169</v>
      </c>
      <c r="C6962" t="s">
        <v>5451</v>
      </c>
      <c r="D6962" t="s">
        <v>6419</v>
      </c>
    </row>
    <row r="6963" spans="2:4" x14ac:dyDescent="0.2">
      <c r="B6963" t="s">
        <v>5169</v>
      </c>
      <c r="C6963" t="s">
        <v>52</v>
      </c>
      <c r="D6963" t="s">
        <v>6419</v>
      </c>
    </row>
    <row r="6964" spans="2:4" x14ac:dyDescent="0.2">
      <c r="B6964" t="s">
        <v>5169</v>
      </c>
      <c r="C6964" t="s">
        <v>2014</v>
      </c>
      <c r="D6964" t="s">
        <v>6419</v>
      </c>
    </row>
    <row r="6965" spans="2:4" x14ac:dyDescent="0.2">
      <c r="B6965" t="s">
        <v>5171</v>
      </c>
      <c r="C6965" t="s">
        <v>1063</v>
      </c>
      <c r="D6965" t="s">
        <v>6420</v>
      </c>
    </row>
    <row r="6966" spans="2:4" x14ac:dyDescent="0.2">
      <c r="B6966" t="s">
        <v>5171</v>
      </c>
      <c r="C6966" t="s">
        <v>1423</v>
      </c>
      <c r="D6966" t="s">
        <v>6420</v>
      </c>
    </row>
    <row r="6967" spans="2:4" x14ac:dyDescent="0.2">
      <c r="B6967" t="s">
        <v>5171</v>
      </c>
      <c r="C6967" t="s">
        <v>52</v>
      </c>
      <c r="D6967" t="s">
        <v>6420</v>
      </c>
    </row>
    <row r="6968" spans="2:4" x14ac:dyDescent="0.2">
      <c r="B6968" t="s">
        <v>5171</v>
      </c>
      <c r="C6968" t="s">
        <v>2014</v>
      </c>
      <c r="D6968" t="s">
        <v>6420</v>
      </c>
    </row>
    <row r="6969" spans="2:4" x14ac:dyDescent="0.2">
      <c r="B6969" t="s">
        <v>5173</v>
      </c>
      <c r="C6969" t="s">
        <v>1063</v>
      </c>
      <c r="D6969" t="s">
        <v>6421</v>
      </c>
    </row>
    <row r="6970" spans="2:4" x14ac:dyDescent="0.2">
      <c r="B6970" t="s">
        <v>5173</v>
      </c>
      <c r="C6970" t="s">
        <v>1066</v>
      </c>
      <c r="D6970" t="s">
        <v>6421</v>
      </c>
    </row>
    <row r="6971" spans="2:4" x14ac:dyDescent="0.2">
      <c r="B6971" t="s">
        <v>5173</v>
      </c>
      <c r="C6971" t="s">
        <v>1423</v>
      </c>
      <c r="D6971" t="s">
        <v>6421</v>
      </c>
    </row>
    <row r="6972" spans="2:4" x14ac:dyDescent="0.2">
      <c r="B6972" t="s">
        <v>5173</v>
      </c>
      <c r="C6972" t="s">
        <v>52</v>
      </c>
      <c r="D6972" t="s">
        <v>6421</v>
      </c>
    </row>
    <row r="6973" spans="2:4" x14ac:dyDescent="0.2">
      <c r="B6973" t="s">
        <v>5173</v>
      </c>
      <c r="C6973" t="s">
        <v>2014</v>
      </c>
      <c r="D6973" t="s">
        <v>6421</v>
      </c>
    </row>
    <row r="6974" spans="2:4" x14ac:dyDescent="0.2">
      <c r="B6974" t="s">
        <v>5175</v>
      </c>
      <c r="C6974" t="s">
        <v>2014</v>
      </c>
      <c r="D6974" t="s">
        <v>6422</v>
      </c>
    </row>
    <row r="6975" spans="2:4" x14ac:dyDescent="0.2">
      <c r="B6975" t="s">
        <v>5177</v>
      </c>
      <c r="C6975" t="s">
        <v>1063</v>
      </c>
      <c r="D6975" t="s">
        <v>6423</v>
      </c>
    </row>
    <row r="6976" spans="2:4" x14ac:dyDescent="0.2">
      <c r="B6976" t="s">
        <v>5177</v>
      </c>
      <c r="C6976" t="s">
        <v>1066</v>
      </c>
      <c r="D6976" t="s">
        <v>6423</v>
      </c>
    </row>
    <row r="6977" spans="2:4" x14ac:dyDescent="0.2">
      <c r="B6977" t="s">
        <v>5179</v>
      </c>
      <c r="C6977" t="s">
        <v>2014</v>
      </c>
      <c r="D6977" t="s">
        <v>6424</v>
      </c>
    </row>
    <row r="6978" spans="2:4" x14ac:dyDescent="0.2">
      <c r="B6978" t="s">
        <v>5181</v>
      </c>
      <c r="C6978" t="s">
        <v>1063</v>
      </c>
      <c r="D6978" t="s">
        <v>6425</v>
      </c>
    </row>
    <row r="6979" spans="2:4" x14ac:dyDescent="0.2">
      <c r="B6979" t="s">
        <v>5181</v>
      </c>
      <c r="C6979" t="s">
        <v>1066</v>
      </c>
      <c r="D6979" t="s">
        <v>6425</v>
      </c>
    </row>
    <row r="6980" spans="2:4" x14ac:dyDescent="0.2">
      <c r="B6980" t="s">
        <v>5181</v>
      </c>
      <c r="C6980" t="s">
        <v>2014</v>
      </c>
      <c r="D6980" t="s">
        <v>6425</v>
      </c>
    </row>
    <row r="6981" spans="2:4" x14ac:dyDescent="0.2">
      <c r="B6981" t="s">
        <v>5183</v>
      </c>
      <c r="C6981" t="s">
        <v>1061</v>
      </c>
      <c r="D6981" t="s">
        <v>6426</v>
      </c>
    </row>
    <row r="6982" spans="2:4" x14ac:dyDescent="0.2">
      <c r="B6982" t="s">
        <v>5183</v>
      </c>
      <c r="C6982" t="s">
        <v>1063</v>
      </c>
      <c r="D6982" t="s">
        <v>6426</v>
      </c>
    </row>
    <row r="6983" spans="2:4" x14ac:dyDescent="0.2">
      <c r="B6983" t="s">
        <v>5183</v>
      </c>
      <c r="C6983" t="s">
        <v>1066</v>
      </c>
      <c r="D6983" t="s">
        <v>6426</v>
      </c>
    </row>
    <row r="6984" spans="2:4" x14ac:dyDescent="0.2">
      <c r="B6984" t="s">
        <v>5183</v>
      </c>
      <c r="C6984" t="s">
        <v>1067</v>
      </c>
      <c r="D6984" t="s">
        <v>6426</v>
      </c>
    </row>
    <row r="6985" spans="2:4" x14ac:dyDescent="0.2">
      <c r="B6985" t="s">
        <v>5183</v>
      </c>
      <c r="C6985" t="s">
        <v>1423</v>
      </c>
      <c r="D6985" t="s">
        <v>6426</v>
      </c>
    </row>
    <row r="6986" spans="2:4" x14ac:dyDescent="0.2">
      <c r="B6986" t="s">
        <v>5183</v>
      </c>
      <c r="C6986" t="s">
        <v>52</v>
      </c>
      <c r="D6986" t="s">
        <v>6426</v>
      </c>
    </row>
    <row r="6987" spans="2:4" x14ac:dyDescent="0.2">
      <c r="B6987" t="s">
        <v>5183</v>
      </c>
      <c r="C6987" t="s">
        <v>2014</v>
      </c>
      <c r="D6987" t="s">
        <v>6426</v>
      </c>
    </row>
    <row r="6988" spans="2:4" x14ac:dyDescent="0.2">
      <c r="B6988" t="s">
        <v>5185</v>
      </c>
      <c r="C6988" t="s">
        <v>1657</v>
      </c>
      <c r="D6988" t="s">
        <v>6427</v>
      </c>
    </row>
    <row r="6989" spans="2:4" x14ac:dyDescent="0.2">
      <c r="B6989" t="s">
        <v>5185</v>
      </c>
      <c r="C6989" t="s">
        <v>1061</v>
      </c>
      <c r="D6989" t="s">
        <v>6427</v>
      </c>
    </row>
    <row r="6990" spans="2:4" x14ac:dyDescent="0.2">
      <c r="B6990" t="s">
        <v>5185</v>
      </c>
      <c r="C6990" t="s">
        <v>1062</v>
      </c>
      <c r="D6990" t="s">
        <v>6427</v>
      </c>
    </row>
    <row r="6991" spans="2:4" x14ac:dyDescent="0.2">
      <c r="B6991" t="s">
        <v>5185</v>
      </c>
      <c r="C6991" t="s">
        <v>1063</v>
      </c>
      <c r="D6991" t="s">
        <v>6427</v>
      </c>
    </row>
    <row r="6992" spans="2:4" x14ac:dyDescent="0.2">
      <c r="B6992" t="s">
        <v>5185</v>
      </c>
      <c r="C6992" t="s">
        <v>781</v>
      </c>
      <c r="D6992" t="s">
        <v>6427</v>
      </c>
    </row>
    <row r="6993" spans="2:4" x14ac:dyDescent="0.2">
      <c r="B6993" t="s">
        <v>5185</v>
      </c>
      <c r="C6993" t="s">
        <v>5451</v>
      </c>
      <c r="D6993" t="s">
        <v>6427</v>
      </c>
    </row>
    <row r="6994" spans="2:4" x14ac:dyDescent="0.2">
      <c r="B6994" t="s">
        <v>5185</v>
      </c>
      <c r="C6994" t="s">
        <v>2014</v>
      </c>
      <c r="D6994" t="s">
        <v>6427</v>
      </c>
    </row>
    <row r="6995" spans="2:4" x14ac:dyDescent="0.2">
      <c r="B6995" t="s">
        <v>5190</v>
      </c>
      <c r="C6995" t="s">
        <v>1656</v>
      </c>
      <c r="D6995" t="s">
        <v>6428</v>
      </c>
    </row>
    <row r="6996" spans="2:4" x14ac:dyDescent="0.2">
      <c r="B6996" t="s">
        <v>5190</v>
      </c>
      <c r="C6996" t="s">
        <v>2183</v>
      </c>
      <c r="D6996" t="s">
        <v>6428</v>
      </c>
    </row>
    <row r="6997" spans="2:4" x14ac:dyDescent="0.2">
      <c r="B6997" t="s">
        <v>5190</v>
      </c>
      <c r="C6997" t="s">
        <v>1062</v>
      </c>
      <c r="D6997" t="s">
        <v>6428</v>
      </c>
    </row>
    <row r="6998" spans="2:4" x14ac:dyDescent="0.2">
      <c r="B6998" t="s">
        <v>5190</v>
      </c>
      <c r="C6998" t="s">
        <v>782</v>
      </c>
      <c r="D6998" t="s">
        <v>6428</v>
      </c>
    </row>
    <row r="6999" spans="2:4" x14ac:dyDescent="0.2">
      <c r="B6999" t="s">
        <v>5190</v>
      </c>
      <c r="C6999" t="s">
        <v>5451</v>
      </c>
      <c r="D6999" t="s">
        <v>6428</v>
      </c>
    </row>
    <row r="7000" spans="2:4" x14ac:dyDescent="0.2">
      <c r="B7000" t="s">
        <v>5190</v>
      </c>
      <c r="C7000" t="s">
        <v>2014</v>
      </c>
      <c r="D7000" t="s">
        <v>6428</v>
      </c>
    </row>
    <row r="7001" spans="2:4" x14ac:dyDescent="0.2">
      <c r="B7001" t="s">
        <v>5192</v>
      </c>
      <c r="C7001" t="s">
        <v>2183</v>
      </c>
      <c r="D7001" t="s">
        <v>6429</v>
      </c>
    </row>
    <row r="7002" spans="2:4" x14ac:dyDescent="0.2">
      <c r="B7002" t="s">
        <v>5192</v>
      </c>
      <c r="C7002" t="s">
        <v>1062</v>
      </c>
      <c r="D7002" t="s">
        <v>6429</v>
      </c>
    </row>
    <row r="7003" spans="2:4" x14ac:dyDescent="0.2">
      <c r="B7003" t="s">
        <v>5192</v>
      </c>
      <c r="C7003" t="s">
        <v>783</v>
      </c>
      <c r="D7003" t="s">
        <v>6429</v>
      </c>
    </row>
    <row r="7004" spans="2:4" x14ac:dyDescent="0.2">
      <c r="B7004" t="s">
        <v>5192</v>
      </c>
      <c r="C7004" t="s">
        <v>52</v>
      </c>
      <c r="D7004" t="s">
        <v>6429</v>
      </c>
    </row>
    <row r="7005" spans="2:4" x14ac:dyDescent="0.2">
      <c r="B7005" t="s">
        <v>5192</v>
      </c>
      <c r="C7005" t="s">
        <v>2014</v>
      </c>
      <c r="D7005" t="s">
        <v>6429</v>
      </c>
    </row>
    <row r="7006" spans="2:4" x14ac:dyDescent="0.2">
      <c r="B7006" t="s">
        <v>5196</v>
      </c>
      <c r="C7006" t="s">
        <v>2183</v>
      </c>
      <c r="D7006" t="s">
        <v>6430</v>
      </c>
    </row>
    <row r="7007" spans="2:4" x14ac:dyDescent="0.2">
      <c r="B7007" t="s">
        <v>5196</v>
      </c>
      <c r="C7007" t="s">
        <v>1062</v>
      </c>
      <c r="D7007" t="s">
        <v>6430</v>
      </c>
    </row>
    <row r="7008" spans="2:4" x14ac:dyDescent="0.2">
      <c r="B7008" t="s">
        <v>5196</v>
      </c>
      <c r="C7008" t="s">
        <v>784</v>
      </c>
      <c r="D7008" t="s">
        <v>6430</v>
      </c>
    </row>
    <row r="7009" spans="2:4" x14ac:dyDescent="0.2">
      <c r="B7009" t="s">
        <v>5196</v>
      </c>
      <c r="C7009" t="s">
        <v>5451</v>
      </c>
      <c r="D7009" t="s">
        <v>6430</v>
      </c>
    </row>
    <row r="7010" spans="2:4" x14ac:dyDescent="0.2">
      <c r="B7010" t="s">
        <v>5196</v>
      </c>
      <c r="C7010" t="s">
        <v>52</v>
      </c>
      <c r="D7010" t="s">
        <v>6430</v>
      </c>
    </row>
    <row r="7011" spans="2:4" x14ac:dyDescent="0.2">
      <c r="B7011" t="s">
        <v>5196</v>
      </c>
      <c r="C7011" t="s">
        <v>2014</v>
      </c>
      <c r="D7011" t="s">
        <v>6430</v>
      </c>
    </row>
    <row r="7012" spans="2:4" x14ac:dyDescent="0.2">
      <c r="B7012" t="s">
        <v>5198</v>
      </c>
      <c r="C7012" t="s">
        <v>1062</v>
      </c>
      <c r="D7012" t="s">
        <v>6431</v>
      </c>
    </row>
    <row r="7013" spans="2:4" x14ac:dyDescent="0.2">
      <c r="B7013" t="s">
        <v>5198</v>
      </c>
      <c r="C7013" t="s">
        <v>785</v>
      </c>
      <c r="D7013" t="s">
        <v>6431</v>
      </c>
    </row>
    <row r="7014" spans="2:4" x14ac:dyDescent="0.2">
      <c r="B7014" t="s">
        <v>5198</v>
      </c>
      <c r="C7014" t="s">
        <v>52</v>
      </c>
      <c r="D7014" t="s">
        <v>6431</v>
      </c>
    </row>
    <row r="7015" spans="2:4" x14ac:dyDescent="0.2">
      <c r="B7015" t="s">
        <v>5198</v>
      </c>
      <c r="C7015" t="s">
        <v>2014</v>
      </c>
      <c r="D7015" t="s">
        <v>6431</v>
      </c>
    </row>
    <row r="7016" spans="2:4" x14ac:dyDescent="0.2">
      <c r="B7016" t="s">
        <v>5198</v>
      </c>
      <c r="C7016" t="s">
        <v>1163</v>
      </c>
      <c r="D7016" t="s">
        <v>6431</v>
      </c>
    </row>
    <row r="7017" spans="2:4" x14ac:dyDescent="0.2">
      <c r="B7017" t="s">
        <v>5200</v>
      </c>
      <c r="C7017" t="s">
        <v>786</v>
      </c>
      <c r="D7017" t="s">
        <v>6432</v>
      </c>
    </row>
    <row r="7018" spans="2:4" x14ac:dyDescent="0.2">
      <c r="B7018" t="s">
        <v>5200</v>
      </c>
      <c r="C7018" t="s">
        <v>2014</v>
      </c>
      <c r="D7018" t="s">
        <v>6432</v>
      </c>
    </row>
    <row r="7019" spans="2:4" x14ac:dyDescent="0.2">
      <c r="B7019" t="s">
        <v>5200</v>
      </c>
      <c r="C7019" t="s">
        <v>1147</v>
      </c>
      <c r="D7019" t="s">
        <v>6432</v>
      </c>
    </row>
    <row r="7020" spans="2:4" x14ac:dyDescent="0.2">
      <c r="B7020" t="s">
        <v>5202</v>
      </c>
      <c r="C7020" t="s">
        <v>787</v>
      </c>
      <c r="D7020" t="s">
        <v>6433</v>
      </c>
    </row>
    <row r="7021" spans="2:4" x14ac:dyDescent="0.2">
      <c r="B7021" t="s">
        <v>5202</v>
      </c>
      <c r="C7021" t="s">
        <v>2014</v>
      </c>
      <c r="D7021" t="s">
        <v>6433</v>
      </c>
    </row>
    <row r="7022" spans="2:4" x14ac:dyDescent="0.2">
      <c r="B7022" t="s">
        <v>5202</v>
      </c>
      <c r="C7022" t="s">
        <v>1147</v>
      </c>
      <c r="D7022" t="s">
        <v>6433</v>
      </c>
    </row>
    <row r="7023" spans="2:4" x14ac:dyDescent="0.2">
      <c r="B7023" t="s">
        <v>5204</v>
      </c>
      <c r="C7023" t="s">
        <v>1657</v>
      </c>
      <c r="D7023" t="s">
        <v>6434</v>
      </c>
    </row>
    <row r="7024" spans="2:4" x14ac:dyDescent="0.2">
      <c r="B7024" t="s">
        <v>5204</v>
      </c>
      <c r="C7024" t="s">
        <v>1061</v>
      </c>
      <c r="D7024" t="s">
        <v>6434</v>
      </c>
    </row>
    <row r="7025" spans="2:4" x14ac:dyDescent="0.2">
      <c r="B7025" t="s">
        <v>5204</v>
      </c>
      <c r="C7025" t="s">
        <v>1062</v>
      </c>
      <c r="D7025" t="s">
        <v>6434</v>
      </c>
    </row>
    <row r="7026" spans="2:4" x14ac:dyDescent="0.2">
      <c r="B7026" t="s">
        <v>5204</v>
      </c>
      <c r="C7026" t="s">
        <v>1063</v>
      </c>
      <c r="D7026" t="s">
        <v>6434</v>
      </c>
    </row>
    <row r="7027" spans="2:4" x14ac:dyDescent="0.2">
      <c r="B7027" t="s">
        <v>5204</v>
      </c>
      <c r="C7027" t="s">
        <v>5451</v>
      </c>
      <c r="D7027" t="s">
        <v>6434</v>
      </c>
    </row>
    <row r="7028" spans="2:4" x14ac:dyDescent="0.2">
      <c r="B7028" t="s">
        <v>5204</v>
      </c>
      <c r="C7028" t="s">
        <v>2014</v>
      </c>
      <c r="D7028" t="s">
        <v>6434</v>
      </c>
    </row>
    <row r="7029" spans="2:4" x14ac:dyDescent="0.2">
      <c r="B7029" t="s">
        <v>5208</v>
      </c>
      <c r="C7029" t="s">
        <v>1656</v>
      </c>
      <c r="D7029" t="s">
        <v>6435</v>
      </c>
    </row>
    <row r="7030" spans="2:4" x14ac:dyDescent="0.2">
      <c r="B7030" t="s">
        <v>5208</v>
      </c>
      <c r="C7030" t="s">
        <v>2183</v>
      </c>
      <c r="D7030" t="s">
        <v>6435</v>
      </c>
    </row>
    <row r="7031" spans="2:4" x14ac:dyDescent="0.2">
      <c r="B7031" t="s">
        <v>5208</v>
      </c>
      <c r="C7031" t="s">
        <v>1062</v>
      </c>
      <c r="D7031" t="s">
        <v>6435</v>
      </c>
    </row>
    <row r="7032" spans="2:4" x14ac:dyDescent="0.2">
      <c r="B7032" t="s">
        <v>5208</v>
      </c>
      <c r="C7032" t="s">
        <v>5451</v>
      </c>
      <c r="D7032" t="s">
        <v>6435</v>
      </c>
    </row>
    <row r="7033" spans="2:4" x14ac:dyDescent="0.2">
      <c r="B7033" t="s">
        <v>5208</v>
      </c>
      <c r="C7033" t="s">
        <v>2014</v>
      </c>
      <c r="D7033" t="s">
        <v>6435</v>
      </c>
    </row>
    <row r="7034" spans="2:4" x14ac:dyDescent="0.2">
      <c r="B7034" t="s">
        <v>5210</v>
      </c>
      <c r="C7034" t="s">
        <v>1062</v>
      </c>
      <c r="D7034" t="s">
        <v>6436</v>
      </c>
    </row>
    <row r="7035" spans="2:4" x14ac:dyDescent="0.2">
      <c r="B7035" t="s">
        <v>5210</v>
      </c>
      <c r="C7035" t="s">
        <v>6437</v>
      </c>
      <c r="D7035" t="s">
        <v>6436</v>
      </c>
    </row>
    <row r="7036" spans="2:4" x14ac:dyDescent="0.2">
      <c r="B7036" t="s">
        <v>5210</v>
      </c>
      <c r="C7036" t="s">
        <v>2014</v>
      </c>
      <c r="D7036" t="s">
        <v>6436</v>
      </c>
    </row>
    <row r="7037" spans="2:4" x14ac:dyDescent="0.2">
      <c r="B7037" t="s">
        <v>5210</v>
      </c>
      <c r="C7037" t="s">
        <v>1991</v>
      </c>
      <c r="D7037" t="s">
        <v>6436</v>
      </c>
    </row>
    <row r="7038" spans="2:4" x14ac:dyDescent="0.2">
      <c r="B7038" t="s">
        <v>5210</v>
      </c>
      <c r="C7038" t="s">
        <v>2043</v>
      </c>
      <c r="D7038" t="s">
        <v>6436</v>
      </c>
    </row>
    <row r="7039" spans="2:4" x14ac:dyDescent="0.2">
      <c r="B7039" t="s">
        <v>5216</v>
      </c>
      <c r="C7039" t="s">
        <v>993</v>
      </c>
      <c r="D7039" t="s">
        <v>6438</v>
      </c>
    </row>
    <row r="7040" spans="2:4" x14ac:dyDescent="0.2">
      <c r="B7040" t="s">
        <v>5216</v>
      </c>
      <c r="C7040" t="s">
        <v>1296</v>
      </c>
      <c r="D7040" t="s">
        <v>6438</v>
      </c>
    </row>
    <row r="7041" spans="2:4" x14ac:dyDescent="0.2">
      <c r="B7041" t="s">
        <v>5216</v>
      </c>
      <c r="C7041" t="s">
        <v>1884</v>
      </c>
      <c r="D7041" t="s">
        <v>6438</v>
      </c>
    </row>
    <row r="7042" spans="2:4" x14ac:dyDescent="0.2">
      <c r="B7042" t="s">
        <v>5221</v>
      </c>
      <c r="C7042" t="s">
        <v>923</v>
      </c>
      <c r="D7042" t="s">
        <v>6439</v>
      </c>
    </row>
    <row r="7043" spans="2:4" x14ac:dyDescent="0.2">
      <c r="B7043" t="s">
        <v>5221</v>
      </c>
      <c r="C7043" t="s">
        <v>1509</v>
      </c>
      <c r="D7043" t="s">
        <v>6439</v>
      </c>
    </row>
    <row r="7044" spans="2:4" x14ac:dyDescent="0.2">
      <c r="B7044" t="s">
        <v>5221</v>
      </c>
      <c r="C7044" t="s">
        <v>1884</v>
      </c>
      <c r="D7044" t="s">
        <v>6439</v>
      </c>
    </row>
    <row r="7045" spans="2:4" x14ac:dyDescent="0.2">
      <c r="B7045" t="s">
        <v>5223</v>
      </c>
      <c r="C7045" t="s">
        <v>995</v>
      </c>
      <c r="D7045" t="s">
        <v>6440</v>
      </c>
    </row>
    <row r="7046" spans="2:4" x14ac:dyDescent="0.2">
      <c r="B7046" t="s">
        <v>5223</v>
      </c>
      <c r="C7046" t="s">
        <v>1296</v>
      </c>
      <c r="D7046" t="s">
        <v>6440</v>
      </c>
    </row>
    <row r="7047" spans="2:4" x14ac:dyDescent="0.2">
      <c r="B7047" t="s">
        <v>5223</v>
      </c>
      <c r="C7047" t="s">
        <v>1509</v>
      </c>
      <c r="D7047" t="s">
        <v>6440</v>
      </c>
    </row>
    <row r="7048" spans="2:4" x14ac:dyDescent="0.2">
      <c r="B7048" t="s">
        <v>5223</v>
      </c>
      <c r="C7048" t="s">
        <v>1884</v>
      </c>
      <c r="D7048" t="s">
        <v>6440</v>
      </c>
    </row>
    <row r="7049" spans="2:4" x14ac:dyDescent="0.2">
      <c r="B7049" t="s">
        <v>5225</v>
      </c>
      <c r="C7049" t="s">
        <v>995</v>
      </c>
      <c r="D7049" t="s">
        <v>6441</v>
      </c>
    </row>
    <row r="7050" spans="2:4" x14ac:dyDescent="0.2">
      <c r="B7050" t="s">
        <v>5225</v>
      </c>
      <c r="C7050" t="s">
        <v>1296</v>
      </c>
      <c r="D7050" t="s">
        <v>6441</v>
      </c>
    </row>
    <row r="7051" spans="2:4" x14ac:dyDescent="0.2">
      <c r="B7051" t="s">
        <v>5225</v>
      </c>
      <c r="C7051" t="s">
        <v>2270</v>
      </c>
      <c r="D7051" t="s">
        <v>6441</v>
      </c>
    </row>
    <row r="7052" spans="2:4" x14ac:dyDescent="0.2">
      <c r="B7052" t="s">
        <v>5225</v>
      </c>
      <c r="C7052" t="s">
        <v>1509</v>
      </c>
      <c r="D7052" t="s">
        <v>6441</v>
      </c>
    </row>
    <row r="7053" spans="2:4" x14ac:dyDescent="0.2">
      <c r="B7053" t="s">
        <v>5225</v>
      </c>
      <c r="C7053" t="s">
        <v>1884</v>
      </c>
      <c r="D7053" t="s">
        <v>6441</v>
      </c>
    </row>
    <row r="7054" spans="2:4" x14ac:dyDescent="0.2">
      <c r="B7054" t="s">
        <v>5227</v>
      </c>
      <c r="C7054" t="s">
        <v>996</v>
      </c>
      <c r="D7054" t="s">
        <v>6442</v>
      </c>
    </row>
    <row r="7055" spans="2:4" x14ac:dyDescent="0.2">
      <c r="B7055" t="s">
        <v>5227</v>
      </c>
      <c r="C7055" t="s">
        <v>1296</v>
      </c>
      <c r="D7055" t="s">
        <v>6442</v>
      </c>
    </row>
    <row r="7056" spans="2:4" x14ac:dyDescent="0.2">
      <c r="B7056" t="s">
        <v>5227</v>
      </c>
      <c r="C7056" t="s">
        <v>6443</v>
      </c>
      <c r="D7056" t="s">
        <v>6442</v>
      </c>
    </row>
    <row r="7057" spans="2:4" x14ac:dyDescent="0.2">
      <c r="B7057" t="s">
        <v>5227</v>
      </c>
      <c r="C7057" t="s">
        <v>6444</v>
      </c>
      <c r="D7057" t="s">
        <v>6442</v>
      </c>
    </row>
    <row r="7058" spans="2:4" x14ac:dyDescent="0.2">
      <c r="B7058" t="s">
        <v>5227</v>
      </c>
      <c r="C7058" t="s">
        <v>5716</v>
      </c>
      <c r="D7058" t="s">
        <v>6442</v>
      </c>
    </row>
    <row r="7059" spans="2:4" x14ac:dyDescent="0.2">
      <c r="B7059" t="s">
        <v>5227</v>
      </c>
      <c r="C7059" t="s">
        <v>5483</v>
      </c>
      <c r="D7059" t="s">
        <v>6442</v>
      </c>
    </row>
    <row r="7060" spans="2:4" x14ac:dyDescent="0.2">
      <c r="B7060" t="s">
        <v>5227</v>
      </c>
      <c r="C7060" t="s">
        <v>33</v>
      </c>
      <c r="D7060" t="s">
        <v>6442</v>
      </c>
    </row>
    <row r="7061" spans="2:4" x14ac:dyDescent="0.2">
      <c r="B7061" t="s">
        <v>5227</v>
      </c>
      <c r="C7061" t="s">
        <v>1509</v>
      </c>
      <c r="D7061" t="s">
        <v>6442</v>
      </c>
    </row>
    <row r="7062" spans="2:4" x14ac:dyDescent="0.2">
      <c r="B7062" t="s">
        <v>5227</v>
      </c>
      <c r="C7062" t="s">
        <v>1884</v>
      </c>
      <c r="D7062" t="s">
        <v>6442</v>
      </c>
    </row>
    <row r="7063" spans="2:4" x14ac:dyDescent="0.2">
      <c r="B7063" t="s">
        <v>5229</v>
      </c>
      <c r="C7063" t="s">
        <v>1653</v>
      </c>
      <c r="D7063" t="s">
        <v>6445</v>
      </c>
    </row>
    <row r="7064" spans="2:4" x14ac:dyDescent="0.2">
      <c r="B7064" t="s">
        <v>5229</v>
      </c>
      <c r="C7064" t="s">
        <v>997</v>
      </c>
      <c r="D7064" t="s">
        <v>6445</v>
      </c>
    </row>
    <row r="7065" spans="2:4" x14ac:dyDescent="0.2">
      <c r="B7065" t="s">
        <v>5229</v>
      </c>
      <c r="C7065" t="s">
        <v>1296</v>
      </c>
      <c r="D7065" t="s">
        <v>6445</v>
      </c>
    </row>
    <row r="7066" spans="2:4" x14ac:dyDescent="0.2">
      <c r="B7066" t="s">
        <v>5229</v>
      </c>
      <c r="C7066" t="s">
        <v>788</v>
      </c>
      <c r="D7066" t="s">
        <v>6445</v>
      </c>
    </row>
    <row r="7067" spans="2:4" x14ac:dyDescent="0.2">
      <c r="B7067" t="s">
        <v>5229</v>
      </c>
      <c r="C7067" t="s">
        <v>2068</v>
      </c>
      <c r="D7067" t="s">
        <v>6445</v>
      </c>
    </row>
    <row r="7068" spans="2:4" x14ac:dyDescent="0.2">
      <c r="B7068" t="s">
        <v>5229</v>
      </c>
      <c r="C7068" t="s">
        <v>5716</v>
      </c>
      <c r="D7068" t="s">
        <v>6445</v>
      </c>
    </row>
    <row r="7069" spans="2:4" x14ac:dyDescent="0.2">
      <c r="B7069" t="s">
        <v>5229</v>
      </c>
      <c r="C7069" t="s">
        <v>5483</v>
      </c>
      <c r="D7069" t="s">
        <v>6445</v>
      </c>
    </row>
    <row r="7070" spans="2:4" x14ac:dyDescent="0.2">
      <c r="B7070" t="s">
        <v>5229</v>
      </c>
      <c r="C7070" t="s">
        <v>38</v>
      </c>
      <c r="D7070" t="s">
        <v>6445</v>
      </c>
    </row>
    <row r="7071" spans="2:4" x14ac:dyDescent="0.2">
      <c r="B7071" t="s">
        <v>5229</v>
      </c>
      <c r="C7071" t="s">
        <v>33</v>
      </c>
      <c r="D7071" t="s">
        <v>6445</v>
      </c>
    </row>
    <row r="7072" spans="2:4" x14ac:dyDescent="0.2">
      <c r="B7072" t="s">
        <v>5229</v>
      </c>
      <c r="C7072" t="s">
        <v>1509</v>
      </c>
      <c r="D7072" t="s">
        <v>6445</v>
      </c>
    </row>
    <row r="7073" spans="2:4" x14ac:dyDescent="0.2">
      <c r="B7073" t="s">
        <v>5229</v>
      </c>
      <c r="C7073" t="s">
        <v>1884</v>
      </c>
      <c r="D7073" t="s">
        <v>6445</v>
      </c>
    </row>
    <row r="7074" spans="2:4" x14ac:dyDescent="0.2">
      <c r="B7074" t="s">
        <v>5231</v>
      </c>
      <c r="C7074" t="s">
        <v>998</v>
      </c>
      <c r="D7074" t="s">
        <v>6446</v>
      </c>
    </row>
    <row r="7075" spans="2:4" x14ac:dyDescent="0.2">
      <c r="B7075" t="s">
        <v>5231</v>
      </c>
      <c r="C7075" t="s">
        <v>1297</v>
      </c>
      <c r="D7075" t="s">
        <v>6446</v>
      </c>
    </row>
    <row r="7076" spans="2:4" x14ac:dyDescent="0.2">
      <c r="B7076" t="s">
        <v>5231</v>
      </c>
      <c r="C7076" t="s">
        <v>1884</v>
      </c>
      <c r="D7076" t="s">
        <v>6446</v>
      </c>
    </row>
    <row r="7077" spans="2:4" x14ac:dyDescent="0.2">
      <c r="B7077" t="s">
        <v>5235</v>
      </c>
      <c r="C7077" t="s">
        <v>1000</v>
      </c>
      <c r="D7077" t="s">
        <v>6447</v>
      </c>
    </row>
    <row r="7078" spans="2:4" x14ac:dyDescent="0.2">
      <c r="B7078" t="s">
        <v>5235</v>
      </c>
      <c r="C7078" t="s">
        <v>1297</v>
      </c>
      <c r="D7078" t="s">
        <v>6447</v>
      </c>
    </row>
    <row r="7079" spans="2:4" x14ac:dyDescent="0.2">
      <c r="B7079" t="s">
        <v>5235</v>
      </c>
      <c r="C7079" t="s">
        <v>1509</v>
      </c>
      <c r="D7079" t="s">
        <v>6447</v>
      </c>
    </row>
    <row r="7080" spans="2:4" x14ac:dyDescent="0.2">
      <c r="B7080" t="s">
        <v>5235</v>
      </c>
      <c r="C7080" t="s">
        <v>1884</v>
      </c>
      <c r="D7080" t="s">
        <v>6447</v>
      </c>
    </row>
    <row r="7081" spans="2:4" x14ac:dyDescent="0.2">
      <c r="B7081" t="s">
        <v>5237</v>
      </c>
      <c r="C7081" t="s">
        <v>1000</v>
      </c>
      <c r="D7081" t="s">
        <v>6448</v>
      </c>
    </row>
    <row r="7082" spans="2:4" x14ac:dyDescent="0.2">
      <c r="B7082" t="s">
        <v>5237</v>
      </c>
      <c r="C7082" t="s">
        <v>1297</v>
      </c>
      <c r="D7082" t="s">
        <v>6448</v>
      </c>
    </row>
    <row r="7083" spans="2:4" x14ac:dyDescent="0.2">
      <c r="B7083" t="s">
        <v>5237</v>
      </c>
      <c r="C7083" t="s">
        <v>2272</v>
      </c>
      <c r="D7083" t="s">
        <v>6448</v>
      </c>
    </row>
    <row r="7084" spans="2:4" x14ac:dyDescent="0.2">
      <c r="B7084" t="s">
        <v>5237</v>
      </c>
      <c r="C7084" t="s">
        <v>1509</v>
      </c>
      <c r="D7084" t="s">
        <v>6448</v>
      </c>
    </row>
    <row r="7085" spans="2:4" x14ac:dyDescent="0.2">
      <c r="B7085" t="s">
        <v>5237</v>
      </c>
      <c r="C7085" t="s">
        <v>1884</v>
      </c>
      <c r="D7085" t="s">
        <v>6448</v>
      </c>
    </row>
    <row r="7086" spans="2:4" x14ac:dyDescent="0.2">
      <c r="B7086" t="s">
        <v>5239</v>
      </c>
      <c r="C7086" t="s">
        <v>1001</v>
      </c>
      <c r="D7086" t="s">
        <v>6449</v>
      </c>
    </row>
    <row r="7087" spans="2:4" x14ac:dyDescent="0.2">
      <c r="B7087" t="s">
        <v>5239</v>
      </c>
      <c r="C7087" t="s">
        <v>1297</v>
      </c>
      <c r="D7087" t="s">
        <v>6449</v>
      </c>
    </row>
    <row r="7088" spans="2:4" x14ac:dyDescent="0.2">
      <c r="B7088" t="s">
        <v>5239</v>
      </c>
      <c r="C7088" t="s">
        <v>1325</v>
      </c>
      <c r="D7088" t="s">
        <v>6449</v>
      </c>
    </row>
    <row r="7089" spans="2:4" x14ac:dyDescent="0.2">
      <c r="B7089" t="s">
        <v>5239</v>
      </c>
      <c r="C7089" t="s">
        <v>6443</v>
      </c>
      <c r="D7089" t="s">
        <v>6449</v>
      </c>
    </row>
    <row r="7090" spans="2:4" x14ac:dyDescent="0.2">
      <c r="B7090" t="s">
        <v>5239</v>
      </c>
      <c r="C7090" t="s">
        <v>6444</v>
      </c>
      <c r="D7090" t="s">
        <v>6449</v>
      </c>
    </row>
    <row r="7091" spans="2:4" x14ac:dyDescent="0.2">
      <c r="B7091" t="s">
        <v>5239</v>
      </c>
      <c r="C7091" t="s">
        <v>5716</v>
      </c>
      <c r="D7091" t="s">
        <v>6449</v>
      </c>
    </row>
    <row r="7092" spans="2:4" x14ac:dyDescent="0.2">
      <c r="B7092" t="s">
        <v>5239</v>
      </c>
      <c r="C7092" t="s">
        <v>5483</v>
      </c>
      <c r="D7092" t="s">
        <v>6449</v>
      </c>
    </row>
    <row r="7093" spans="2:4" x14ac:dyDescent="0.2">
      <c r="B7093" t="s">
        <v>5239</v>
      </c>
      <c r="C7093" t="s">
        <v>33</v>
      </c>
      <c r="D7093" t="s">
        <v>6449</v>
      </c>
    </row>
    <row r="7094" spans="2:4" x14ac:dyDescent="0.2">
      <c r="B7094" t="s">
        <v>5239</v>
      </c>
      <c r="C7094" t="s">
        <v>1509</v>
      </c>
      <c r="D7094" t="s">
        <v>6449</v>
      </c>
    </row>
    <row r="7095" spans="2:4" x14ac:dyDescent="0.2">
      <c r="B7095" t="s">
        <v>5239</v>
      </c>
      <c r="C7095" t="s">
        <v>1884</v>
      </c>
      <c r="D7095" t="s">
        <v>6449</v>
      </c>
    </row>
    <row r="7096" spans="2:4" x14ac:dyDescent="0.2">
      <c r="B7096" t="s">
        <v>5241</v>
      </c>
      <c r="C7096" t="s">
        <v>1653</v>
      </c>
      <c r="D7096" t="s">
        <v>6450</v>
      </c>
    </row>
    <row r="7097" spans="2:4" x14ac:dyDescent="0.2">
      <c r="B7097" t="s">
        <v>5241</v>
      </c>
      <c r="C7097" t="s">
        <v>1002</v>
      </c>
      <c r="D7097" t="s">
        <v>6450</v>
      </c>
    </row>
    <row r="7098" spans="2:4" x14ac:dyDescent="0.2">
      <c r="B7098" t="s">
        <v>5241</v>
      </c>
      <c r="C7098" t="s">
        <v>1297</v>
      </c>
      <c r="D7098" t="s">
        <v>6450</v>
      </c>
    </row>
    <row r="7099" spans="2:4" x14ac:dyDescent="0.2">
      <c r="B7099" t="s">
        <v>5241</v>
      </c>
      <c r="C7099" t="s">
        <v>789</v>
      </c>
      <c r="D7099" t="s">
        <v>6450</v>
      </c>
    </row>
    <row r="7100" spans="2:4" x14ac:dyDescent="0.2">
      <c r="B7100" t="s">
        <v>5241</v>
      </c>
      <c r="C7100" t="s">
        <v>2068</v>
      </c>
      <c r="D7100" t="s">
        <v>6450</v>
      </c>
    </row>
    <row r="7101" spans="2:4" x14ac:dyDescent="0.2">
      <c r="B7101" t="s">
        <v>5241</v>
      </c>
      <c r="C7101" t="s">
        <v>5716</v>
      </c>
      <c r="D7101" t="s">
        <v>6450</v>
      </c>
    </row>
    <row r="7102" spans="2:4" x14ac:dyDescent="0.2">
      <c r="B7102" t="s">
        <v>5241</v>
      </c>
      <c r="C7102" t="s">
        <v>5483</v>
      </c>
      <c r="D7102" t="s">
        <v>6450</v>
      </c>
    </row>
    <row r="7103" spans="2:4" x14ac:dyDescent="0.2">
      <c r="B7103" t="s">
        <v>5241</v>
      </c>
      <c r="C7103" t="s">
        <v>38</v>
      </c>
      <c r="D7103" t="s">
        <v>6450</v>
      </c>
    </row>
    <row r="7104" spans="2:4" x14ac:dyDescent="0.2">
      <c r="B7104" t="s">
        <v>5241</v>
      </c>
      <c r="C7104" t="s">
        <v>33</v>
      </c>
      <c r="D7104" t="s">
        <v>6450</v>
      </c>
    </row>
    <row r="7105" spans="2:4" x14ac:dyDescent="0.2">
      <c r="B7105" t="s">
        <v>5241</v>
      </c>
      <c r="C7105" t="s">
        <v>1509</v>
      </c>
      <c r="D7105" t="s">
        <v>6450</v>
      </c>
    </row>
    <row r="7106" spans="2:4" x14ac:dyDescent="0.2">
      <c r="B7106" t="s">
        <v>5241</v>
      </c>
      <c r="C7106" t="s">
        <v>1884</v>
      </c>
      <c r="D7106" t="s">
        <v>6450</v>
      </c>
    </row>
    <row r="7107" spans="2:4" x14ac:dyDescent="0.2">
      <c r="B7107" t="s">
        <v>5243</v>
      </c>
      <c r="C7107" t="s">
        <v>1003</v>
      </c>
      <c r="D7107" t="s">
        <v>6451</v>
      </c>
    </row>
    <row r="7108" spans="2:4" x14ac:dyDescent="0.2">
      <c r="B7108" t="s">
        <v>5243</v>
      </c>
      <c r="C7108" t="s">
        <v>1298</v>
      </c>
      <c r="D7108" t="s">
        <v>6451</v>
      </c>
    </row>
    <row r="7109" spans="2:4" x14ac:dyDescent="0.2">
      <c r="B7109" t="s">
        <v>5243</v>
      </c>
      <c r="C7109" t="s">
        <v>1884</v>
      </c>
      <c r="D7109" t="s">
        <v>6451</v>
      </c>
    </row>
    <row r="7110" spans="2:4" x14ac:dyDescent="0.2">
      <c r="B7110" t="s">
        <v>5245</v>
      </c>
      <c r="C7110" t="s">
        <v>1653</v>
      </c>
      <c r="D7110" t="s">
        <v>6452</v>
      </c>
    </row>
    <row r="7111" spans="2:4" x14ac:dyDescent="0.2">
      <c r="B7111" t="s">
        <v>5245</v>
      </c>
      <c r="C7111" t="s">
        <v>1004</v>
      </c>
      <c r="D7111" t="s">
        <v>6452</v>
      </c>
    </row>
    <row r="7112" spans="2:4" x14ac:dyDescent="0.2">
      <c r="B7112" t="s">
        <v>5245</v>
      </c>
      <c r="C7112" t="s">
        <v>790</v>
      </c>
      <c r="D7112" t="s">
        <v>6452</v>
      </c>
    </row>
    <row r="7113" spans="2:4" x14ac:dyDescent="0.2">
      <c r="B7113" t="s">
        <v>5245</v>
      </c>
      <c r="C7113" t="s">
        <v>5716</v>
      </c>
      <c r="D7113" t="s">
        <v>6452</v>
      </c>
    </row>
    <row r="7114" spans="2:4" x14ac:dyDescent="0.2">
      <c r="B7114" t="s">
        <v>5245</v>
      </c>
      <c r="C7114" t="s">
        <v>5483</v>
      </c>
      <c r="D7114" t="s">
        <v>6452</v>
      </c>
    </row>
    <row r="7115" spans="2:4" x14ac:dyDescent="0.2">
      <c r="B7115" t="s">
        <v>5245</v>
      </c>
      <c r="C7115" t="s">
        <v>38</v>
      </c>
      <c r="D7115" t="s">
        <v>6452</v>
      </c>
    </row>
    <row r="7116" spans="2:4" x14ac:dyDescent="0.2">
      <c r="B7116" t="s">
        <v>5245</v>
      </c>
      <c r="C7116" t="s">
        <v>33</v>
      </c>
      <c r="D7116" t="s">
        <v>6452</v>
      </c>
    </row>
    <row r="7117" spans="2:4" x14ac:dyDescent="0.2">
      <c r="B7117" t="s">
        <v>5247</v>
      </c>
      <c r="C7117" t="s">
        <v>924</v>
      </c>
      <c r="D7117" t="s">
        <v>6453</v>
      </c>
    </row>
    <row r="7118" spans="2:4" x14ac:dyDescent="0.2">
      <c r="B7118" t="s">
        <v>5247</v>
      </c>
      <c r="C7118" t="s">
        <v>1509</v>
      </c>
      <c r="D7118" t="s">
        <v>6453</v>
      </c>
    </row>
    <row r="7119" spans="2:4" x14ac:dyDescent="0.2">
      <c r="B7119" t="s">
        <v>5247</v>
      </c>
      <c r="C7119" t="s">
        <v>1884</v>
      </c>
      <c r="D7119" t="s">
        <v>6453</v>
      </c>
    </row>
    <row r="7120" spans="2:4" x14ac:dyDescent="0.2">
      <c r="B7120" t="s">
        <v>5249</v>
      </c>
      <c r="C7120" t="s">
        <v>1005</v>
      </c>
      <c r="D7120" t="s">
        <v>6454</v>
      </c>
    </row>
    <row r="7121" spans="2:4" x14ac:dyDescent="0.2">
      <c r="B7121" t="s">
        <v>5249</v>
      </c>
      <c r="C7121" t="s">
        <v>1298</v>
      </c>
      <c r="D7121" t="s">
        <v>6454</v>
      </c>
    </row>
    <row r="7122" spans="2:4" x14ac:dyDescent="0.2">
      <c r="B7122" t="s">
        <v>5249</v>
      </c>
      <c r="C7122" t="s">
        <v>1509</v>
      </c>
      <c r="D7122" t="s">
        <v>6454</v>
      </c>
    </row>
    <row r="7123" spans="2:4" x14ac:dyDescent="0.2">
      <c r="B7123" t="s">
        <v>5249</v>
      </c>
      <c r="C7123" t="s">
        <v>2014</v>
      </c>
      <c r="D7123" t="s">
        <v>6454</v>
      </c>
    </row>
    <row r="7124" spans="2:4" x14ac:dyDescent="0.2">
      <c r="B7124" t="s">
        <v>5249</v>
      </c>
      <c r="C7124" t="s">
        <v>1884</v>
      </c>
      <c r="D7124" t="s">
        <v>6454</v>
      </c>
    </row>
    <row r="7125" spans="2:4" x14ac:dyDescent="0.2">
      <c r="B7125" t="s">
        <v>5251</v>
      </c>
      <c r="C7125" t="s">
        <v>1005</v>
      </c>
      <c r="D7125" t="s">
        <v>6455</v>
      </c>
    </row>
    <row r="7126" spans="2:4" x14ac:dyDescent="0.2">
      <c r="B7126" t="s">
        <v>5251</v>
      </c>
      <c r="C7126" t="s">
        <v>1298</v>
      </c>
      <c r="D7126" t="s">
        <v>6455</v>
      </c>
    </row>
    <row r="7127" spans="2:4" x14ac:dyDescent="0.2">
      <c r="B7127" t="s">
        <v>5251</v>
      </c>
      <c r="C7127" t="s">
        <v>2273</v>
      </c>
      <c r="D7127" t="s">
        <v>6455</v>
      </c>
    </row>
    <row r="7128" spans="2:4" x14ac:dyDescent="0.2">
      <c r="B7128" t="s">
        <v>5251</v>
      </c>
      <c r="C7128" t="s">
        <v>1509</v>
      </c>
      <c r="D7128" t="s">
        <v>6455</v>
      </c>
    </row>
    <row r="7129" spans="2:4" x14ac:dyDescent="0.2">
      <c r="B7129" t="s">
        <v>5251</v>
      </c>
      <c r="C7129" t="s">
        <v>2014</v>
      </c>
      <c r="D7129" t="s">
        <v>6455</v>
      </c>
    </row>
    <row r="7130" spans="2:4" x14ac:dyDescent="0.2">
      <c r="B7130" t="s">
        <v>5251</v>
      </c>
      <c r="C7130" t="s">
        <v>1884</v>
      </c>
      <c r="D7130" t="s">
        <v>6455</v>
      </c>
    </row>
    <row r="7131" spans="2:4" x14ac:dyDescent="0.2">
      <c r="B7131" t="s">
        <v>5253</v>
      </c>
      <c r="C7131" t="s">
        <v>1006</v>
      </c>
      <c r="D7131" t="s">
        <v>6456</v>
      </c>
    </row>
    <row r="7132" spans="2:4" x14ac:dyDescent="0.2">
      <c r="B7132" t="s">
        <v>5253</v>
      </c>
      <c r="C7132" t="s">
        <v>1298</v>
      </c>
      <c r="D7132" t="s">
        <v>6456</v>
      </c>
    </row>
    <row r="7133" spans="2:4" x14ac:dyDescent="0.2">
      <c r="B7133" t="s">
        <v>5253</v>
      </c>
      <c r="C7133" t="s">
        <v>1325</v>
      </c>
      <c r="D7133" t="s">
        <v>6456</v>
      </c>
    </row>
    <row r="7134" spans="2:4" x14ac:dyDescent="0.2">
      <c r="B7134" t="s">
        <v>5253</v>
      </c>
      <c r="C7134" t="s">
        <v>6443</v>
      </c>
      <c r="D7134" t="s">
        <v>6456</v>
      </c>
    </row>
    <row r="7135" spans="2:4" x14ac:dyDescent="0.2">
      <c r="B7135" t="s">
        <v>5253</v>
      </c>
      <c r="C7135" t="s">
        <v>6444</v>
      </c>
      <c r="D7135" t="s">
        <v>6456</v>
      </c>
    </row>
    <row r="7136" spans="2:4" x14ac:dyDescent="0.2">
      <c r="B7136" t="s">
        <v>5253</v>
      </c>
      <c r="C7136" t="s">
        <v>5716</v>
      </c>
      <c r="D7136" t="s">
        <v>6456</v>
      </c>
    </row>
    <row r="7137" spans="2:4" x14ac:dyDescent="0.2">
      <c r="B7137" t="s">
        <v>5253</v>
      </c>
      <c r="C7137" t="s">
        <v>5483</v>
      </c>
      <c r="D7137" t="s">
        <v>6456</v>
      </c>
    </row>
    <row r="7138" spans="2:4" x14ac:dyDescent="0.2">
      <c r="B7138" t="s">
        <v>5253</v>
      </c>
      <c r="C7138" t="s">
        <v>33</v>
      </c>
      <c r="D7138" t="s">
        <v>6456</v>
      </c>
    </row>
    <row r="7139" spans="2:4" x14ac:dyDescent="0.2">
      <c r="B7139" t="s">
        <v>5253</v>
      </c>
      <c r="C7139" t="s">
        <v>1509</v>
      </c>
      <c r="D7139" t="s">
        <v>6456</v>
      </c>
    </row>
    <row r="7140" spans="2:4" x14ac:dyDescent="0.2">
      <c r="B7140" t="s">
        <v>5253</v>
      </c>
      <c r="C7140" t="s">
        <v>1884</v>
      </c>
      <c r="D7140" t="s">
        <v>6456</v>
      </c>
    </row>
    <row r="7141" spans="2:4" x14ac:dyDescent="0.2">
      <c r="B7141" t="s">
        <v>5255</v>
      </c>
      <c r="C7141" t="s">
        <v>1653</v>
      </c>
      <c r="D7141" t="s">
        <v>6457</v>
      </c>
    </row>
    <row r="7142" spans="2:4" x14ac:dyDescent="0.2">
      <c r="B7142" t="s">
        <v>5255</v>
      </c>
      <c r="C7142" t="s">
        <v>1007</v>
      </c>
      <c r="D7142" t="s">
        <v>6457</v>
      </c>
    </row>
    <row r="7143" spans="2:4" x14ac:dyDescent="0.2">
      <c r="B7143" t="s">
        <v>5255</v>
      </c>
      <c r="C7143" t="s">
        <v>1298</v>
      </c>
      <c r="D7143" t="s">
        <v>6457</v>
      </c>
    </row>
    <row r="7144" spans="2:4" x14ac:dyDescent="0.2">
      <c r="B7144" t="s">
        <v>5255</v>
      </c>
      <c r="C7144" t="s">
        <v>791</v>
      </c>
      <c r="D7144" t="s">
        <v>6457</v>
      </c>
    </row>
    <row r="7145" spans="2:4" x14ac:dyDescent="0.2">
      <c r="B7145" t="s">
        <v>5255</v>
      </c>
      <c r="C7145" t="s">
        <v>2068</v>
      </c>
      <c r="D7145" t="s">
        <v>6457</v>
      </c>
    </row>
    <row r="7146" spans="2:4" x14ac:dyDescent="0.2">
      <c r="B7146" t="s">
        <v>5255</v>
      </c>
      <c r="C7146" t="s">
        <v>5716</v>
      </c>
      <c r="D7146" t="s">
        <v>6457</v>
      </c>
    </row>
    <row r="7147" spans="2:4" x14ac:dyDescent="0.2">
      <c r="B7147" t="s">
        <v>5255</v>
      </c>
      <c r="C7147" t="s">
        <v>5483</v>
      </c>
      <c r="D7147" t="s">
        <v>6457</v>
      </c>
    </row>
    <row r="7148" spans="2:4" x14ac:dyDescent="0.2">
      <c r="B7148" t="s">
        <v>5255</v>
      </c>
      <c r="C7148" t="s">
        <v>38</v>
      </c>
      <c r="D7148" t="s">
        <v>6457</v>
      </c>
    </row>
    <row r="7149" spans="2:4" x14ac:dyDescent="0.2">
      <c r="B7149" t="s">
        <v>5255</v>
      </c>
      <c r="C7149" t="s">
        <v>33</v>
      </c>
      <c r="D7149" t="s">
        <v>6457</v>
      </c>
    </row>
    <row r="7150" spans="2:4" x14ac:dyDescent="0.2">
      <c r="B7150" t="s">
        <v>5255</v>
      </c>
      <c r="C7150" t="s">
        <v>1509</v>
      </c>
      <c r="D7150" t="s">
        <v>6457</v>
      </c>
    </row>
    <row r="7151" spans="2:4" x14ac:dyDescent="0.2">
      <c r="B7151" t="s">
        <v>5255</v>
      </c>
      <c r="C7151" t="s">
        <v>2014</v>
      </c>
      <c r="D7151" t="s">
        <v>6457</v>
      </c>
    </row>
    <row r="7152" spans="2:4" x14ac:dyDescent="0.2">
      <c r="B7152" t="s">
        <v>5255</v>
      </c>
      <c r="C7152" t="s">
        <v>1884</v>
      </c>
      <c r="D7152" t="s">
        <v>6457</v>
      </c>
    </row>
    <row r="7153" spans="2:4" x14ac:dyDescent="0.2">
      <c r="B7153" t="s">
        <v>5257</v>
      </c>
      <c r="C7153" t="s">
        <v>1008</v>
      </c>
      <c r="D7153" t="s">
        <v>6458</v>
      </c>
    </row>
    <row r="7154" spans="2:4" x14ac:dyDescent="0.2">
      <c r="B7154" t="s">
        <v>5257</v>
      </c>
      <c r="C7154" t="s">
        <v>1299</v>
      </c>
      <c r="D7154" t="s">
        <v>6458</v>
      </c>
    </row>
    <row r="7155" spans="2:4" x14ac:dyDescent="0.2">
      <c r="B7155" t="s">
        <v>5257</v>
      </c>
      <c r="C7155" t="s">
        <v>1884</v>
      </c>
      <c r="D7155" t="s">
        <v>6458</v>
      </c>
    </row>
    <row r="7156" spans="2:4" x14ac:dyDescent="0.2">
      <c r="B7156" t="s">
        <v>5259</v>
      </c>
      <c r="C7156" t="s">
        <v>1653</v>
      </c>
      <c r="D7156" t="s">
        <v>6459</v>
      </c>
    </row>
    <row r="7157" spans="2:4" x14ac:dyDescent="0.2">
      <c r="B7157" t="s">
        <v>5259</v>
      </c>
      <c r="C7157" t="s">
        <v>1009</v>
      </c>
      <c r="D7157" t="s">
        <v>6459</v>
      </c>
    </row>
    <row r="7158" spans="2:4" x14ac:dyDescent="0.2">
      <c r="B7158" t="s">
        <v>5259</v>
      </c>
      <c r="C7158" t="s">
        <v>792</v>
      </c>
      <c r="D7158" t="s">
        <v>6459</v>
      </c>
    </row>
    <row r="7159" spans="2:4" x14ac:dyDescent="0.2">
      <c r="B7159" t="s">
        <v>5259</v>
      </c>
      <c r="C7159" t="s">
        <v>5716</v>
      </c>
      <c r="D7159" t="s">
        <v>6459</v>
      </c>
    </row>
    <row r="7160" spans="2:4" x14ac:dyDescent="0.2">
      <c r="B7160" t="s">
        <v>5259</v>
      </c>
      <c r="C7160" t="s">
        <v>5483</v>
      </c>
      <c r="D7160" t="s">
        <v>6459</v>
      </c>
    </row>
    <row r="7161" spans="2:4" x14ac:dyDescent="0.2">
      <c r="B7161" t="s">
        <v>5259</v>
      </c>
      <c r="C7161" t="s">
        <v>38</v>
      </c>
      <c r="D7161" t="s">
        <v>6459</v>
      </c>
    </row>
    <row r="7162" spans="2:4" x14ac:dyDescent="0.2">
      <c r="B7162" t="s">
        <v>5259</v>
      </c>
      <c r="C7162" t="s">
        <v>33</v>
      </c>
      <c r="D7162" t="s">
        <v>6459</v>
      </c>
    </row>
    <row r="7163" spans="2:4" x14ac:dyDescent="0.2">
      <c r="B7163" t="s">
        <v>5261</v>
      </c>
      <c r="C7163" t="s">
        <v>925</v>
      </c>
      <c r="D7163" t="s">
        <v>6460</v>
      </c>
    </row>
    <row r="7164" spans="2:4" x14ac:dyDescent="0.2">
      <c r="B7164" t="s">
        <v>5261</v>
      </c>
      <c r="C7164" t="s">
        <v>1509</v>
      </c>
      <c r="D7164" t="s">
        <v>6460</v>
      </c>
    </row>
    <row r="7165" spans="2:4" x14ac:dyDescent="0.2">
      <c r="B7165" t="s">
        <v>5261</v>
      </c>
      <c r="C7165" t="s">
        <v>1884</v>
      </c>
      <c r="D7165" t="s">
        <v>6460</v>
      </c>
    </row>
    <row r="7166" spans="2:4" x14ac:dyDescent="0.2">
      <c r="B7166" t="s">
        <v>5263</v>
      </c>
      <c r="C7166" t="s">
        <v>1010</v>
      </c>
      <c r="D7166" t="s">
        <v>6461</v>
      </c>
    </row>
    <row r="7167" spans="2:4" x14ac:dyDescent="0.2">
      <c r="B7167" t="s">
        <v>5263</v>
      </c>
      <c r="C7167" t="s">
        <v>1299</v>
      </c>
      <c r="D7167" t="s">
        <v>6461</v>
      </c>
    </row>
    <row r="7168" spans="2:4" x14ac:dyDescent="0.2">
      <c r="B7168" t="s">
        <v>5263</v>
      </c>
      <c r="C7168" t="s">
        <v>1509</v>
      </c>
      <c r="D7168" t="s">
        <v>6461</v>
      </c>
    </row>
    <row r="7169" spans="2:4" x14ac:dyDescent="0.2">
      <c r="B7169" t="s">
        <v>5263</v>
      </c>
      <c r="C7169" t="s">
        <v>2014</v>
      </c>
      <c r="D7169" t="s">
        <v>6461</v>
      </c>
    </row>
    <row r="7170" spans="2:4" x14ac:dyDescent="0.2">
      <c r="B7170" t="s">
        <v>5263</v>
      </c>
      <c r="C7170" t="s">
        <v>1884</v>
      </c>
      <c r="D7170" t="s">
        <v>6461</v>
      </c>
    </row>
    <row r="7171" spans="2:4" x14ac:dyDescent="0.2">
      <c r="B7171" t="s">
        <v>5265</v>
      </c>
      <c r="C7171" t="s">
        <v>1010</v>
      </c>
      <c r="D7171" t="s">
        <v>6462</v>
      </c>
    </row>
    <row r="7172" spans="2:4" x14ac:dyDescent="0.2">
      <c r="B7172" t="s">
        <v>5265</v>
      </c>
      <c r="C7172" t="s">
        <v>1299</v>
      </c>
      <c r="D7172" t="s">
        <v>6462</v>
      </c>
    </row>
    <row r="7173" spans="2:4" x14ac:dyDescent="0.2">
      <c r="B7173" t="s">
        <v>5265</v>
      </c>
      <c r="C7173" t="s">
        <v>2274</v>
      </c>
      <c r="D7173" t="s">
        <v>6462</v>
      </c>
    </row>
    <row r="7174" spans="2:4" x14ac:dyDescent="0.2">
      <c r="B7174" t="s">
        <v>5265</v>
      </c>
      <c r="C7174" t="s">
        <v>1509</v>
      </c>
      <c r="D7174" t="s">
        <v>6462</v>
      </c>
    </row>
    <row r="7175" spans="2:4" x14ac:dyDescent="0.2">
      <c r="B7175" t="s">
        <v>5265</v>
      </c>
      <c r="C7175" t="s">
        <v>2014</v>
      </c>
      <c r="D7175" t="s">
        <v>6462</v>
      </c>
    </row>
    <row r="7176" spans="2:4" x14ac:dyDescent="0.2">
      <c r="B7176" t="s">
        <v>5265</v>
      </c>
      <c r="C7176" t="s">
        <v>1884</v>
      </c>
      <c r="D7176" t="s">
        <v>6462</v>
      </c>
    </row>
    <row r="7177" spans="2:4" x14ac:dyDescent="0.2">
      <c r="B7177" t="s">
        <v>5267</v>
      </c>
      <c r="C7177" t="s">
        <v>1011</v>
      </c>
      <c r="D7177" t="s">
        <v>6463</v>
      </c>
    </row>
    <row r="7178" spans="2:4" x14ac:dyDescent="0.2">
      <c r="B7178" t="s">
        <v>5267</v>
      </c>
      <c r="C7178" t="s">
        <v>1299</v>
      </c>
      <c r="D7178" t="s">
        <v>6463</v>
      </c>
    </row>
    <row r="7179" spans="2:4" x14ac:dyDescent="0.2">
      <c r="B7179" t="s">
        <v>5267</v>
      </c>
      <c r="C7179" t="s">
        <v>1325</v>
      </c>
      <c r="D7179" t="s">
        <v>6463</v>
      </c>
    </row>
    <row r="7180" spans="2:4" x14ac:dyDescent="0.2">
      <c r="B7180" t="s">
        <v>5267</v>
      </c>
      <c r="C7180" t="s">
        <v>6443</v>
      </c>
      <c r="D7180" t="s">
        <v>6463</v>
      </c>
    </row>
    <row r="7181" spans="2:4" x14ac:dyDescent="0.2">
      <c r="B7181" t="s">
        <v>5267</v>
      </c>
      <c r="C7181" t="s">
        <v>6444</v>
      </c>
      <c r="D7181" t="s">
        <v>6463</v>
      </c>
    </row>
    <row r="7182" spans="2:4" x14ac:dyDescent="0.2">
      <c r="B7182" t="s">
        <v>5267</v>
      </c>
      <c r="C7182" t="s">
        <v>5716</v>
      </c>
      <c r="D7182" t="s">
        <v>6463</v>
      </c>
    </row>
    <row r="7183" spans="2:4" x14ac:dyDescent="0.2">
      <c r="B7183" t="s">
        <v>5267</v>
      </c>
      <c r="C7183" t="s">
        <v>5483</v>
      </c>
      <c r="D7183" t="s">
        <v>6463</v>
      </c>
    </row>
    <row r="7184" spans="2:4" x14ac:dyDescent="0.2">
      <c r="B7184" t="s">
        <v>5267</v>
      </c>
      <c r="C7184" t="s">
        <v>33</v>
      </c>
      <c r="D7184" t="s">
        <v>6463</v>
      </c>
    </row>
    <row r="7185" spans="2:4" x14ac:dyDescent="0.2">
      <c r="B7185" t="s">
        <v>5267</v>
      </c>
      <c r="C7185" t="s">
        <v>1509</v>
      </c>
      <c r="D7185" t="s">
        <v>6463</v>
      </c>
    </row>
    <row r="7186" spans="2:4" x14ac:dyDescent="0.2">
      <c r="B7186" t="s">
        <v>5267</v>
      </c>
      <c r="C7186" t="s">
        <v>1884</v>
      </c>
      <c r="D7186" t="s">
        <v>6463</v>
      </c>
    </row>
    <row r="7187" spans="2:4" x14ac:dyDescent="0.2">
      <c r="B7187" t="s">
        <v>5269</v>
      </c>
      <c r="C7187" t="s">
        <v>1653</v>
      </c>
      <c r="D7187" t="s">
        <v>6464</v>
      </c>
    </row>
    <row r="7188" spans="2:4" x14ac:dyDescent="0.2">
      <c r="B7188" t="s">
        <v>5269</v>
      </c>
      <c r="C7188" t="s">
        <v>1012</v>
      </c>
      <c r="D7188" t="s">
        <v>6464</v>
      </c>
    </row>
    <row r="7189" spans="2:4" x14ac:dyDescent="0.2">
      <c r="B7189" t="s">
        <v>5269</v>
      </c>
      <c r="C7189" t="s">
        <v>1299</v>
      </c>
      <c r="D7189" t="s">
        <v>6464</v>
      </c>
    </row>
    <row r="7190" spans="2:4" x14ac:dyDescent="0.2">
      <c r="B7190" t="s">
        <v>5269</v>
      </c>
      <c r="C7190" t="s">
        <v>793</v>
      </c>
      <c r="D7190" t="s">
        <v>6464</v>
      </c>
    </row>
    <row r="7191" spans="2:4" x14ac:dyDescent="0.2">
      <c r="B7191" t="s">
        <v>5269</v>
      </c>
      <c r="C7191" t="s">
        <v>2068</v>
      </c>
      <c r="D7191" t="s">
        <v>6464</v>
      </c>
    </row>
    <row r="7192" spans="2:4" x14ac:dyDescent="0.2">
      <c r="B7192" t="s">
        <v>5269</v>
      </c>
      <c r="C7192" t="s">
        <v>5716</v>
      </c>
      <c r="D7192" t="s">
        <v>6464</v>
      </c>
    </row>
    <row r="7193" spans="2:4" x14ac:dyDescent="0.2">
      <c r="B7193" t="s">
        <v>5269</v>
      </c>
      <c r="C7193" t="s">
        <v>5483</v>
      </c>
      <c r="D7193" t="s">
        <v>6464</v>
      </c>
    </row>
    <row r="7194" spans="2:4" x14ac:dyDescent="0.2">
      <c r="B7194" t="s">
        <v>5269</v>
      </c>
      <c r="C7194" t="s">
        <v>38</v>
      </c>
      <c r="D7194" t="s">
        <v>6464</v>
      </c>
    </row>
    <row r="7195" spans="2:4" x14ac:dyDescent="0.2">
      <c r="B7195" t="s">
        <v>5269</v>
      </c>
      <c r="C7195" t="s">
        <v>33</v>
      </c>
      <c r="D7195" t="s">
        <v>6464</v>
      </c>
    </row>
    <row r="7196" spans="2:4" x14ac:dyDescent="0.2">
      <c r="B7196" t="s">
        <v>5269</v>
      </c>
      <c r="C7196" t="s">
        <v>1509</v>
      </c>
      <c r="D7196" t="s">
        <v>6464</v>
      </c>
    </row>
    <row r="7197" spans="2:4" x14ac:dyDescent="0.2">
      <c r="B7197" t="s">
        <v>5269</v>
      </c>
      <c r="C7197" t="s">
        <v>2014</v>
      </c>
      <c r="D7197" t="s">
        <v>6464</v>
      </c>
    </row>
    <row r="7198" spans="2:4" x14ac:dyDescent="0.2">
      <c r="B7198" t="s">
        <v>5269</v>
      </c>
      <c r="C7198" t="s">
        <v>1884</v>
      </c>
      <c r="D7198" t="s">
        <v>6464</v>
      </c>
    </row>
    <row r="7199" spans="2:4" x14ac:dyDescent="0.2">
      <c r="B7199" t="s">
        <v>5271</v>
      </c>
      <c r="C7199" t="s">
        <v>1013</v>
      </c>
      <c r="D7199" t="s">
        <v>6465</v>
      </c>
    </row>
    <row r="7200" spans="2:4" x14ac:dyDescent="0.2">
      <c r="B7200" t="s">
        <v>5271</v>
      </c>
      <c r="C7200" t="s">
        <v>1300</v>
      </c>
      <c r="D7200" t="s">
        <v>6465</v>
      </c>
    </row>
    <row r="7201" spans="2:4" x14ac:dyDescent="0.2">
      <c r="B7201" t="s">
        <v>5271</v>
      </c>
      <c r="C7201" t="s">
        <v>1884</v>
      </c>
      <c r="D7201" t="s">
        <v>6465</v>
      </c>
    </row>
    <row r="7202" spans="2:4" x14ac:dyDescent="0.2">
      <c r="B7202" t="s">
        <v>5273</v>
      </c>
      <c r="C7202" t="s">
        <v>926</v>
      </c>
      <c r="D7202" t="s">
        <v>6466</v>
      </c>
    </row>
    <row r="7203" spans="2:4" x14ac:dyDescent="0.2">
      <c r="B7203" t="s">
        <v>5273</v>
      </c>
      <c r="C7203" t="s">
        <v>1509</v>
      </c>
      <c r="D7203" t="s">
        <v>6466</v>
      </c>
    </row>
    <row r="7204" spans="2:4" x14ac:dyDescent="0.2">
      <c r="B7204" t="s">
        <v>5273</v>
      </c>
      <c r="C7204" t="s">
        <v>1884</v>
      </c>
      <c r="D7204" t="s">
        <v>6466</v>
      </c>
    </row>
    <row r="7205" spans="2:4" x14ac:dyDescent="0.2">
      <c r="B7205" t="s">
        <v>5275</v>
      </c>
      <c r="C7205" t="s">
        <v>1015</v>
      </c>
      <c r="D7205" t="s">
        <v>6467</v>
      </c>
    </row>
    <row r="7206" spans="2:4" x14ac:dyDescent="0.2">
      <c r="B7206" t="s">
        <v>5275</v>
      </c>
      <c r="C7206" t="s">
        <v>1300</v>
      </c>
      <c r="D7206" t="s">
        <v>6467</v>
      </c>
    </row>
    <row r="7207" spans="2:4" x14ac:dyDescent="0.2">
      <c r="B7207" t="s">
        <v>5275</v>
      </c>
      <c r="C7207" t="s">
        <v>1509</v>
      </c>
      <c r="D7207" t="s">
        <v>6467</v>
      </c>
    </row>
    <row r="7208" spans="2:4" x14ac:dyDescent="0.2">
      <c r="B7208" t="s">
        <v>5275</v>
      </c>
      <c r="C7208" t="s">
        <v>1884</v>
      </c>
      <c r="D7208" t="s">
        <v>6467</v>
      </c>
    </row>
    <row r="7209" spans="2:4" x14ac:dyDescent="0.2">
      <c r="B7209" t="s">
        <v>5277</v>
      </c>
      <c r="C7209" t="s">
        <v>1015</v>
      </c>
      <c r="D7209" t="s">
        <v>6468</v>
      </c>
    </row>
    <row r="7210" spans="2:4" x14ac:dyDescent="0.2">
      <c r="B7210" t="s">
        <v>5277</v>
      </c>
      <c r="C7210" t="s">
        <v>1300</v>
      </c>
      <c r="D7210" t="s">
        <v>6468</v>
      </c>
    </row>
    <row r="7211" spans="2:4" x14ac:dyDescent="0.2">
      <c r="B7211" t="s">
        <v>5277</v>
      </c>
      <c r="C7211" t="s">
        <v>2275</v>
      </c>
      <c r="D7211" t="s">
        <v>6468</v>
      </c>
    </row>
    <row r="7212" spans="2:4" x14ac:dyDescent="0.2">
      <c r="B7212" t="s">
        <v>5277</v>
      </c>
      <c r="C7212" t="s">
        <v>1509</v>
      </c>
      <c r="D7212" t="s">
        <v>6468</v>
      </c>
    </row>
    <row r="7213" spans="2:4" x14ac:dyDescent="0.2">
      <c r="B7213" t="s">
        <v>5277</v>
      </c>
      <c r="C7213" t="s">
        <v>1884</v>
      </c>
      <c r="D7213" t="s">
        <v>6468</v>
      </c>
    </row>
    <row r="7214" spans="2:4" x14ac:dyDescent="0.2">
      <c r="B7214" t="s">
        <v>5279</v>
      </c>
      <c r="C7214" t="s">
        <v>1016</v>
      </c>
      <c r="D7214" t="s">
        <v>6469</v>
      </c>
    </row>
    <row r="7215" spans="2:4" x14ac:dyDescent="0.2">
      <c r="B7215" t="s">
        <v>5279</v>
      </c>
      <c r="C7215" t="s">
        <v>1300</v>
      </c>
      <c r="D7215" t="s">
        <v>6469</v>
      </c>
    </row>
    <row r="7216" spans="2:4" x14ac:dyDescent="0.2">
      <c r="B7216" t="s">
        <v>5279</v>
      </c>
      <c r="C7216" t="s">
        <v>1325</v>
      </c>
      <c r="D7216" t="s">
        <v>6469</v>
      </c>
    </row>
    <row r="7217" spans="2:4" x14ac:dyDescent="0.2">
      <c r="B7217" t="s">
        <v>5279</v>
      </c>
      <c r="C7217" t="s">
        <v>6443</v>
      </c>
      <c r="D7217" t="s">
        <v>6469</v>
      </c>
    </row>
    <row r="7218" spans="2:4" x14ac:dyDescent="0.2">
      <c r="B7218" t="s">
        <v>5279</v>
      </c>
      <c r="C7218" t="s">
        <v>6444</v>
      </c>
      <c r="D7218" t="s">
        <v>6469</v>
      </c>
    </row>
    <row r="7219" spans="2:4" x14ac:dyDescent="0.2">
      <c r="B7219" t="s">
        <v>5279</v>
      </c>
      <c r="C7219" t="s">
        <v>5716</v>
      </c>
      <c r="D7219" t="s">
        <v>6469</v>
      </c>
    </row>
    <row r="7220" spans="2:4" x14ac:dyDescent="0.2">
      <c r="B7220" t="s">
        <v>5279</v>
      </c>
      <c r="C7220" t="s">
        <v>5483</v>
      </c>
      <c r="D7220" t="s">
        <v>6469</v>
      </c>
    </row>
    <row r="7221" spans="2:4" x14ac:dyDescent="0.2">
      <c r="B7221" t="s">
        <v>5279</v>
      </c>
      <c r="C7221" t="s">
        <v>33</v>
      </c>
      <c r="D7221" t="s">
        <v>6469</v>
      </c>
    </row>
    <row r="7222" spans="2:4" x14ac:dyDescent="0.2">
      <c r="B7222" t="s">
        <v>5279</v>
      </c>
      <c r="C7222" t="s">
        <v>1509</v>
      </c>
      <c r="D7222" t="s">
        <v>6469</v>
      </c>
    </row>
    <row r="7223" spans="2:4" x14ac:dyDescent="0.2">
      <c r="B7223" t="s">
        <v>5279</v>
      </c>
      <c r="C7223" t="s">
        <v>1884</v>
      </c>
      <c r="D7223" t="s">
        <v>6469</v>
      </c>
    </row>
    <row r="7224" spans="2:4" x14ac:dyDescent="0.2">
      <c r="B7224" t="s">
        <v>5281</v>
      </c>
      <c r="C7224" t="s">
        <v>1653</v>
      </c>
      <c r="D7224" t="s">
        <v>6470</v>
      </c>
    </row>
    <row r="7225" spans="2:4" x14ac:dyDescent="0.2">
      <c r="B7225" t="s">
        <v>5281</v>
      </c>
      <c r="C7225" t="s">
        <v>1017</v>
      </c>
      <c r="D7225" t="s">
        <v>6470</v>
      </c>
    </row>
    <row r="7226" spans="2:4" x14ac:dyDescent="0.2">
      <c r="B7226" t="s">
        <v>5281</v>
      </c>
      <c r="C7226" t="s">
        <v>1300</v>
      </c>
      <c r="D7226" t="s">
        <v>6470</v>
      </c>
    </row>
    <row r="7227" spans="2:4" x14ac:dyDescent="0.2">
      <c r="B7227" t="s">
        <v>5281</v>
      </c>
      <c r="C7227" t="s">
        <v>794</v>
      </c>
      <c r="D7227" t="s">
        <v>6470</v>
      </c>
    </row>
    <row r="7228" spans="2:4" x14ac:dyDescent="0.2">
      <c r="B7228" t="s">
        <v>5281</v>
      </c>
      <c r="C7228" t="s">
        <v>2068</v>
      </c>
      <c r="D7228" t="s">
        <v>6470</v>
      </c>
    </row>
    <row r="7229" spans="2:4" x14ac:dyDescent="0.2">
      <c r="B7229" t="s">
        <v>5281</v>
      </c>
      <c r="C7229" t="s">
        <v>5716</v>
      </c>
      <c r="D7229" t="s">
        <v>6470</v>
      </c>
    </row>
    <row r="7230" spans="2:4" x14ac:dyDescent="0.2">
      <c r="B7230" t="s">
        <v>5281</v>
      </c>
      <c r="C7230" t="s">
        <v>5483</v>
      </c>
      <c r="D7230" t="s">
        <v>6470</v>
      </c>
    </row>
    <row r="7231" spans="2:4" x14ac:dyDescent="0.2">
      <c r="B7231" t="s">
        <v>5281</v>
      </c>
      <c r="C7231" t="s">
        <v>38</v>
      </c>
      <c r="D7231" t="s">
        <v>6470</v>
      </c>
    </row>
    <row r="7232" spans="2:4" x14ac:dyDescent="0.2">
      <c r="B7232" t="s">
        <v>5281</v>
      </c>
      <c r="C7232" t="s">
        <v>33</v>
      </c>
      <c r="D7232" t="s">
        <v>6470</v>
      </c>
    </row>
    <row r="7233" spans="2:4" x14ac:dyDescent="0.2">
      <c r="B7233" t="s">
        <v>5281</v>
      </c>
      <c r="C7233" t="s">
        <v>1509</v>
      </c>
      <c r="D7233" t="s">
        <v>6470</v>
      </c>
    </row>
    <row r="7234" spans="2:4" x14ac:dyDescent="0.2">
      <c r="B7234" t="s">
        <v>5281</v>
      </c>
      <c r="C7234" t="s">
        <v>1884</v>
      </c>
      <c r="D7234" t="s">
        <v>6470</v>
      </c>
    </row>
    <row r="7235" spans="2:4" x14ac:dyDescent="0.2">
      <c r="B7235" t="s">
        <v>5283</v>
      </c>
      <c r="C7235" t="s">
        <v>1018</v>
      </c>
      <c r="D7235" t="s">
        <v>6471</v>
      </c>
    </row>
    <row r="7236" spans="2:4" x14ac:dyDescent="0.2">
      <c r="B7236" t="s">
        <v>5283</v>
      </c>
      <c r="C7236" t="s">
        <v>1301</v>
      </c>
      <c r="D7236" t="s">
        <v>6471</v>
      </c>
    </row>
    <row r="7237" spans="2:4" x14ac:dyDescent="0.2">
      <c r="B7237" t="s">
        <v>5283</v>
      </c>
      <c r="C7237" t="s">
        <v>1884</v>
      </c>
      <c r="D7237" t="s">
        <v>6471</v>
      </c>
    </row>
    <row r="7238" spans="2:4" x14ac:dyDescent="0.2">
      <c r="B7238" t="s">
        <v>5285</v>
      </c>
      <c r="C7238" t="s">
        <v>1653</v>
      </c>
      <c r="D7238" t="s">
        <v>6472</v>
      </c>
    </row>
    <row r="7239" spans="2:4" x14ac:dyDescent="0.2">
      <c r="B7239" t="s">
        <v>5285</v>
      </c>
      <c r="C7239" t="s">
        <v>1019</v>
      </c>
      <c r="D7239" t="s">
        <v>6472</v>
      </c>
    </row>
    <row r="7240" spans="2:4" x14ac:dyDescent="0.2">
      <c r="B7240" t="s">
        <v>5285</v>
      </c>
      <c r="C7240" t="s">
        <v>795</v>
      </c>
      <c r="D7240" t="s">
        <v>6472</v>
      </c>
    </row>
    <row r="7241" spans="2:4" x14ac:dyDescent="0.2">
      <c r="B7241" t="s">
        <v>5285</v>
      </c>
      <c r="C7241" t="s">
        <v>5716</v>
      </c>
      <c r="D7241" t="s">
        <v>6472</v>
      </c>
    </row>
    <row r="7242" spans="2:4" x14ac:dyDescent="0.2">
      <c r="B7242" t="s">
        <v>5285</v>
      </c>
      <c r="C7242" t="s">
        <v>5483</v>
      </c>
      <c r="D7242" t="s">
        <v>6472</v>
      </c>
    </row>
    <row r="7243" spans="2:4" x14ac:dyDescent="0.2">
      <c r="B7243" t="s">
        <v>5285</v>
      </c>
      <c r="C7243" t="s">
        <v>38</v>
      </c>
      <c r="D7243" t="s">
        <v>6472</v>
      </c>
    </row>
    <row r="7244" spans="2:4" x14ac:dyDescent="0.2">
      <c r="B7244" t="s">
        <v>5285</v>
      </c>
      <c r="C7244" t="s">
        <v>33</v>
      </c>
      <c r="D7244" t="s">
        <v>6472</v>
      </c>
    </row>
    <row r="7245" spans="2:4" x14ac:dyDescent="0.2">
      <c r="B7245" t="s">
        <v>5287</v>
      </c>
      <c r="C7245" t="s">
        <v>927</v>
      </c>
      <c r="D7245" t="s">
        <v>6473</v>
      </c>
    </row>
    <row r="7246" spans="2:4" x14ac:dyDescent="0.2">
      <c r="B7246" t="s">
        <v>5287</v>
      </c>
      <c r="C7246" t="s">
        <v>1509</v>
      </c>
      <c r="D7246" t="s">
        <v>6473</v>
      </c>
    </row>
    <row r="7247" spans="2:4" x14ac:dyDescent="0.2">
      <c r="B7247" t="s">
        <v>5287</v>
      </c>
      <c r="C7247" t="s">
        <v>1884</v>
      </c>
      <c r="D7247" t="s">
        <v>6473</v>
      </c>
    </row>
    <row r="7248" spans="2:4" x14ac:dyDescent="0.2">
      <c r="B7248" t="s">
        <v>5289</v>
      </c>
      <c r="C7248" t="s">
        <v>1020</v>
      </c>
      <c r="D7248" t="s">
        <v>6474</v>
      </c>
    </row>
    <row r="7249" spans="2:4" x14ac:dyDescent="0.2">
      <c r="B7249" t="s">
        <v>5289</v>
      </c>
      <c r="C7249" t="s">
        <v>1301</v>
      </c>
      <c r="D7249" t="s">
        <v>6474</v>
      </c>
    </row>
    <row r="7250" spans="2:4" x14ac:dyDescent="0.2">
      <c r="B7250" t="s">
        <v>5289</v>
      </c>
      <c r="C7250" t="s">
        <v>1509</v>
      </c>
      <c r="D7250" t="s">
        <v>6474</v>
      </c>
    </row>
    <row r="7251" spans="2:4" x14ac:dyDescent="0.2">
      <c r="B7251" t="s">
        <v>5289</v>
      </c>
      <c r="C7251" t="s">
        <v>2014</v>
      </c>
      <c r="D7251" t="s">
        <v>6474</v>
      </c>
    </row>
    <row r="7252" spans="2:4" x14ac:dyDescent="0.2">
      <c r="B7252" t="s">
        <v>5289</v>
      </c>
      <c r="C7252" t="s">
        <v>1884</v>
      </c>
      <c r="D7252" t="s">
        <v>6474</v>
      </c>
    </row>
    <row r="7253" spans="2:4" x14ac:dyDescent="0.2">
      <c r="B7253" t="s">
        <v>5291</v>
      </c>
      <c r="C7253" t="s">
        <v>1020</v>
      </c>
      <c r="D7253" t="s">
        <v>6475</v>
      </c>
    </row>
    <row r="7254" spans="2:4" x14ac:dyDescent="0.2">
      <c r="B7254" t="s">
        <v>5291</v>
      </c>
      <c r="C7254" t="s">
        <v>1301</v>
      </c>
      <c r="D7254" t="s">
        <v>6475</v>
      </c>
    </row>
    <row r="7255" spans="2:4" x14ac:dyDescent="0.2">
      <c r="B7255" t="s">
        <v>5291</v>
      </c>
      <c r="C7255" t="s">
        <v>2276</v>
      </c>
      <c r="D7255" t="s">
        <v>6475</v>
      </c>
    </row>
    <row r="7256" spans="2:4" x14ac:dyDescent="0.2">
      <c r="B7256" t="s">
        <v>5291</v>
      </c>
      <c r="C7256" t="s">
        <v>1509</v>
      </c>
      <c r="D7256" t="s">
        <v>6475</v>
      </c>
    </row>
    <row r="7257" spans="2:4" x14ac:dyDescent="0.2">
      <c r="B7257" t="s">
        <v>5291</v>
      </c>
      <c r="C7257" t="s">
        <v>2014</v>
      </c>
      <c r="D7257" t="s">
        <v>6475</v>
      </c>
    </row>
    <row r="7258" spans="2:4" x14ac:dyDescent="0.2">
      <c r="B7258" t="s">
        <v>5291</v>
      </c>
      <c r="C7258" t="s">
        <v>1884</v>
      </c>
      <c r="D7258" t="s">
        <v>6475</v>
      </c>
    </row>
    <row r="7259" spans="2:4" x14ac:dyDescent="0.2">
      <c r="B7259" t="s">
        <v>5293</v>
      </c>
      <c r="C7259" t="s">
        <v>1021</v>
      </c>
      <c r="D7259" t="s">
        <v>6476</v>
      </c>
    </row>
    <row r="7260" spans="2:4" x14ac:dyDescent="0.2">
      <c r="B7260" t="s">
        <v>5293</v>
      </c>
      <c r="C7260" t="s">
        <v>1301</v>
      </c>
      <c r="D7260" t="s">
        <v>6476</v>
      </c>
    </row>
    <row r="7261" spans="2:4" x14ac:dyDescent="0.2">
      <c r="B7261" t="s">
        <v>5293</v>
      </c>
      <c r="C7261" t="s">
        <v>1325</v>
      </c>
      <c r="D7261" t="s">
        <v>6476</v>
      </c>
    </row>
    <row r="7262" spans="2:4" x14ac:dyDescent="0.2">
      <c r="B7262" t="s">
        <v>5293</v>
      </c>
      <c r="C7262" t="s">
        <v>6443</v>
      </c>
      <c r="D7262" t="s">
        <v>6476</v>
      </c>
    </row>
    <row r="7263" spans="2:4" x14ac:dyDescent="0.2">
      <c r="B7263" t="s">
        <v>5293</v>
      </c>
      <c r="C7263" t="s">
        <v>6444</v>
      </c>
      <c r="D7263" t="s">
        <v>6476</v>
      </c>
    </row>
    <row r="7264" spans="2:4" x14ac:dyDescent="0.2">
      <c r="B7264" t="s">
        <v>5293</v>
      </c>
      <c r="C7264" t="s">
        <v>5716</v>
      </c>
      <c r="D7264" t="s">
        <v>6476</v>
      </c>
    </row>
    <row r="7265" spans="2:4" x14ac:dyDescent="0.2">
      <c r="B7265" t="s">
        <v>5293</v>
      </c>
      <c r="C7265" t="s">
        <v>5483</v>
      </c>
      <c r="D7265" t="s">
        <v>6476</v>
      </c>
    </row>
    <row r="7266" spans="2:4" x14ac:dyDescent="0.2">
      <c r="B7266" t="s">
        <v>5293</v>
      </c>
      <c r="C7266" t="s">
        <v>33</v>
      </c>
      <c r="D7266" t="s">
        <v>6476</v>
      </c>
    </row>
    <row r="7267" spans="2:4" x14ac:dyDescent="0.2">
      <c r="B7267" t="s">
        <v>5293</v>
      </c>
      <c r="C7267" t="s">
        <v>1509</v>
      </c>
      <c r="D7267" t="s">
        <v>6476</v>
      </c>
    </row>
    <row r="7268" spans="2:4" x14ac:dyDescent="0.2">
      <c r="B7268" t="s">
        <v>5293</v>
      </c>
      <c r="C7268" t="s">
        <v>1884</v>
      </c>
      <c r="D7268" t="s">
        <v>6476</v>
      </c>
    </row>
    <row r="7269" spans="2:4" x14ac:dyDescent="0.2">
      <c r="B7269" t="s">
        <v>5295</v>
      </c>
      <c r="C7269" t="s">
        <v>1653</v>
      </c>
      <c r="D7269" t="s">
        <v>6477</v>
      </c>
    </row>
    <row r="7270" spans="2:4" x14ac:dyDescent="0.2">
      <c r="B7270" t="s">
        <v>5295</v>
      </c>
      <c r="C7270" t="s">
        <v>1022</v>
      </c>
      <c r="D7270" t="s">
        <v>6477</v>
      </c>
    </row>
    <row r="7271" spans="2:4" x14ac:dyDescent="0.2">
      <c r="B7271" t="s">
        <v>5295</v>
      </c>
      <c r="C7271" t="s">
        <v>1301</v>
      </c>
      <c r="D7271" t="s">
        <v>6477</v>
      </c>
    </row>
    <row r="7272" spans="2:4" x14ac:dyDescent="0.2">
      <c r="B7272" t="s">
        <v>5295</v>
      </c>
      <c r="C7272" t="s">
        <v>796</v>
      </c>
      <c r="D7272" t="s">
        <v>6477</v>
      </c>
    </row>
    <row r="7273" spans="2:4" x14ac:dyDescent="0.2">
      <c r="B7273" t="s">
        <v>5295</v>
      </c>
      <c r="C7273" t="s">
        <v>2068</v>
      </c>
      <c r="D7273" t="s">
        <v>6477</v>
      </c>
    </row>
    <row r="7274" spans="2:4" x14ac:dyDescent="0.2">
      <c r="B7274" t="s">
        <v>5295</v>
      </c>
      <c r="C7274" t="s">
        <v>5716</v>
      </c>
      <c r="D7274" t="s">
        <v>6477</v>
      </c>
    </row>
    <row r="7275" spans="2:4" x14ac:dyDescent="0.2">
      <c r="B7275" t="s">
        <v>5295</v>
      </c>
      <c r="C7275" t="s">
        <v>5483</v>
      </c>
      <c r="D7275" t="s">
        <v>6477</v>
      </c>
    </row>
    <row r="7276" spans="2:4" x14ac:dyDescent="0.2">
      <c r="B7276" t="s">
        <v>5295</v>
      </c>
      <c r="C7276" t="s">
        <v>38</v>
      </c>
      <c r="D7276" t="s">
        <v>6477</v>
      </c>
    </row>
    <row r="7277" spans="2:4" x14ac:dyDescent="0.2">
      <c r="B7277" t="s">
        <v>5295</v>
      </c>
      <c r="C7277" t="s">
        <v>33</v>
      </c>
      <c r="D7277" t="s">
        <v>6477</v>
      </c>
    </row>
    <row r="7278" spans="2:4" x14ac:dyDescent="0.2">
      <c r="B7278" t="s">
        <v>5295</v>
      </c>
      <c r="C7278" t="s">
        <v>1509</v>
      </c>
      <c r="D7278" t="s">
        <v>6477</v>
      </c>
    </row>
    <row r="7279" spans="2:4" x14ac:dyDescent="0.2">
      <c r="B7279" t="s">
        <v>5295</v>
      </c>
      <c r="C7279" t="s">
        <v>2014</v>
      </c>
      <c r="D7279" t="s">
        <v>6477</v>
      </c>
    </row>
    <row r="7280" spans="2:4" x14ac:dyDescent="0.2">
      <c r="B7280" t="s">
        <v>5295</v>
      </c>
      <c r="C7280" t="s">
        <v>1884</v>
      </c>
      <c r="D7280" t="s">
        <v>6477</v>
      </c>
    </row>
    <row r="7281" spans="2:4" x14ac:dyDescent="0.2">
      <c r="B7281" t="s">
        <v>5297</v>
      </c>
      <c r="C7281" t="s">
        <v>1023</v>
      </c>
      <c r="D7281" t="s">
        <v>6478</v>
      </c>
    </row>
    <row r="7282" spans="2:4" x14ac:dyDescent="0.2">
      <c r="B7282" t="s">
        <v>5297</v>
      </c>
      <c r="C7282" t="s">
        <v>1302</v>
      </c>
      <c r="D7282" t="s">
        <v>6478</v>
      </c>
    </row>
    <row r="7283" spans="2:4" x14ac:dyDescent="0.2">
      <c r="B7283" t="s">
        <v>5297</v>
      </c>
      <c r="C7283" t="s">
        <v>1884</v>
      </c>
      <c r="D7283" t="s">
        <v>6478</v>
      </c>
    </row>
    <row r="7284" spans="2:4" x14ac:dyDescent="0.2">
      <c r="B7284" t="s">
        <v>5301</v>
      </c>
      <c r="C7284" t="s">
        <v>1025</v>
      </c>
      <c r="D7284" t="s">
        <v>6479</v>
      </c>
    </row>
    <row r="7285" spans="2:4" x14ac:dyDescent="0.2">
      <c r="B7285" t="s">
        <v>5301</v>
      </c>
      <c r="C7285" t="s">
        <v>1302</v>
      </c>
      <c r="D7285" t="s">
        <v>6479</v>
      </c>
    </row>
    <row r="7286" spans="2:4" x14ac:dyDescent="0.2">
      <c r="B7286" t="s">
        <v>5301</v>
      </c>
      <c r="C7286" t="s">
        <v>1509</v>
      </c>
      <c r="D7286" t="s">
        <v>6479</v>
      </c>
    </row>
    <row r="7287" spans="2:4" x14ac:dyDescent="0.2">
      <c r="B7287" t="s">
        <v>5301</v>
      </c>
      <c r="C7287" t="s">
        <v>1884</v>
      </c>
      <c r="D7287" t="s">
        <v>6479</v>
      </c>
    </row>
    <row r="7288" spans="2:4" x14ac:dyDescent="0.2">
      <c r="B7288" t="s">
        <v>5303</v>
      </c>
      <c r="C7288" t="s">
        <v>1025</v>
      </c>
      <c r="D7288" t="s">
        <v>6480</v>
      </c>
    </row>
    <row r="7289" spans="2:4" x14ac:dyDescent="0.2">
      <c r="B7289" t="s">
        <v>5303</v>
      </c>
      <c r="C7289" t="s">
        <v>1302</v>
      </c>
      <c r="D7289" t="s">
        <v>6480</v>
      </c>
    </row>
    <row r="7290" spans="2:4" x14ac:dyDescent="0.2">
      <c r="B7290" t="s">
        <v>5303</v>
      </c>
      <c r="C7290" t="s">
        <v>2278</v>
      </c>
      <c r="D7290" t="s">
        <v>6480</v>
      </c>
    </row>
    <row r="7291" spans="2:4" x14ac:dyDescent="0.2">
      <c r="B7291" t="s">
        <v>5303</v>
      </c>
      <c r="C7291" t="s">
        <v>1509</v>
      </c>
      <c r="D7291" t="s">
        <v>6480</v>
      </c>
    </row>
    <row r="7292" spans="2:4" x14ac:dyDescent="0.2">
      <c r="B7292" t="s">
        <v>5303</v>
      </c>
      <c r="C7292" t="s">
        <v>1884</v>
      </c>
      <c r="D7292" t="s">
        <v>6480</v>
      </c>
    </row>
    <row r="7293" spans="2:4" x14ac:dyDescent="0.2">
      <c r="B7293" t="s">
        <v>5305</v>
      </c>
      <c r="C7293" t="s">
        <v>1026</v>
      </c>
      <c r="D7293" t="s">
        <v>6481</v>
      </c>
    </row>
    <row r="7294" spans="2:4" x14ac:dyDescent="0.2">
      <c r="B7294" t="s">
        <v>5305</v>
      </c>
      <c r="C7294" t="s">
        <v>1302</v>
      </c>
      <c r="D7294" t="s">
        <v>6481</v>
      </c>
    </row>
    <row r="7295" spans="2:4" x14ac:dyDescent="0.2">
      <c r="B7295" t="s">
        <v>5305</v>
      </c>
      <c r="C7295" t="s">
        <v>1325</v>
      </c>
      <c r="D7295" t="s">
        <v>6481</v>
      </c>
    </row>
    <row r="7296" spans="2:4" x14ac:dyDescent="0.2">
      <c r="B7296" t="s">
        <v>5305</v>
      </c>
      <c r="C7296" t="s">
        <v>6443</v>
      </c>
      <c r="D7296" t="s">
        <v>6481</v>
      </c>
    </row>
    <row r="7297" spans="2:4" x14ac:dyDescent="0.2">
      <c r="B7297" t="s">
        <v>5305</v>
      </c>
      <c r="C7297" t="s">
        <v>6444</v>
      </c>
      <c r="D7297" t="s">
        <v>6481</v>
      </c>
    </row>
    <row r="7298" spans="2:4" x14ac:dyDescent="0.2">
      <c r="B7298" t="s">
        <v>5305</v>
      </c>
      <c r="C7298" t="s">
        <v>5716</v>
      </c>
      <c r="D7298" t="s">
        <v>6481</v>
      </c>
    </row>
    <row r="7299" spans="2:4" x14ac:dyDescent="0.2">
      <c r="B7299" t="s">
        <v>5305</v>
      </c>
      <c r="C7299" t="s">
        <v>5483</v>
      </c>
      <c r="D7299" t="s">
        <v>6481</v>
      </c>
    </row>
    <row r="7300" spans="2:4" x14ac:dyDescent="0.2">
      <c r="B7300" t="s">
        <v>5305</v>
      </c>
      <c r="C7300" t="s">
        <v>33</v>
      </c>
      <c r="D7300" t="s">
        <v>6481</v>
      </c>
    </row>
    <row r="7301" spans="2:4" x14ac:dyDescent="0.2">
      <c r="B7301" t="s">
        <v>5305</v>
      </c>
      <c r="C7301" t="s">
        <v>1509</v>
      </c>
      <c r="D7301" t="s">
        <v>6481</v>
      </c>
    </row>
    <row r="7302" spans="2:4" x14ac:dyDescent="0.2">
      <c r="B7302" t="s">
        <v>5305</v>
      </c>
      <c r="C7302" t="s">
        <v>1884</v>
      </c>
      <c r="D7302" t="s">
        <v>6481</v>
      </c>
    </row>
    <row r="7303" spans="2:4" x14ac:dyDescent="0.2">
      <c r="B7303" t="s">
        <v>5307</v>
      </c>
      <c r="C7303" t="s">
        <v>1653</v>
      </c>
      <c r="D7303" t="s">
        <v>6482</v>
      </c>
    </row>
    <row r="7304" spans="2:4" x14ac:dyDescent="0.2">
      <c r="B7304" t="s">
        <v>5307</v>
      </c>
      <c r="C7304" t="s">
        <v>1027</v>
      </c>
      <c r="D7304" t="s">
        <v>6482</v>
      </c>
    </row>
    <row r="7305" spans="2:4" x14ac:dyDescent="0.2">
      <c r="B7305" t="s">
        <v>5307</v>
      </c>
      <c r="C7305" t="s">
        <v>1302</v>
      </c>
      <c r="D7305" t="s">
        <v>6482</v>
      </c>
    </row>
    <row r="7306" spans="2:4" x14ac:dyDescent="0.2">
      <c r="B7306" t="s">
        <v>5307</v>
      </c>
      <c r="C7306" t="s">
        <v>797</v>
      </c>
      <c r="D7306" t="s">
        <v>6482</v>
      </c>
    </row>
    <row r="7307" spans="2:4" x14ac:dyDescent="0.2">
      <c r="B7307" t="s">
        <v>5307</v>
      </c>
      <c r="C7307" t="s">
        <v>2068</v>
      </c>
      <c r="D7307" t="s">
        <v>6482</v>
      </c>
    </row>
    <row r="7308" spans="2:4" x14ac:dyDescent="0.2">
      <c r="B7308" t="s">
        <v>5307</v>
      </c>
      <c r="C7308" t="s">
        <v>5716</v>
      </c>
      <c r="D7308" t="s">
        <v>6482</v>
      </c>
    </row>
    <row r="7309" spans="2:4" x14ac:dyDescent="0.2">
      <c r="B7309" t="s">
        <v>5307</v>
      </c>
      <c r="C7309" t="s">
        <v>5483</v>
      </c>
      <c r="D7309" t="s">
        <v>6482</v>
      </c>
    </row>
    <row r="7310" spans="2:4" x14ac:dyDescent="0.2">
      <c r="B7310" t="s">
        <v>5307</v>
      </c>
      <c r="C7310" t="s">
        <v>38</v>
      </c>
      <c r="D7310" t="s">
        <v>6482</v>
      </c>
    </row>
    <row r="7311" spans="2:4" x14ac:dyDescent="0.2">
      <c r="B7311" t="s">
        <v>5307</v>
      </c>
      <c r="C7311" t="s">
        <v>33</v>
      </c>
      <c r="D7311" t="s">
        <v>6482</v>
      </c>
    </row>
    <row r="7312" spans="2:4" x14ac:dyDescent="0.2">
      <c r="B7312" t="s">
        <v>5307</v>
      </c>
      <c r="C7312" t="s">
        <v>1509</v>
      </c>
      <c r="D7312" t="s">
        <v>6482</v>
      </c>
    </row>
    <row r="7313" spans="2:4" x14ac:dyDescent="0.2">
      <c r="B7313" t="s">
        <v>5307</v>
      </c>
      <c r="C7313" t="s">
        <v>1884</v>
      </c>
      <c r="D7313" t="s">
        <v>6482</v>
      </c>
    </row>
    <row r="7314" spans="2:4" x14ac:dyDescent="0.2">
      <c r="B7314" t="s">
        <v>5309</v>
      </c>
      <c r="C7314" t="s">
        <v>1028</v>
      </c>
      <c r="D7314" t="s">
        <v>6483</v>
      </c>
    </row>
    <row r="7315" spans="2:4" x14ac:dyDescent="0.2">
      <c r="B7315" t="s">
        <v>5309</v>
      </c>
      <c r="C7315" t="s">
        <v>1303</v>
      </c>
      <c r="D7315" t="s">
        <v>6483</v>
      </c>
    </row>
    <row r="7316" spans="2:4" x14ac:dyDescent="0.2">
      <c r="B7316" t="s">
        <v>5309</v>
      </c>
      <c r="C7316" t="s">
        <v>1884</v>
      </c>
      <c r="D7316" t="s">
        <v>6483</v>
      </c>
    </row>
    <row r="7317" spans="2:4" x14ac:dyDescent="0.2">
      <c r="B7317" t="s">
        <v>5313</v>
      </c>
      <c r="C7317" t="s">
        <v>1030</v>
      </c>
      <c r="D7317" t="s">
        <v>6484</v>
      </c>
    </row>
    <row r="7318" spans="2:4" x14ac:dyDescent="0.2">
      <c r="B7318" t="s">
        <v>5313</v>
      </c>
      <c r="C7318" t="s">
        <v>1303</v>
      </c>
      <c r="D7318" t="s">
        <v>6484</v>
      </c>
    </row>
    <row r="7319" spans="2:4" x14ac:dyDescent="0.2">
      <c r="B7319" t="s">
        <v>5313</v>
      </c>
      <c r="C7319" t="s">
        <v>1509</v>
      </c>
      <c r="D7319" t="s">
        <v>6484</v>
      </c>
    </row>
    <row r="7320" spans="2:4" x14ac:dyDescent="0.2">
      <c r="B7320" t="s">
        <v>5313</v>
      </c>
      <c r="C7320" t="s">
        <v>1884</v>
      </c>
      <c r="D7320" t="s">
        <v>6484</v>
      </c>
    </row>
    <row r="7321" spans="2:4" x14ac:dyDescent="0.2">
      <c r="B7321" t="s">
        <v>5315</v>
      </c>
      <c r="C7321" t="s">
        <v>1030</v>
      </c>
      <c r="D7321" t="s">
        <v>6485</v>
      </c>
    </row>
    <row r="7322" spans="2:4" x14ac:dyDescent="0.2">
      <c r="B7322" t="s">
        <v>5315</v>
      </c>
      <c r="C7322" t="s">
        <v>1303</v>
      </c>
      <c r="D7322" t="s">
        <v>6485</v>
      </c>
    </row>
    <row r="7323" spans="2:4" x14ac:dyDescent="0.2">
      <c r="B7323" t="s">
        <v>5315</v>
      </c>
      <c r="C7323" t="s">
        <v>2277</v>
      </c>
      <c r="D7323" t="s">
        <v>6485</v>
      </c>
    </row>
    <row r="7324" spans="2:4" x14ac:dyDescent="0.2">
      <c r="B7324" t="s">
        <v>5315</v>
      </c>
      <c r="C7324" t="s">
        <v>1509</v>
      </c>
      <c r="D7324" t="s">
        <v>6485</v>
      </c>
    </row>
    <row r="7325" spans="2:4" x14ac:dyDescent="0.2">
      <c r="B7325" t="s">
        <v>5315</v>
      </c>
      <c r="C7325" t="s">
        <v>1884</v>
      </c>
      <c r="D7325" t="s">
        <v>6485</v>
      </c>
    </row>
    <row r="7326" spans="2:4" x14ac:dyDescent="0.2">
      <c r="B7326" t="s">
        <v>5317</v>
      </c>
      <c r="C7326" t="s">
        <v>1031</v>
      </c>
      <c r="D7326" t="s">
        <v>6486</v>
      </c>
    </row>
    <row r="7327" spans="2:4" x14ac:dyDescent="0.2">
      <c r="B7327" t="s">
        <v>5317</v>
      </c>
      <c r="C7327" t="s">
        <v>1303</v>
      </c>
      <c r="D7327" t="s">
        <v>6486</v>
      </c>
    </row>
    <row r="7328" spans="2:4" x14ac:dyDescent="0.2">
      <c r="B7328" t="s">
        <v>5317</v>
      </c>
      <c r="C7328" t="s">
        <v>1325</v>
      </c>
      <c r="D7328" t="s">
        <v>6486</v>
      </c>
    </row>
    <row r="7329" spans="2:4" x14ac:dyDescent="0.2">
      <c r="B7329" t="s">
        <v>5317</v>
      </c>
      <c r="C7329" t="s">
        <v>6443</v>
      </c>
      <c r="D7329" t="s">
        <v>6486</v>
      </c>
    </row>
    <row r="7330" spans="2:4" x14ac:dyDescent="0.2">
      <c r="B7330" t="s">
        <v>5317</v>
      </c>
      <c r="C7330" t="s">
        <v>6444</v>
      </c>
      <c r="D7330" t="s">
        <v>6486</v>
      </c>
    </row>
    <row r="7331" spans="2:4" x14ac:dyDescent="0.2">
      <c r="B7331" t="s">
        <v>5317</v>
      </c>
      <c r="C7331" t="s">
        <v>5716</v>
      </c>
      <c r="D7331" t="s">
        <v>6486</v>
      </c>
    </row>
    <row r="7332" spans="2:4" x14ac:dyDescent="0.2">
      <c r="B7332" t="s">
        <v>5317</v>
      </c>
      <c r="C7332" t="s">
        <v>5483</v>
      </c>
      <c r="D7332" t="s">
        <v>6486</v>
      </c>
    </row>
    <row r="7333" spans="2:4" x14ac:dyDescent="0.2">
      <c r="B7333" t="s">
        <v>5317</v>
      </c>
      <c r="C7333" t="s">
        <v>33</v>
      </c>
      <c r="D7333" t="s">
        <v>6486</v>
      </c>
    </row>
    <row r="7334" spans="2:4" x14ac:dyDescent="0.2">
      <c r="B7334" t="s">
        <v>5317</v>
      </c>
      <c r="C7334" t="s">
        <v>1509</v>
      </c>
      <c r="D7334" t="s">
        <v>6486</v>
      </c>
    </row>
    <row r="7335" spans="2:4" x14ac:dyDescent="0.2">
      <c r="B7335" t="s">
        <v>5317</v>
      </c>
      <c r="C7335" t="s">
        <v>1884</v>
      </c>
      <c r="D7335" t="s">
        <v>6486</v>
      </c>
    </row>
    <row r="7336" spans="2:4" x14ac:dyDescent="0.2">
      <c r="B7336" t="s">
        <v>5319</v>
      </c>
      <c r="C7336" t="s">
        <v>1653</v>
      </c>
      <c r="D7336" t="s">
        <v>6487</v>
      </c>
    </row>
    <row r="7337" spans="2:4" x14ac:dyDescent="0.2">
      <c r="B7337" t="s">
        <v>5319</v>
      </c>
      <c r="C7337" t="s">
        <v>1032</v>
      </c>
      <c r="D7337" t="s">
        <v>6487</v>
      </c>
    </row>
    <row r="7338" spans="2:4" x14ac:dyDescent="0.2">
      <c r="B7338" t="s">
        <v>5319</v>
      </c>
      <c r="C7338" t="s">
        <v>1303</v>
      </c>
      <c r="D7338" t="s">
        <v>6487</v>
      </c>
    </row>
    <row r="7339" spans="2:4" x14ac:dyDescent="0.2">
      <c r="B7339" t="s">
        <v>5319</v>
      </c>
      <c r="C7339" t="s">
        <v>798</v>
      </c>
      <c r="D7339" t="s">
        <v>6487</v>
      </c>
    </row>
    <row r="7340" spans="2:4" x14ac:dyDescent="0.2">
      <c r="B7340" t="s">
        <v>5319</v>
      </c>
      <c r="C7340" t="s">
        <v>2068</v>
      </c>
      <c r="D7340" t="s">
        <v>6487</v>
      </c>
    </row>
    <row r="7341" spans="2:4" x14ac:dyDescent="0.2">
      <c r="B7341" t="s">
        <v>5319</v>
      </c>
      <c r="C7341" t="s">
        <v>5716</v>
      </c>
      <c r="D7341" t="s">
        <v>6487</v>
      </c>
    </row>
    <row r="7342" spans="2:4" x14ac:dyDescent="0.2">
      <c r="B7342" t="s">
        <v>5319</v>
      </c>
      <c r="C7342" t="s">
        <v>5483</v>
      </c>
      <c r="D7342" t="s">
        <v>6487</v>
      </c>
    </row>
    <row r="7343" spans="2:4" x14ac:dyDescent="0.2">
      <c r="B7343" t="s">
        <v>5319</v>
      </c>
      <c r="C7343" t="s">
        <v>38</v>
      </c>
      <c r="D7343" t="s">
        <v>6487</v>
      </c>
    </row>
    <row r="7344" spans="2:4" x14ac:dyDescent="0.2">
      <c r="B7344" t="s">
        <v>5319</v>
      </c>
      <c r="C7344" t="s">
        <v>33</v>
      </c>
      <c r="D7344" t="s">
        <v>6487</v>
      </c>
    </row>
    <row r="7345" spans="2:4" x14ac:dyDescent="0.2">
      <c r="B7345" t="s">
        <v>5319</v>
      </c>
      <c r="C7345" t="s">
        <v>1509</v>
      </c>
      <c r="D7345" t="s">
        <v>6487</v>
      </c>
    </row>
    <row r="7346" spans="2:4" x14ac:dyDescent="0.2">
      <c r="B7346" t="s">
        <v>5319</v>
      </c>
      <c r="C7346" t="s">
        <v>1884</v>
      </c>
      <c r="D7346" t="s">
        <v>6487</v>
      </c>
    </row>
    <row r="7347" spans="2:4" x14ac:dyDescent="0.2">
      <c r="B7347" t="s">
        <v>5321</v>
      </c>
      <c r="C7347" t="s">
        <v>1033</v>
      </c>
      <c r="D7347" t="s">
        <v>6488</v>
      </c>
    </row>
    <row r="7348" spans="2:4" x14ac:dyDescent="0.2">
      <c r="B7348" t="s">
        <v>5321</v>
      </c>
      <c r="C7348" t="s">
        <v>1304</v>
      </c>
      <c r="D7348" t="s">
        <v>6488</v>
      </c>
    </row>
    <row r="7349" spans="2:4" x14ac:dyDescent="0.2">
      <c r="B7349" t="s">
        <v>5321</v>
      </c>
      <c r="C7349" t="s">
        <v>1884</v>
      </c>
      <c r="D7349" t="s">
        <v>6488</v>
      </c>
    </row>
    <row r="7350" spans="2:4" x14ac:dyDescent="0.2">
      <c r="B7350" t="s">
        <v>5325</v>
      </c>
      <c r="C7350" t="s">
        <v>1035</v>
      </c>
      <c r="D7350" t="s">
        <v>6489</v>
      </c>
    </row>
    <row r="7351" spans="2:4" x14ac:dyDescent="0.2">
      <c r="B7351" t="s">
        <v>5325</v>
      </c>
      <c r="C7351" t="s">
        <v>1304</v>
      </c>
      <c r="D7351" t="s">
        <v>6489</v>
      </c>
    </row>
    <row r="7352" spans="2:4" x14ac:dyDescent="0.2">
      <c r="B7352" t="s">
        <v>5325</v>
      </c>
      <c r="C7352" t="s">
        <v>1509</v>
      </c>
      <c r="D7352" t="s">
        <v>6489</v>
      </c>
    </row>
    <row r="7353" spans="2:4" x14ac:dyDescent="0.2">
      <c r="B7353" t="s">
        <v>5325</v>
      </c>
      <c r="C7353" t="s">
        <v>1884</v>
      </c>
      <c r="D7353" t="s">
        <v>6489</v>
      </c>
    </row>
    <row r="7354" spans="2:4" x14ac:dyDescent="0.2">
      <c r="B7354" t="s">
        <v>5327</v>
      </c>
      <c r="C7354" t="s">
        <v>1035</v>
      </c>
      <c r="D7354" t="s">
        <v>6490</v>
      </c>
    </row>
    <row r="7355" spans="2:4" x14ac:dyDescent="0.2">
      <c r="B7355" t="s">
        <v>5327</v>
      </c>
      <c r="C7355" t="s">
        <v>1304</v>
      </c>
      <c r="D7355" t="s">
        <v>6490</v>
      </c>
    </row>
    <row r="7356" spans="2:4" x14ac:dyDescent="0.2">
      <c r="B7356" t="s">
        <v>5327</v>
      </c>
      <c r="C7356" t="s">
        <v>2279</v>
      </c>
      <c r="D7356" t="s">
        <v>6490</v>
      </c>
    </row>
    <row r="7357" spans="2:4" x14ac:dyDescent="0.2">
      <c r="B7357" t="s">
        <v>5327</v>
      </c>
      <c r="C7357" t="s">
        <v>1509</v>
      </c>
      <c r="D7357" t="s">
        <v>6490</v>
      </c>
    </row>
    <row r="7358" spans="2:4" x14ac:dyDescent="0.2">
      <c r="B7358" t="s">
        <v>5327</v>
      </c>
      <c r="C7358" t="s">
        <v>1884</v>
      </c>
      <c r="D7358" t="s">
        <v>6490</v>
      </c>
    </row>
    <row r="7359" spans="2:4" x14ac:dyDescent="0.2">
      <c r="B7359" t="s">
        <v>5329</v>
      </c>
      <c r="C7359" t="s">
        <v>1036</v>
      </c>
      <c r="D7359" t="s">
        <v>6491</v>
      </c>
    </row>
    <row r="7360" spans="2:4" x14ac:dyDescent="0.2">
      <c r="B7360" t="s">
        <v>5329</v>
      </c>
      <c r="C7360" t="s">
        <v>1304</v>
      </c>
      <c r="D7360" t="s">
        <v>6491</v>
      </c>
    </row>
    <row r="7361" spans="2:4" x14ac:dyDescent="0.2">
      <c r="B7361" t="s">
        <v>5329</v>
      </c>
      <c r="C7361" t="s">
        <v>1325</v>
      </c>
      <c r="D7361" t="s">
        <v>6491</v>
      </c>
    </row>
    <row r="7362" spans="2:4" x14ac:dyDescent="0.2">
      <c r="B7362" t="s">
        <v>5329</v>
      </c>
      <c r="C7362" t="s">
        <v>6443</v>
      </c>
      <c r="D7362" t="s">
        <v>6491</v>
      </c>
    </row>
    <row r="7363" spans="2:4" x14ac:dyDescent="0.2">
      <c r="B7363" t="s">
        <v>5329</v>
      </c>
      <c r="C7363" t="s">
        <v>6444</v>
      </c>
      <c r="D7363" t="s">
        <v>6491</v>
      </c>
    </row>
    <row r="7364" spans="2:4" x14ac:dyDescent="0.2">
      <c r="B7364" t="s">
        <v>5329</v>
      </c>
      <c r="C7364" t="s">
        <v>5716</v>
      </c>
      <c r="D7364" t="s">
        <v>6491</v>
      </c>
    </row>
    <row r="7365" spans="2:4" x14ac:dyDescent="0.2">
      <c r="B7365" t="s">
        <v>5329</v>
      </c>
      <c r="C7365" t="s">
        <v>5483</v>
      </c>
      <c r="D7365" t="s">
        <v>6491</v>
      </c>
    </row>
    <row r="7366" spans="2:4" x14ac:dyDescent="0.2">
      <c r="B7366" t="s">
        <v>5329</v>
      </c>
      <c r="C7366" t="s">
        <v>33</v>
      </c>
      <c r="D7366" t="s">
        <v>6491</v>
      </c>
    </row>
    <row r="7367" spans="2:4" x14ac:dyDescent="0.2">
      <c r="B7367" t="s">
        <v>5329</v>
      </c>
      <c r="C7367" t="s">
        <v>1509</v>
      </c>
      <c r="D7367" t="s">
        <v>6491</v>
      </c>
    </row>
    <row r="7368" spans="2:4" x14ac:dyDescent="0.2">
      <c r="B7368" t="s">
        <v>5329</v>
      </c>
      <c r="C7368" t="s">
        <v>1884</v>
      </c>
      <c r="D7368" t="s">
        <v>6491</v>
      </c>
    </row>
    <row r="7369" spans="2:4" x14ac:dyDescent="0.2">
      <c r="B7369" t="s">
        <v>5331</v>
      </c>
      <c r="C7369" t="s">
        <v>1653</v>
      </c>
      <c r="D7369" t="s">
        <v>6492</v>
      </c>
    </row>
    <row r="7370" spans="2:4" x14ac:dyDescent="0.2">
      <c r="B7370" t="s">
        <v>5331</v>
      </c>
      <c r="C7370" t="s">
        <v>1037</v>
      </c>
      <c r="D7370" t="s">
        <v>6492</v>
      </c>
    </row>
    <row r="7371" spans="2:4" x14ac:dyDescent="0.2">
      <c r="B7371" t="s">
        <v>5331</v>
      </c>
      <c r="C7371" t="s">
        <v>1304</v>
      </c>
      <c r="D7371" t="s">
        <v>6492</v>
      </c>
    </row>
    <row r="7372" spans="2:4" x14ac:dyDescent="0.2">
      <c r="B7372" t="s">
        <v>5331</v>
      </c>
      <c r="C7372" t="s">
        <v>799</v>
      </c>
      <c r="D7372" t="s">
        <v>6492</v>
      </c>
    </row>
    <row r="7373" spans="2:4" x14ac:dyDescent="0.2">
      <c r="B7373" t="s">
        <v>5331</v>
      </c>
      <c r="C7373" t="s">
        <v>2068</v>
      </c>
      <c r="D7373" t="s">
        <v>6492</v>
      </c>
    </row>
    <row r="7374" spans="2:4" x14ac:dyDescent="0.2">
      <c r="B7374" t="s">
        <v>5331</v>
      </c>
      <c r="C7374" t="s">
        <v>5716</v>
      </c>
      <c r="D7374" t="s">
        <v>6492</v>
      </c>
    </row>
    <row r="7375" spans="2:4" x14ac:dyDescent="0.2">
      <c r="B7375" t="s">
        <v>5331</v>
      </c>
      <c r="C7375" t="s">
        <v>5483</v>
      </c>
      <c r="D7375" t="s">
        <v>6492</v>
      </c>
    </row>
    <row r="7376" spans="2:4" x14ac:dyDescent="0.2">
      <c r="B7376" t="s">
        <v>5331</v>
      </c>
      <c r="C7376" t="s">
        <v>38</v>
      </c>
      <c r="D7376" t="s">
        <v>6492</v>
      </c>
    </row>
    <row r="7377" spans="2:4" x14ac:dyDescent="0.2">
      <c r="B7377" t="s">
        <v>5331</v>
      </c>
      <c r="C7377" t="s">
        <v>33</v>
      </c>
      <c r="D7377" t="s">
        <v>6492</v>
      </c>
    </row>
    <row r="7378" spans="2:4" x14ac:dyDescent="0.2">
      <c r="B7378" t="s">
        <v>5331</v>
      </c>
      <c r="C7378" t="s">
        <v>1509</v>
      </c>
      <c r="D7378" t="s">
        <v>6492</v>
      </c>
    </row>
    <row r="7379" spans="2:4" x14ac:dyDescent="0.2">
      <c r="B7379" t="s">
        <v>5331</v>
      </c>
      <c r="C7379" t="s">
        <v>1884</v>
      </c>
      <c r="D7379" t="s">
        <v>6492</v>
      </c>
    </row>
    <row r="7380" spans="2:4" x14ac:dyDescent="0.2">
      <c r="B7380" t="s">
        <v>5333</v>
      </c>
      <c r="C7380" t="s">
        <v>1038</v>
      </c>
      <c r="D7380" t="s">
        <v>6493</v>
      </c>
    </row>
    <row r="7381" spans="2:4" x14ac:dyDescent="0.2">
      <c r="B7381" t="s">
        <v>5333</v>
      </c>
      <c r="C7381" t="s">
        <v>1305</v>
      </c>
      <c r="D7381" t="s">
        <v>6493</v>
      </c>
    </row>
    <row r="7382" spans="2:4" x14ac:dyDescent="0.2">
      <c r="B7382" t="s">
        <v>5333</v>
      </c>
      <c r="C7382" t="s">
        <v>1884</v>
      </c>
      <c r="D7382" t="s">
        <v>6493</v>
      </c>
    </row>
    <row r="7383" spans="2:4" x14ac:dyDescent="0.2">
      <c r="B7383" t="s">
        <v>5337</v>
      </c>
      <c r="C7383" t="s">
        <v>1040</v>
      </c>
      <c r="D7383" t="s">
        <v>6494</v>
      </c>
    </row>
    <row r="7384" spans="2:4" x14ac:dyDescent="0.2">
      <c r="B7384" t="s">
        <v>5337</v>
      </c>
      <c r="C7384" t="s">
        <v>1305</v>
      </c>
      <c r="D7384" t="s">
        <v>6494</v>
      </c>
    </row>
    <row r="7385" spans="2:4" x14ac:dyDescent="0.2">
      <c r="B7385" t="s">
        <v>5337</v>
      </c>
      <c r="C7385" t="s">
        <v>1509</v>
      </c>
      <c r="D7385" t="s">
        <v>6494</v>
      </c>
    </row>
    <row r="7386" spans="2:4" x14ac:dyDescent="0.2">
      <c r="B7386" t="s">
        <v>5337</v>
      </c>
      <c r="C7386" t="s">
        <v>1884</v>
      </c>
      <c r="D7386" t="s">
        <v>6494</v>
      </c>
    </row>
    <row r="7387" spans="2:4" x14ac:dyDescent="0.2">
      <c r="B7387" t="s">
        <v>5339</v>
      </c>
      <c r="C7387" t="s">
        <v>1040</v>
      </c>
      <c r="D7387" t="s">
        <v>6495</v>
      </c>
    </row>
    <row r="7388" spans="2:4" x14ac:dyDescent="0.2">
      <c r="B7388" t="s">
        <v>5339</v>
      </c>
      <c r="C7388" t="s">
        <v>1305</v>
      </c>
      <c r="D7388" t="s">
        <v>6495</v>
      </c>
    </row>
    <row r="7389" spans="2:4" x14ac:dyDescent="0.2">
      <c r="B7389" t="s">
        <v>5339</v>
      </c>
      <c r="C7389" t="s">
        <v>2280</v>
      </c>
      <c r="D7389" t="s">
        <v>6495</v>
      </c>
    </row>
    <row r="7390" spans="2:4" x14ac:dyDescent="0.2">
      <c r="B7390" t="s">
        <v>5339</v>
      </c>
      <c r="C7390" t="s">
        <v>1509</v>
      </c>
      <c r="D7390" t="s">
        <v>6495</v>
      </c>
    </row>
    <row r="7391" spans="2:4" x14ac:dyDescent="0.2">
      <c r="B7391" t="s">
        <v>5339</v>
      </c>
      <c r="C7391" t="s">
        <v>1884</v>
      </c>
      <c r="D7391" t="s">
        <v>6495</v>
      </c>
    </row>
    <row r="7392" spans="2:4" x14ac:dyDescent="0.2">
      <c r="B7392" t="s">
        <v>5341</v>
      </c>
      <c r="C7392" t="s">
        <v>1041</v>
      </c>
      <c r="D7392" t="s">
        <v>6496</v>
      </c>
    </row>
    <row r="7393" spans="2:4" x14ac:dyDescent="0.2">
      <c r="B7393" t="s">
        <v>5341</v>
      </c>
      <c r="C7393" t="s">
        <v>1305</v>
      </c>
      <c r="D7393" t="s">
        <v>6496</v>
      </c>
    </row>
    <row r="7394" spans="2:4" x14ac:dyDescent="0.2">
      <c r="B7394" t="s">
        <v>5341</v>
      </c>
      <c r="C7394" t="s">
        <v>1325</v>
      </c>
      <c r="D7394" t="s">
        <v>6496</v>
      </c>
    </row>
    <row r="7395" spans="2:4" x14ac:dyDescent="0.2">
      <c r="B7395" t="s">
        <v>5341</v>
      </c>
      <c r="C7395" t="s">
        <v>6443</v>
      </c>
      <c r="D7395" t="s">
        <v>6496</v>
      </c>
    </row>
    <row r="7396" spans="2:4" x14ac:dyDescent="0.2">
      <c r="B7396" t="s">
        <v>5341</v>
      </c>
      <c r="C7396" t="s">
        <v>6444</v>
      </c>
      <c r="D7396" t="s">
        <v>6496</v>
      </c>
    </row>
    <row r="7397" spans="2:4" x14ac:dyDescent="0.2">
      <c r="B7397" t="s">
        <v>5341</v>
      </c>
      <c r="C7397" t="s">
        <v>5716</v>
      </c>
      <c r="D7397" t="s">
        <v>6496</v>
      </c>
    </row>
    <row r="7398" spans="2:4" x14ac:dyDescent="0.2">
      <c r="B7398" t="s">
        <v>5341</v>
      </c>
      <c r="C7398" t="s">
        <v>5483</v>
      </c>
      <c r="D7398" t="s">
        <v>6496</v>
      </c>
    </row>
    <row r="7399" spans="2:4" x14ac:dyDescent="0.2">
      <c r="B7399" t="s">
        <v>5341</v>
      </c>
      <c r="C7399" t="s">
        <v>33</v>
      </c>
      <c r="D7399" t="s">
        <v>6496</v>
      </c>
    </row>
    <row r="7400" spans="2:4" x14ac:dyDescent="0.2">
      <c r="B7400" t="s">
        <v>5341</v>
      </c>
      <c r="C7400" t="s">
        <v>1509</v>
      </c>
      <c r="D7400" t="s">
        <v>6496</v>
      </c>
    </row>
    <row r="7401" spans="2:4" x14ac:dyDescent="0.2">
      <c r="B7401" t="s">
        <v>5341</v>
      </c>
      <c r="C7401" t="s">
        <v>1884</v>
      </c>
      <c r="D7401" t="s">
        <v>6496</v>
      </c>
    </row>
    <row r="7402" spans="2:4" x14ac:dyDescent="0.2">
      <c r="B7402" t="s">
        <v>5343</v>
      </c>
      <c r="C7402" t="s">
        <v>1653</v>
      </c>
      <c r="D7402" t="s">
        <v>6497</v>
      </c>
    </row>
    <row r="7403" spans="2:4" x14ac:dyDescent="0.2">
      <c r="B7403" t="s">
        <v>5343</v>
      </c>
      <c r="C7403" t="s">
        <v>1042</v>
      </c>
      <c r="D7403" t="s">
        <v>6497</v>
      </c>
    </row>
    <row r="7404" spans="2:4" x14ac:dyDescent="0.2">
      <c r="B7404" t="s">
        <v>5343</v>
      </c>
      <c r="C7404" t="s">
        <v>1305</v>
      </c>
      <c r="D7404" t="s">
        <v>6497</v>
      </c>
    </row>
    <row r="7405" spans="2:4" x14ac:dyDescent="0.2">
      <c r="B7405" t="s">
        <v>5343</v>
      </c>
      <c r="C7405" t="s">
        <v>800</v>
      </c>
      <c r="D7405" t="s">
        <v>6497</v>
      </c>
    </row>
    <row r="7406" spans="2:4" x14ac:dyDescent="0.2">
      <c r="B7406" t="s">
        <v>5343</v>
      </c>
      <c r="C7406" t="s">
        <v>2068</v>
      </c>
      <c r="D7406" t="s">
        <v>6497</v>
      </c>
    </row>
    <row r="7407" spans="2:4" x14ac:dyDescent="0.2">
      <c r="B7407" t="s">
        <v>5343</v>
      </c>
      <c r="C7407" t="s">
        <v>5716</v>
      </c>
      <c r="D7407" t="s">
        <v>6497</v>
      </c>
    </row>
    <row r="7408" spans="2:4" x14ac:dyDescent="0.2">
      <c r="B7408" t="s">
        <v>5343</v>
      </c>
      <c r="C7408" t="s">
        <v>5483</v>
      </c>
      <c r="D7408" t="s">
        <v>6497</v>
      </c>
    </row>
    <row r="7409" spans="2:4" x14ac:dyDescent="0.2">
      <c r="B7409" t="s">
        <v>5343</v>
      </c>
      <c r="C7409" t="s">
        <v>38</v>
      </c>
      <c r="D7409" t="s">
        <v>6497</v>
      </c>
    </row>
    <row r="7410" spans="2:4" x14ac:dyDescent="0.2">
      <c r="B7410" t="s">
        <v>5343</v>
      </c>
      <c r="C7410" t="s">
        <v>33</v>
      </c>
      <c r="D7410" t="s">
        <v>6497</v>
      </c>
    </row>
    <row r="7411" spans="2:4" x14ac:dyDescent="0.2">
      <c r="B7411" t="s">
        <v>5343</v>
      </c>
      <c r="C7411" t="s">
        <v>1509</v>
      </c>
      <c r="D7411" t="s">
        <v>6497</v>
      </c>
    </row>
    <row r="7412" spans="2:4" x14ac:dyDescent="0.2">
      <c r="B7412" t="s">
        <v>5343</v>
      </c>
      <c r="C7412" t="s">
        <v>1884</v>
      </c>
      <c r="D7412" t="s">
        <v>6497</v>
      </c>
    </row>
    <row r="7413" spans="2:4" x14ac:dyDescent="0.2">
      <c r="B7413" t="s">
        <v>5345</v>
      </c>
      <c r="C7413" t="s">
        <v>1043</v>
      </c>
      <c r="D7413" t="s">
        <v>6498</v>
      </c>
    </row>
    <row r="7414" spans="2:4" x14ac:dyDescent="0.2">
      <c r="B7414" t="s">
        <v>5345</v>
      </c>
      <c r="C7414" t="s">
        <v>1306</v>
      </c>
      <c r="D7414" t="s">
        <v>6498</v>
      </c>
    </row>
    <row r="7415" spans="2:4" x14ac:dyDescent="0.2">
      <c r="B7415" t="s">
        <v>5345</v>
      </c>
      <c r="C7415" t="s">
        <v>1884</v>
      </c>
      <c r="D7415" t="s">
        <v>6498</v>
      </c>
    </row>
    <row r="7416" spans="2:4" x14ac:dyDescent="0.2">
      <c r="B7416" t="s">
        <v>5349</v>
      </c>
      <c r="C7416" t="s">
        <v>1045</v>
      </c>
      <c r="D7416" t="s">
        <v>6499</v>
      </c>
    </row>
    <row r="7417" spans="2:4" x14ac:dyDescent="0.2">
      <c r="B7417" t="s">
        <v>5349</v>
      </c>
      <c r="C7417" t="s">
        <v>1306</v>
      </c>
      <c r="D7417" t="s">
        <v>6499</v>
      </c>
    </row>
    <row r="7418" spans="2:4" x14ac:dyDescent="0.2">
      <c r="B7418" t="s">
        <v>5349</v>
      </c>
      <c r="C7418" t="s">
        <v>1509</v>
      </c>
      <c r="D7418" t="s">
        <v>6499</v>
      </c>
    </row>
    <row r="7419" spans="2:4" x14ac:dyDescent="0.2">
      <c r="B7419" t="s">
        <v>5349</v>
      </c>
      <c r="C7419" t="s">
        <v>1884</v>
      </c>
      <c r="D7419" t="s">
        <v>6499</v>
      </c>
    </row>
    <row r="7420" spans="2:4" x14ac:dyDescent="0.2">
      <c r="B7420" t="s">
        <v>5351</v>
      </c>
      <c r="C7420" t="s">
        <v>1045</v>
      </c>
      <c r="D7420" t="s">
        <v>6500</v>
      </c>
    </row>
    <row r="7421" spans="2:4" x14ac:dyDescent="0.2">
      <c r="B7421" t="s">
        <v>5351</v>
      </c>
      <c r="C7421" t="s">
        <v>1306</v>
      </c>
      <c r="D7421" t="s">
        <v>6500</v>
      </c>
    </row>
    <row r="7422" spans="2:4" x14ac:dyDescent="0.2">
      <c r="B7422" t="s">
        <v>5351</v>
      </c>
      <c r="C7422" t="s">
        <v>2281</v>
      </c>
      <c r="D7422" t="s">
        <v>6500</v>
      </c>
    </row>
    <row r="7423" spans="2:4" x14ac:dyDescent="0.2">
      <c r="B7423" t="s">
        <v>5351</v>
      </c>
      <c r="C7423" t="s">
        <v>1509</v>
      </c>
      <c r="D7423" t="s">
        <v>6500</v>
      </c>
    </row>
    <row r="7424" spans="2:4" x14ac:dyDescent="0.2">
      <c r="B7424" t="s">
        <v>5351</v>
      </c>
      <c r="C7424" t="s">
        <v>1884</v>
      </c>
      <c r="D7424" t="s">
        <v>6500</v>
      </c>
    </row>
    <row r="7425" spans="2:4" x14ac:dyDescent="0.2">
      <c r="B7425" t="s">
        <v>5353</v>
      </c>
      <c r="C7425" t="s">
        <v>1046</v>
      </c>
      <c r="D7425" t="s">
        <v>6501</v>
      </c>
    </row>
    <row r="7426" spans="2:4" x14ac:dyDescent="0.2">
      <c r="B7426" t="s">
        <v>5353</v>
      </c>
      <c r="C7426" t="s">
        <v>1306</v>
      </c>
      <c r="D7426" t="s">
        <v>6501</v>
      </c>
    </row>
    <row r="7427" spans="2:4" x14ac:dyDescent="0.2">
      <c r="B7427" t="s">
        <v>5353</v>
      </c>
      <c r="C7427" t="s">
        <v>1325</v>
      </c>
      <c r="D7427" t="s">
        <v>6501</v>
      </c>
    </row>
    <row r="7428" spans="2:4" x14ac:dyDescent="0.2">
      <c r="B7428" t="s">
        <v>5353</v>
      </c>
      <c r="C7428" t="s">
        <v>6443</v>
      </c>
      <c r="D7428" t="s">
        <v>6501</v>
      </c>
    </row>
    <row r="7429" spans="2:4" x14ac:dyDescent="0.2">
      <c r="B7429" t="s">
        <v>5353</v>
      </c>
      <c r="C7429" t="s">
        <v>6444</v>
      </c>
      <c r="D7429" t="s">
        <v>6501</v>
      </c>
    </row>
    <row r="7430" spans="2:4" x14ac:dyDescent="0.2">
      <c r="B7430" t="s">
        <v>5353</v>
      </c>
      <c r="C7430" t="s">
        <v>5716</v>
      </c>
      <c r="D7430" t="s">
        <v>6501</v>
      </c>
    </row>
    <row r="7431" spans="2:4" x14ac:dyDescent="0.2">
      <c r="B7431" t="s">
        <v>5353</v>
      </c>
      <c r="C7431" t="s">
        <v>5483</v>
      </c>
      <c r="D7431" t="s">
        <v>6501</v>
      </c>
    </row>
    <row r="7432" spans="2:4" x14ac:dyDescent="0.2">
      <c r="B7432" t="s">
        <v>5353</v>
      </c>
      <c r="C7432" t="s">
        <v>33</v>
      </c>
      <c r="D7432" t="s">
        <v>6501</v>
      </c>
    </row>
    <row r="7433" spans="2:4" x14ac:dyDescent="0.2">
      <c r="B7433" t="s">
        <v>5353</v>
      </c>
      <c r="C7433" t="s">
        <v>1509</v>
      </c>
      <c r="D7433" t="s">
        <v>6501</v>
      </c>
    </row>
    <row r="7434" spans="2:4" x14ac:dyDescent="0.2">
      <c r="B7434" t="s">
        <v>5353</v>
      </c>
      <c r="C7434" t="s">
        <v>1884</v>
      </c>
      <c r="D7434" t="s">
        <v>6501</v>
      </c>
    </row>
    <row r="7435" spans="2:4" x14ac:dyDescent="0.2">
      <c r="B7435" t="s">
        <v>5355</v>
      </c>
      <c r="C7435" t="s">
        <v>1653</v>
      </c>
      <c r="D7435" t="s">
        <v>6502</v>
      </c>
    </row>
    <row r="7436" spans="2:4" x14ac:dyDescent="0.2">
      <c r="B7436" t="s">
        <v>5355</v>
      </c>
      <c r="C7436" t="s">
        <v>1047</v>
      </c>
      <c r="D7436" t="s">
        <v>6502</v>
      </c>
    </row>
    <row r="7437" spans="2:4" x14ac:dyDescent="0.2">
      <c r="B7437" t="s">
        <v>5355</v>
      </c>
      <c r="C7437" t="s">
        <v>1306</v>
      </c>
      <c r="D7437" t="s">
        <v>6502</v>
      </c>
    </row>
    <row r="7438" spans="2:4" x14ac:dyDescent="0.2">
      <c r="B7438" t="s">
        <v>5355</v>
      </c>
      <c r="C7438" t="s">
        <v>801</v>
      </c>
      <c r="D7438" t="s">
        <v>6502</v>
      </c>
    </row>
    <row r="7439" spans="2:4" x14ac:dyDescent="0.2">
      <c r="B7439" t="s">
        <v>5355</v>
      </c>
      <c r="C7439" t="s">
        <v>2068</v>
      </c>
      <c r="D7439" t="s">
        <v>6502</v>
      </c>
    </row>
    <row r="7440" spans="2:4" x14ac:dyDescent="0.2">
      <c r="B7440" t="s">
        <v>5355</v>
      </c>
      <c r="C7440" t="s">
        <v>5716</v>
      </c>
      <c r="D7440" t="s">
        <v>6502</v>
      </c>
    </row>
    <row r="7441" spans="2:4" x14ac:dyDescent="0.2">
      <c r="B7441" t="s">
        <v>5355</v>
      </c>
      <c r="C7441" t="s">
        <v>5483</v>
      </c>
      <c r="D7441" t="s">
        <v>6502</v>
      </c>
    </row>
    <row r="7442" spans="2:4" x14ac:dyDescent="0.2">
      <c r="B7442" t="s">
        <v>5355</v>
      </c>
      <c r="C7442" t="s">
        <v>38</v>
      </c>
      <c r="D7442" t="s">
        <v>6502</v>
      </c>
    </row>
    <row r="7443" spans="2:4" x14ac:dyDescent="0.2">
      <c r="B7443" t="s">
        <v>5355</v>
      </c>
      <c r="C7443" t="s">
        <v>33</v>
      </c>
      <c r="D7443" t="s">
        <v>6502</v>
      </c>
    </row>
    <row r="7444" spans="2:4" x14ac:dyDescent="0.2">
      <c r="B7444" t="s">
        <v>5355</v>
      </c>
      <c r="C7444" t="s">
        <v>1509</v>
      </c>
      <c r="D7444" t="s">
        <v>6502</v>
      </c>
    </row>
    <row r="7445" spans="2:4" x14ac:dyDescent="0.2">
      <c r="B7445" t="s">
        <v>5355</v>
      </c>
      <c r="C7445" t="s">
        <v>1884</v>
      </c>
      <c r="D7445" t="s">
        <v>6502</v>
      </c>
    </row>
    <row r="7446" spans="2:4" x14ac:dyDescent="0.2">
      <c r="B7446" t="s">
        <v>5357</v>
      </c>
      <c r="C7446" t="s">
        <v>6150</v>
      </c>
      <c r="D7446" t="s">
        <v>6503</v>
      </c>
    </row>
    <row r="7447" spans="2:4" x14ac:dyDescent="0.2">
      <c r="B7447" t="s">
        <v>5357</v>
      </c>
      <c r="C7447" t="s">
        <v>5715</v>
      </c>
      <c r="D7447" t="s">
        <v>6503</v>
      </c>
    </row>
  </sheetData>
  <autoFilter ref="A1:F7447" xr:uid="{E358BB7A-CF40-4024-A5F5-B2C205647B9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86A14-BF7D-4FC8-A5D4-976BFA013AF9}">
  <dimension ref="A1:D7858"/>
  <sheetViews>
    <sheetView zoomScale="90" zoomScaleNormal="90" workbookViewId="0">
      <selection activeCell="A2" sqref="A2"/>
    </sheetView>
  </sheetViews>
  <sheetFormatPr defaultRowHeight="12.75" x14ac:dyDescent="0.2"/>
  <cols>
    <col min="1" max="1" width="25.42578125" customWidth="1"/>
    <col min="2" max="2" width="27.42578125" customWidth="1"/>
    <col min="3" max="3" width="37.7109375" style="12" customWidth="1"/>
    <col min="4" max="4" width="43.5703125" style="12" customWidth="1"/>
  </cols>
  <sheetData>
    <row r="1" spans="1:4" x14ac:dyDescent="0.2">
      <c r="A1" s="15" t="s">
        <v>3027</v>
      </c>
      <c r="B1" s="16" t="s">
        <v>6504</v>
      </c>
      <c r="C1" s="12" t="s">
        <v>6505</v>
      </c>
      <c r="D1" s="12" t="s">
        <v>6506</v>
      </c>
    </row>
    <row r="2" spans="1:4" x14ac:dyDescent="0.2">
      <c r="A2" t="s">
        <v>3041</v>
      </c>
      <c r="B2" t="s">
        <v>6507</v>
      </c>
      <c r="C2" s="12" t="s">
        <v>3041</v>
      </c>
      <c r="D2" s="12" t="s">
        <v>3041</v>
      </c>
    </row>
    <row r="3" spans="1:4" x14ac:dyDescent="0.2">
      <c r="A3" t="s">
        <v>3041</v>
      </c>
      <c r="B3" t="s">
        <v>6508</v>
      </c>
      <c r="C3" s="12" t="s">
        <v>3041</v>
      </c>
      <c r="D3" s="12" t="s">
        <v>3041</v>
      </c>
    </row>
    <row r="4" spans="1:4" x14ac:dyDescent="0.2">
      <c r="A4" t="s">
        <v>3041</v>
      </c>
      <c r="B4" t="s">
        <v>6509</v>
      </c>
      <c r="C4" s="12" t="s">
        <v>3041</v>
      </c>
      <c r="D4" s="12" t="s">
        <v>3041</v>
      </c>
    </row>
    <row r="5" spans="1:4" x14ac:dyDescent="0.2">
      <c r="A5" t="s">
        <v>3041</v>
      </c>
      <c r="B5" t="s">
        <v>6510</v>
      </c>
      <c r="C5" s="12" t="s">
        <v>3041</v>
      </c>
      <c r="D5" s="12" t="s">
        <v>3041</v>
      </c>
    </row>
    <row r="6" spans="1:4" x14ac:dyDescent="0.2">
      <c r="A6" t="s">
        <v>3041</v>
      </c>
      <c r="B6" t="s">
        <v>6511</v>
      </c>
      <c r="C6" s="12" t="s">
        <v>3041</v>
      </c>
      <c r="D6" s="12" t="s">
        <v>3041</v>
      </c>
    </row>
    <row r="7" spans="1:4" x14ac:dyDescent="0.2">
      <c r="A7" t="s">
        <v>3041</v>
      </c>
      <c r="B7" t="s">
        <v>6512</v>
      </c>
      <c r="C7" s="12" t="s">
        <v>3041</v>
      </c>
      <c r="D7" s="12" t="s">
        <v>3041</v>
      </c>
    </row>
    <row r="8" spans="1:4" x14ac:dyDescent="0.2">
      <c r="A8" t="s">
        <v>3041</v>
      </c>
      <c r="B8" t="s">
        <v>6513</v>
      </c>
      <c r="C8" s="12" t="s">
        <v>3041</v>
      </c>
      <c r="D8" s="12" t="s">
        <v>3041</v>
      </c>
    </row>
    <row r="9" spans="1:4" x14ac:dyDescent="0.2">
      <c r="A9" t="s">
        <v>3041</v>
      </c>
      <c r="B9" t="s">
        <v>6514</v>
      </c>
      <c r="C9" s="12" t="s">
        <v>3041</v>
      </c>
      <c r="D9" s="12" t="s">
        <v>3041</v>
      </c>
    </row>
    <row r="10" spans="1:4" x14ac:dyDescent="0.2">
      <c r="A10" t="s">
        <v>3041</v>
      </c>
      <c r="B10" t="s">
        <v>6515</v>
      </c>
      <c r="C10" s="12" t="s">
        <v>3041</v>
      </c>
      <c r="D10" s="12" t="s">
        <v>3041</v>
      </c>
    </row>
    <row r="11" spans="1:4" x14ac:dyDescent="0.2">
      <c r="A11" t="s">
        <v>3041</v>
      </c>
      <c r="B11" t="s">
        <v>6516</v>
      </c>
      <c r="C11" s="12" t="s">
        <v>3041</v>
      </c>
      <c r="D11" s="12" t="s">
        <v>3041</v>
      </c>
    </row>
    <row r="12" spans="1:4" x14ac:dyDescent="0.2">
      <c r="A12" t="s">
        <v>3041</v>
      </c>
      <c r="B12" t="s">
        <v>6517</v>
      </c>
      <c r="C12" s="12" t="s">
        <v>3041</v>
      </c>
      <c r="D12" s="12" t="s">
        <v>3041</v>
      </c>
    </row>
    <row r="13" spans="1:4" x14ac:dyDescent="0.2">
      <c r="A13" t="s">
        <v>3041</v>
      </c>
      <c r="B13" t="s">
        <v>6518</v>
      </c>
      <c r="C13" s="12" t="s">
        <v>3041</v>
      </c>
      <c r="D13" s="12" t="s">
        <v>3041</v>
      </c>
    </row>
    <row r="14" spans="1:4" x14ac:dyDescent="0.2">
      <c r="A14" t="s">
        <v>3041</v>
      </c>
      <c r="B14" t="s">
        <v>6519</v>
      </c>
      <c r="C14" s="12" t="s">
        <v>3041</v>
      </c>
      <c r="D14" s="12" t="s">
        <v>3041</v>
      </c>
    </row>
    <row r="15" spans="1:4" x14ac:dyDescent="0.2">
      <c r="A15" t="s">
        <v>3041</v>
      </c>
      <c r="B15" t="s">
        <v>6520</v>
      </c>
      <c r="C15" s="12" t="s">
        <v>3041</v>
      </c>
      <c r="D15" s="12" t="s">
        <v>3041</v>
      </c>
    </row>
    <row r="16" spans="1:4" x14ac:dyDescent="0.2">
      <c r="A16" t="s">
        <v>3041</v>
      </c>
      <c r="B16" t="s">
        <v>6521</v>
      </c>
      <c r="C16" s="12" t="s">
        <v>3041</v>
      </c>
      <c r="D16" s="12" t="s">
        <v>3041</v>
      </c>
    </row>
    <row r="17" spans="1:4" x14ac:dyDescent="0.2">
      <c r="A17" t="s">
        <v>3041</v>
      </c>
      <c r="B17" t="s">
        <v>6522</v>
      </c>
      <c r="C17" s="12" t="s">
        <v>3041</v>
      </c>
      <c r="D17" s="12" t="s">
        <v>3041</v>
      </c>
    </row>
    <row r="18" spans="1:4" x14ac:dyDescent="0.2">
      <c r="A18" t="s">
        <v>3041</v>
      </c>
      <c r="B18" t="s">
        <v>6523</v>
      </c>
      <c r="C18" s="12" t="s">
        <v>3041</v>
      </c>
      <c r="D18" s="12" t="s">
        <v>3041</v>
      </c>
    </row>
    <row r="19" spans="1:4" x14ac:dyDescent="0.2">
      <c r="A19" t="s">
        <v>3041</v>
      </c>
      <c r="B19" t="s">
        <v>6524</v>
      </c>
      <c r="C19" s="12" t="s">
        <v>3041</v>
      </c>
      <c r="D19" s="12" t="s">
        <v>3041</v>
      </c>
    </row>
    <row r="20" spans="1:4" x14ac:dyDescent="0.2">
      <c r="A20" t="s">
        <v>3041</v>
      </c>
      <c r="B20" t="s">
        <v>6525</v>
      </c>
      <c r="C20" s="12" t="s">
        <v>3041</v>
      </c>
      <c r="D20" s="12" t="s">
        <v>3041</v>
      </c>
    </row>
    <row r="21" spans="1:4" x14ac:dyDescent="0.2">
      <c r="A21" t="s">
        <v>3041</v>
      </c>
      <c r="B21" t="s">
        <v>6526</v>
      </c>
      <c r="C21" s="12" t="s">
        <v>3041</v>
      </c>
      <c r="D21" s="12" t="s">
        <v>3041</v>
      </c>
    </row>
    <row r="22" spans="1:4" x14ac:dyDescent="0.2">
      <c r="A22" t="s">
        <v>3041</v>
      </c>
      <c r="B22" t="s">
        <v>6527</v>
      </c>
      <c r="C22" s="12" t="s">
        <v>3041</v>
      </c>
      <c r="D22" s="12" t="s">
        <v>3041</v>
      </c>
    </row>
    <row r="23" spans="1:4" x14ac:dyDescent="0.2">
      <c r="A23" t="s">
        <v>3041</v>
      </c>
      <c r="B23" t="s">
        <v>6528</v>
      </c>
      <c r="C23" s="12" t="s">
        <v>3041</v>
      </c>
      <c r="D23" s="12" t="s">
        <v>3041</v>
      </c>
    </row>
    <row r="24" spans="1:4" x14ac:dyDescent="0.2">
      <c r="A24" t="s">
        <v>3041</v>
      </c>
      <c r="B24" t="s">
        <v>6529</v>
      </c>
      <c r="C24" s="12" t="s">
        <v>3041</v>
      </c>
      <c r="D24" s="12" t="s">
        <v>3041</v>
      </c>
    </row>
    <row r="25" spans="1:4" x14ac:dyDescent="0.2">
      <c r="A25" t="s">
        <v>3041</v>
      </c>
      <c r="B25" t="s">
        <v>6530</v>
      </c>
      <c r="C25" s="12" t="s">
        <v>3041</v>
      </c>
      <c r="D25" s="12" t="s">
        <v>3041</v>
      </c>
    </row>
    <row r="26" spans="1:4" x14ac:dyDescent="0.2">
      <c r="A26" t="s">
        <v>3041</v>
      </c>
      <c r="B26" t="s">
        <v>6531</v>
      </c>
      <c r="C26" s="12" t="s">
        <v>3041</v>
      </c>
      <c r="D26" s="12" t="s">
        <v>3041</v>
      </c>
    </row>
    <row r="27" spans="1:4" x14ac:dyDescent="0.2">
      <c r="A27" t="s">
        <v>3041</v>
      </c>
      <c r="B27" t="s">
        <v>6532</v>
      </c>
      <c r="C27" s="12" t="s">
        <v>3041</v>
      </c>
      <c r="D27" s="12" t="s">
        <v>3041</v>
      </c>
    </row>
    <row r="28" spans="1:4" x14ac:dyDescent="0.2">
      <c r="A28" t="s">
        <v>3041</v>
      </c>
      <c r="B28" t="s">
        <v>6533</v>
      </c>
      <c r="C28" s="12" t="s">
        <v>3041</v>
      </c>
      <c r="D28" s="12" t="s">
        <v>3041</v>
      </c>
    </row>
    <row r="29" spans="1:4" x14ac:dyDescent="0.2">
      <c r="A29" t="s">
        <v>3041</v>
      </c>
      <c r="B29" t="s">
        <v>6534</v>
      </c>
      <c r="C29" s="12" t="s">
        <v>3041</v>
      </c>
      <c r="D29" s="12" t="s">
        <v>3041</v>
      </c>
    </row>
    <row r="30" spans="1:4" x14ac:dyDescent="0.2">
      <c r="A30" t="s">
        <v>3041</v>
      </c>
      <c r="B30" t="s">
        <v>6535</v>
      </c>
      <c r="C30" s="12" t="s">
        <v>3041</v>
      </c>
      <c r="D30" s="12" t="s">
        <v>3041</v>
      </c>
    </row>
    <row r="31" spans="1:4" x14ac:dyDescent="0.2">
      <c r="A31" t="s">
        <v>3041</v>
      </c>
      <c r="B31" t="s">
        <v>6536</v>
      </c>
      <c r="C31" s="12" t="s">
        <v>3041</v>
      </c>
      <c r="D31" s="12" t="s">
        <v>3041</v>
      </c>
    </row>
    <row r="32" spans="1:4" x14ac:dyDescent="0.2">
      <c r="A32" t="s">
        <v>3041</v>
      </c>
      <c r="B32" t="s">
        <v>6537</v>
      </c>
      <c r="C32" s="12" t="s">
        <v>3041</v>
      </c>
      <c r="D32" s="12" t="s">
        <v>3041</v>
      </c>
    </row>
    <row r="33" spans="1:4" x14ac:dyDescent="0.2">
      <c r="A33" t="s">
        <v>3041</v>
      </c>
      <c r="B33" t="s">
        <v>6538</v>
      </c>
      <c r="C33" s="12" t="s">
        <v>3041</v>
      </c>
      <c r="D33" s="12" t="s">
        <v>3041</v>
      </c>
    </row>
    <row r="34" spans="1:4" x14ac:dyDescent="0.2">
      <c r="A34" t="s">
        <v>3041</v>
      </c>
      <c r="B34" t="s">
        <v>6539</v>
      </c>
      <c r="C34" s="12" t="s">
        <v>3041</v>
      </c>
      <c r="D34" s="12" t="s">
        <v>3041</v>
      </c>
    </row>
    <row r="35" spans="1:4" x14ac:dyDescent="0.2">
      <c r="A35" t="s">
        <v>3041</v>
      </c>
      <c r="B35" t="s">
        <v>6540</v>
      </c>
      <c r="C35" s="12" t="s">
        <v>3041</v>
      </c>
      <c r="D35" s="12" t="s">
        <v>3041</v>
      </c>
    </row>
    <row r="36" spans="1:4" x14ac:dyDescent="0.2">
      <c r="A36" t="s">
        <v>3041</v>
      </c>
      <c r="B36" t="s">
        <v>6541</v>
      </c>
      <c r="C36" s="12" t="s">
        <v>3041</v>
      </c>
      <c r="D36" s="12" t="s">
        <v>3041</v>
      </c>
    </row>
    <row r="37" spans="1:4" x14ac:dyDescent="0.2">
      <c r="A37" t="s">
        <v>3041</v>
      </c>
      <c r="B37" t="s">
        <v>6542</v>
      </c>
      <c r="C37" s="12" t="s">
        <v>3041</v>
      </c>
      <c r="D37" s="12" t="s">
        <v>3041</v>
      </c>
    </row>
    <row r="38" spans="1:4" x14ac:dyDescent="0.2">
      <c r="A38" t="s">
        <v>3041</v>
      </c>
      <c r="B38" t="s">
        <v>6543</v>
      </c>
      <c r="C38" s="12" t="s">
        <v>3041</v>
      </c>
      <c r="D38" s="12" t="s">
        <v>3041</v>
      </c>
    </row>
    <row r="39" spans="1:4" x14ac:dyDescent="0.2">
      <c r="A39" t="s">
        <v>3041</v>
      </c>
      <c r="B39" t="s">
        <v>6544</v>
      </c>
      <c r="C39" s="12" t="s">
        <v>3041</v>
      </c>
      <c r="D39" s="12" t="s">
        <v>3041</v>
      </c>
    </row>
    <row r="40" spans="1:4" x14ac:dyDescent="0.2">
      <c r="A40" t="s">
        <v>3041</v>
      </c>
      <c r="B40" t="s">
        <v>6545</v>
      </c>
      <c r="C40" s="12" t="s">
        <v>3041</v>
      </c>
      <c r="D40" s="12" t="s">
        <v>3041</v>
      </c>
    </row>
    <row r="41" spans="1:4" x14ac:dyDescent="0.2">
      <c r="A41" t="s">
        <v>3041</v>
      </c>
      <c r="B41" t="s">
        <v>6546</v>
      </c>
      <c r="C41" s="12" t="s">
        <v>3041</v>
      </c>
      <c r="D41" s="12" t="s">
        <v>3041</v>
      </c>
    </row>
    <row r="42" spans="1:4" x14ac:dyDescent="0.2">
      <c r="A42" t="s">
        <v>3041</v>
      </c>
      <c r="B42" t="s">
        <v>6547</v>
      </c>
      <c r="C42" s="12" t="s">
        <v>3041</v>
      </c>
      <c r="D42" s="12" t="s">
        <v>3041</v>
      </c>
    </row>
    <row r="43" spans="1:4" x14ac:dyDescent="0.2">
      <c r="A43" t="s">
        <v>3041</v>
      </c>
      <c r="B43" t="s">
        <v>6548</v>
      </c>
      <c r="C43" s="12" t="s">
        <v>3041</v>
      </c>
      <c r="D43" s="12" t="s">
        <v>3041</v>
      </c>
    </row>
    <row r="44" spans="1:4" x14ac:dyDescent="0.2">
      <c r="A44" t="s">
        <v>3041</v>
      </c>
      <c r="B44" t="s">
        <v>6549</v>
      </c>
      <c r="C44" s="12" t="s">
        <v>3041</v>
      </c>
      <c r="D44" s="12" t="s">
        <v>3041</v>
      </c>
    </row>
    <row r="45" spans="1:4" x14ac:dyDescent="0.2">
      <c r="A45" t="s">
        <v>3041</v>
      </c>
      <c r="B45" t="s">
        <v>6550</v>
      </c>
      <c r="C45" s="12" t="s">
        <v>3041</v>
      </c>
      <c r="D45" s="12" t="s">
        <v>3041</v>
      </c>
    </row>
    <row r="46" spans="1:4" x14ac:dyDescent="0.2">
      <c r="A46" t="s">
        <v>3041</v>
      </c>
      <c r="B46" t="s">
        <v>6551</v>
      </c>
      <c r="C46" s="12" t="s">
        <v>3041</v>
      </c>
      <c r="D46" s="12" t="s">
        <v>3041</v>
      </c>
    </row>
    <row r="47" spans="1:4" x14ac:dyDescent="0.2">
      <c r="A47" t="s">
        <v>3041</v>
      </c>
      <c r="B47" t="s">
        <v>6552</v>
      </c>
      <c r="C47" s="12" t="s">
        <v>3041</v>
      </c>
      <c r="D47" s="12" t="s">
        <v>3041</v>
      </c>
    </row>
    <row r="48" spans="1:4" x14ac:dyDescent="0.2">
      <c r="A48" t="s">
        <v>3041</v>
      </c>
      <c r="B48" t="s">
        <v>6553</v>
      </c>
      <c r="C48" s="12" t="s">
        <v>3041</v>
      </c>
      <c r="D48" s="12" t="s">
        <v>3041</v>
      </c>
    </row>
    <row r="49" spans="1:4" x14ac:dyDescent="0.2">
      <c r="A49" t="s">
        <v>3041</v>
      </c>
      <c r="B49" t="s">
        <v>6554</v>
      </c>
      <c r="C49" s="12" t="s">
        <v>3041</v>
      </c>
      <c r="D49" s="12" t="s">
        <v>3041</v>
      </c>
    </row>
    <row r="50" spans="1:4" x14ac:dyDescent="0.2">
      <c r="A50" t="s">
        <v>3041</v>
      </c>
      <c r="B50" t="s">
        <v>6555</v>
      </c>
      <c r="C50" s="12" t="s">
        <v>3041</v>
      </c>
      <c r="D50" s="12" t="s">
        <v>3041</v>
      </c>
    </row>
    <row r="51" spans="1:4" x14ac:dyDescent="0.2">
      <c r="A51" t="s">
        <v>3041</v>
      </c>
      <c r="B51" t="s">
        <v>6556</v>
      </c>
      <c r="C51" s="12" t="s">
        <v>3041</v>
      </c>
      <c r="D51" s="12" t="s">
        <v>3041</v>
      </c>
    </row>
    <row r="52" spans="1:4" x14ac:dyDescent="0.2">
      <c r="A52" t="s">
        <v>3041</v>
      </c>
      <c r="B52" t="s">
        <v>6557</v>
      </c>
      <c r="C52" s="12" t="s">
        <v>3041</v>
      </c>
      <c r="D52" s="12" t="s">
        <v>3041</v>
      </c>
    </row>
    <row r="53" spans="1:4" x14ac:dyDescent="0.2">
      <c r="A53" t="s">
        <v>3041</v>
      </c>
      <c r="B53" t="s">
        <v>6558</v>
      </c>
      <c r="C53" s="12" t="s">
        <v>3041</v>
      </c>
      <c r="D53" s="12" t="s">
        <v>3041</v>
      </c>
    </row>
    <row r="54" spans="1:4" x14ac:dyDescent="0.2">
      <c r="A54" t="s">
        <v>3041</v>
      </c>
      <c r="B54" t="s">
        <v>6559</v>
      </c>
      <c r="C54" s="12" t="s">
        <v>3041</v>
      </c>
      <c r="D54" s="12" t="s">
        <v>3041</v>
      </c>
    </row>
    <row r="55" spans="1:4" x14ac:dyDescent="0.2">
      <c r="A55" t="s">
        <v>3041</v>
      </c>
      <c r="B55" t="s">
        <v>6560</v>
      </c>
      <c r="C55" s="12" t="s">
        <v>3041</v>
      </c>
      <c r="D55" s="12" t="s">
        <v>3041</v>
      </c>
    </row>
    <row r="56" spans="1:4" x14ac:dyDescent="0.2">
      <c r="A56" t="s">
        <v>3041</v>
      </c>
      <c r="B56" t="s">
        <v>6561</v>
      </c>
      <c r="C56" s="12" t="s">
        <v>3041</v>
      </c>
      <c r="D56" s="12" t="s">
        <v>3041</v>
      </c>
    </row>
    <row r="57" spans="1:4" x14ac:dyDescent="0.2">
      <c r="A57" t="s">
        <v>3041</v>
      </c>
      <c r="B57" t="s">
        <v>6562</v>
      </c>
      <c r="C57" s="12" t="s">
        <v>3041</v>
      </c>
      <c r="D57" s="12" t="s">
        <v>3041</v>
      </c>
    </row>
    <row r="58" spans="1:4" x14ac:dyDescent="0.2">
      <c r="A58" t="s">
        <v>3041</v>
      </c>
      <c r="B58" t="s">
        <v>6563</v>
      </c>
      <c r="C58" s="12" t="s">
        <v>3041</v>
      </c>
      <c r="D58" s="12" t="s">
        <v>3041</v>
      </c>
    </row>
    <row r="59" spans="1:4" x14ac:dyDescent="0.2">
      <c r="A59" t="s">
        <v>3041</v>
      </c>
      <c r="B59" t="s">
        <v>6564</v>
      </c>
      <c r="C59" s="12" t="s">
        <v>3041</v>
      </c>
      <c r="D59" s="12" t="s">
        <v>3041</v>
      </c>
    </row>
    <row r="60" spans="1:4" x14ac:dyDescent="0.2">
      <c r="A60" t="s">
        <v>3041</v>
      </c>
      <c r="B60" t="s">
        <v>6565</v>
      </c>
      <c r="C60" s="12" t="s">
        <v>3041</v>
      </c>
      <c r="D60" s="12" t="s">
        <v>3041</v>
      </c>
    </row>
    <row r="61" spans="1:4" x14ac:dyDescent="0.2">
      <c r="A61" t="s">
        <v>3041</v>
      </c>
      <c r="B61" t="s">
        <v>6566</v>
      </c>
      <c r="C61" s="12" t="s">
        <v>3041</v>
      </c>
      <c r="D61" s="12" t="s">
        <v>3041</v>
      </c>
    </row>
    <row r="62" spans="1:4" x14ac:dyDescent="0.2">
      <c r="A62" t="s">
        <v>3041</v>
      </c>
      <c r="B62" t="s">
        <v>6567</v>
      </c>
      <c r="C62" s="12" t="s">
        <v>3041</v>
      </c>
      <c r="D62" s="12" t="s">
        <v>3041</v>
      </c>
    </row>
    <row r="63" spans="1:4" x14ac:dyDescent="0.2">
      <c r="A63" t="s">
        <v>3041</v>
      </c>
      <c r="B63" t="s">
        <v>6568</v>
      </c>
      <c r="C63" s="12" t="s">
        <v>3041</v>
      </c>
      <c r="D63" s="12" t="s">
        <v>3041</v>
      </c>
    </row>
    <row r="64" spans="1:4" x14ac:dyDescent="0.2">
      <c r="A64" t="s">
        <v>3041</v>
      </c>
      <c r="B64" t="s">
        <v>6569</v>
      </c>
      <c r="C64" s="12" t="s">
        <v>3041</v>
      </c>
      <c r="D64" s="12" t="s">
        <v>3041</v>
      </c>
    </row>
    <row r="65" spans="1:4" x14ac:dyDescent="0.2">
      <c r="A65" t="s">
        <v>3041</v>
      </c>
      <c r="B65" t="s">
        <v>6570</v>
      </c>
      <c r="C65" s="12" t="s">
        <v>3041</v>
      </c>
      <c r="D65" s="12" t="s">
        <v>3041</v>
      </c>
    </row>
    <row r="66" spans="1:4" x14ac:dyDescent="0.2">
      <c r="A66" t="s">
        <v>3041</v>
      </c>
      <c r="B66" t="s">
        <v>6571</v>
      </c>
      <c r="C66" s="12" t="s">
        <v>3041</v>
      </c>
      <c r="D66" s="12" t="s">
        <v>3041</v>
      </c>
    </row>
    <row r="67" spans="1:4" x14ac:dyDescent="0.2">
      <c r="A67" t="s">
        <v>3041</v>
      </c>
      <c r="B67" t="s">
        <v>6572</v>
      </c>
      <c r="C67" s="12" t="s">
        <v>3041</v>
      </c>
      <c r="D67" s="12" t="s">
        <v>3041</v>
      </c>
    </row>
    <row r="68" spans="1:4" x14ac:dyDescent="0.2">
      <c r="A68" t="s">
        <v>3041</v>
      </c>
      <c r="B68" t="s">
        <v>6573</v>
      </c>
      <c r="C68" s="12" t="s">
        <v>3041</v>
      </c>
      <c r="D68" s="12" t="s">
        <v>3041</v>
      </c>
    </row>
    <row r="69" spans="1:4" x14ac:dyDescent="0.2">
      <c r="A69" t="s">
        <v>3041</v>
      </c>
      <c r="B69" t="s">
        <v>6574</v>
      </c>
      <c r="C69" s="12" t="s">
        <v>3041</v>
      </c>
      <c r="D69" s="12" t="s">
        <v>3041</v>
      </c>
    </row>
    <row r="70" spans="1:4" x14ac:dyDescent="0.2">
      <c r="A70" t="s">
        <v>3041</v>
      </c>
      <c r="B70" t="s">
        <v>6575</v>
      </c>
      <c r="C70" s="12" t="s">
        <v>3041</v>
      </c>
      <c r="D70" s="12" t="s">
        <v>3041</v>
      </c>
    </row>
    <row r="71" spans="1:4" x14ac:dyDescent="0.2">
      <c r="A71" t="s">
        <v>3041</v>
      </c>
      <c r="B71" t="s">
        <v>6576</v>
      </c>
      <c r="C71" s="12" t="s">
        <v>3041</v>
      </c>
      <c r="D71" s="12" t="s">
        <v>3041</v>
      </c>
    </row>
    <row r="72" spans="1:4" x14ac:dyDescent="0.2">
      <c r="A72" t="s">
        <v>3041</v>
      </c>
      <c r="B72" t="s">
        <v>6577</v>
      </c>
      <c r="C72" s="12" t="s">
        <v>3041</v>
      </c>
      <c r="D72" s="12" t="s">
        <v>3041</v>
      </c>
    </row>
    <row r="73" spans="1:4" x14ac:dyDescent="0.2">
      <c r="A73" t="s">
        <v>3041</v>
      </c>
      <c r="B73" t="s">
        <v>6578</v>
      </c>
      <c r="C73" s="12" t="s">
        <v>3041</v>
      </c>
      <c r="D73" s="12" t="s">
        <v>3041</v>
      </c>
    </row>
    <row r="74" spans="1:4" x14ac:dyDescent="0.2">
      <c r="A74" t="s">
        <v>3041</v>
      </c>
      <c r="B74" t="s">
        <v>6579</v>
      </c>
      <c r="C74" s="12" t="s">
        <v>3041</v>
      </c>
      <c r="D74" s="12" t="s">
        <v>3041</v>
      </c>
    </row>
    <row r="75" spans="1:4" x14ac:dyDescent="0.2">
      <c r="A75" t="s">
        <v>3041</v>
      </c>
      <c r="B75" t="s">
        <v>6580</v>
      </c>
      <c r="C75" s="12" t="s">
        <v>3041</v>
      </c>
      <c r="D75" s="12" t="s">
        <v>3041</v>
      </c>
    </row>
    <row r="76" spans="1:4" x14ac:dyDescent="0.2">
      <c r="A76" t="s">
        <v>3041</v>
      </c>
      <c r="B76" t="s">
        <v>6581</v>
      </c>
      <c r="C76" s="12" t="s">
        <v>3041</v>
      </c>
      <c r="D76" s="12" t="s">
        <v>3041</v>
      </c>
    </row>
    <row r="77" spans="1:4" x14ac:dyDescent="0.2">
      <c r="A77" t="s">
        <v>3041</v>
      </c>
      <c r="B77" t="s">
        <v>6582</v>
      </c>
      <c r="C77" s="12" t="s">
        <v>3041</v>
      </c>
      <c r="D77" s="12" t="s">
        <v>3041</v>
      </c>
    </row>
    <row r="78" spans="1:4" x14ac:dyDescent="0.2">
      <c r="A78" t="s">
        <v>3041</v>
      </c>
      <c r="B78" t="s">
        <v>6583</v>
      </c>
      <c r="C78" s="12" t="s">
        <v>3041</v>
      </c>
      <c r="D78" s="12" t="s">
        <v>3041</v>
      </c>
    </row>
    <row r="79" spans="1:4" x14ac:dyDescent="0.2">
      <c r="A79" t="s">
        <v>3041</v>
      </c>
      <c r="B79" t="s">
        <v>6584</v>
      </c>
      <c r="C79" s="12" t="s">
        <v>3041</v>
      </c>
      <c r="D79" s="12" t="s">
        <v>3041</v>
      </c>
    </row>
    <row r="80" spans="1:4" x14ac:dyDescent="0.2">
      <c r="A80" t="s">
        <v>3041</v>
      </c>
      <c r="B80" t="s">
        <v>6585</v>
      </c>
      <c r="C80" s="12" t="s">
        <v>3041</v>
      </c>
      <c r="D80" s="12" t="s">
        <v>3041</v>
      </c>
    </row>
    <row r="81" spans="1:4" x14ac:dyDescent="0.2">
      <c r="A81" t="s">
        <v>3041</v>
      </c>
      <c r="B81" t="s">
        <v>6586</v>
      </c>
      <c r="C81" s="12" t="s">
        <v>3041</v>
      </c>
      <c r="D81" s="12" t="s">
        <v>3041</v>
      </c>
    </row>
    <row r="82" spans="1:4" x14ac:dyDescent="0.2">
      <c r="A82" t="s">
        <v>3041</v>
      </c>
      <c r="B82" t="s">
        <v>6587</v>
      </c>
      <c r="C82" s="12" t="s">
        <v>3041</v>
      </c>
      <c r="D82" s="12" t="s">
        <v>3041</v>
      </c>
    </row>
    <row r="83" spans="1:4" x14ac:dyDescent="0.2">
      <c r="A83" t="s">
        <v>3041</v>
      </c>
      <c r="B83" t="s">
        <v>6588</v>
      </c>
      <c r="C83" s="12" t="s">
        <v>3041</v>
      </c>
      <c r="D83" s="12" t="s">
        <v>3041</v>
      </c>
    </row>
    <row r="84" spans="1:4" x14ac:dyDescent="0.2">
      <c r="A84" t="s">
        <v>3041</v>
      </c>
      <c r="B84" t="s">
        <v>6589</v>
      </c>
      <c r="C84" s="12" t="s">
        <v>3041</v>
      </c>
      <c r="D84" s="12" t="s">
        <v>3041</v>
      </c>
    </row>
    <row r="85" spans="1:4" x14ac:dyDescent="0.2">
      <c r="A85" t="s">
        <v>3041</v>
      </c>
      <c r="B85" t="s">
        <v>6590</v>
      </c>
      <c r="C85" s="12" t="s">
        <v>3041</v>
      </c>
      <c r="D85" s="12" t="s">
        <v>3041</v>
      </c>
    </row>
    <row r="86" spans="1:4" x14ac:dyDescent="0.2">
      <c r="A86" t="s">
        <v>3041</v>
      </c>
      <c r="B86" t="s">
        <v>6591</v>
      </c>
      <c r="C86" s="12" t="s">
        <v>3041</v>
      </c>
      <c r="D86" s="12" t="s">
        <v>3041</v>
      </c>
    </row>
    <row r="87" spans="1:4" x14ac:dyDescent="0.2">
      <c r="A87" t="s">
        <v>3041</v>
      </c>
      <c r="B87" t="s">
        <v>6592</v>
      </c>
      <c r="C87" s="12" t="s">
        <v>3041</v>
      </c>
      <c r="D87" s="12" t="s">
        <v>3041</v>
      </c>
    </row>
    <row r="88" spans="1:4" x14ac:dyDescent="0.2">
      <c r="A88" t="s">
        <v>3041</v>
      </c>
      <c r="B88" t="s">
        <v>6593</v>
      </c>
      <c r="C88" s="12" t="s">
        <v>3041</v>
      </c>
      <c r="D88" s="12" t="s">
        <v>3041</v>
      </c>
    </row>
    <row r="89" spans="1:4" x14ac:dyDescent="0.2">
      <c r="A89" t="s">
        <v>3041</v>
      </c>
      <c r="B89" t="s">
        <v>6594</v>
      </c>
      <c r="C89" s="12" t="s">
        <v>3041</v>
      </c>
      <c r="D89" s="12" t="s">
        <v>3041</v>
      </c>
    </row>
    <row r="90" spans="1:4" x14ac:dyDescent="0.2">
      <c r="A90" t="s">
        <v>3041</v>
      </c>
      <c r="B90" t="s">
        <v>6595</v>
      </c>
      <c r="C90" s="12" t="s">
        <v>3041</v>
      </c>
      <c r="D90" s="12" t="s">
        <v>3041</v>
      </c>
    </row>
    <row r="91" spans="1:4" x14ac:dyDescent="0.2">
      <c r="A91" t="s">
        <v>3041</v>
      </c>
      <c r="B91" t="s">
        <v>6596</v>
      </c>
      <c r="C91" s="12" t="s">
        <v>3041</v>
      </c>
      <c r="D91" s="12" t="s">
        <v>3041</v>
      </c>
    </row>
    <row r="92" spans="1:4" x14ac:dyDescent="0.2">
      <c r="A92" t="s">
        <v>3041</v>
      </c>
      <c r="B92" t="s">
        <v>6597</v>
      </c>
      <c r="C92" s="12" t="s">
        <v>3041</v>
      </c>
      <c r="D92" s="12" t="s">
        <v>3041</v>
      </c>
    </row>
    <row r="93" spans="1:4" x14ac:dyDescent="0.2">
      <c r="A93" t="s">
        <v>3041</v>
      </c>
      <c r="B93" t="s">
        <v>6598</v>
      </c>
      <c r="C93" s="12" t="s">
        <v>3041</v>
      </c>
      <c r="D93" s="12" t="s">
        <v>3041</v>
      </c>
    </row>
    <row r="94" spans="1:4" x14ac:dyDescent="0.2">
      <c r="A94" t="s">
        <v>3041</v>
      </c>
      <c r="B94" t="s">
        <v>6599</v>
      </c>
      <c r="C94" s="12" t="s">
        <v>3041</v>
      </c>
      <c r="D94" s="12" t="s">
        <v>3041</v>
      </c>
    </row>
    <row r="95" spans="1:4" x14ac:dyDescent="0.2">
      <c r="A95" t="s">
        <v>3041</v>
      </c>
      <c r="B95" t="s">
        <v>6600</v>
      </c>
      <c r="C95" s="12" t="s">
        <v>3041</v>
      </c>
      <c r="D95" s="12" t="s">
        <v>3041</v>
      </c>
    </row>
    <row r="96" spans="1:4" x14ac:dyDescent="0.2">
      <c r="A96" t="s">
        <v>3041</v>
      </c>
      <c r="B96" t="s">
        <v>6601</v>
      </c>
      <c r="C96" s="12" t="s">
        <v>3041</v>
      </c>
      <c r="D96" s="12" t="s">
        <v>3041</v>
      </c>
    </row>
    <row r="97" spans="1:4" x14ac:dyDescent="0.2">
      <c r="A97" t="s">
        <v>3041</v>
      </c>
      <c r="B97" t="s">
        <v>6602</v>
      </c>
      <c r="C97" s="12" t="s">
        <v>3041</v>
      </c>
      <c r="D97" s="12" t="s">
        <v>3041</v>
      </c>
    </row>
    <row r="98" spans="1:4" x14ac:dyDescent="0.2">
      <c r="A98" t="s">
        <v>3041</v>
      </c>
      <c r="B98" t="s">
        <v>6603</v>
      </c>
      <c r="C98" s="12" t="s">
        <v>3041</v>
      </c>
      <c r="D98" s="12" t="s">
        <v>3041</v>
      </c>
    </row>
    <row r="99" spans="1:4" x14ac:dyDescent="0.2">
      <c r="A99" t="s">
        <v>3041</v>
      </c>
      <c r="B99" t="s">
        <v>6604</v>
      </c>
      <c r="C99" s="12" t="s">
        <v>3041</v>
      </c>
      <c r="D99" s="12" t="s">
        <v>3041</v>
      </c>
    </row>
    <row r="100" spans="1:4" x14ac:dyDescent="0.2">
      <c r="A100" t="s">
        <v>3041</v>
      </c>
      <c r="B100" t="s">
        <v>6605</v>
      </c>
      <c r="C100" s="12" t="s">
        <v>3041</v>
      </c>
      <c r="D100" s="12" t="s">
        <v>3041</v>
      </c>
    </row>
    <row r="101" spans="1:4" x14ac:dyDescent="0.2">
      <c r="A101" t="s">
        <v>3041</v>
      </c>
      <c r="B101" t="s">
        <v>6606</v>
      </c>
      <c r="C101" s="12" t="s">
        <v>3041</v>
      </c>
      <c r="D101" s="12" t="s">
        <v>3041</v>
      </c>
    </row>
    <row r="102" spans="1:4" x14ac:dyDescent="0.2">
      <c r="A102" t="s">
        <v>3041</v>
      </c>
      <c r="B102" t="s">
        <v>6607</v>
      </c>
      <c r="C102" s="12" t="s">
        <v>3041</v>
      </c>
      <c r="D102" s="12" t="s">
        <v>3041</v>
      </c>
    </row>
    <row r="103" spans="1:4" x14ac:dyDescent="0.2">
      <c r="A103" t="s">
        <v>3041</v>
      </c>
      <c r="B103" t="s">
        <v>6608</v>
      </c>
      <c r="C103" s="12" t="s">
        <v>3041</v>
      </c>
      <c r="D103" s="12" t="s">
        <v>3041</v>
      </c>
    </row>
    <row r="104" spans="1:4" x14ac:dyDescent="0.2">
      <c r="A104" t="s">
        <v>3041</v>
      </c>
      <c r="B104" t="s">
        <v>6609</v>
      </c>
      <c r="C104" s="12" t="s">
        <v>3041</v>
      </c>
      <c r="D104" s="12" t="s">
        <v>3041</v>
      </c>
    </row>
    <row r="105" spans="1:4" x14ac:dyDescent="0.2">
      <c r="A105" t="s">
        <v>3041</v>
      </c>
      <c r="B105" t="s">
        <v>6610</v>
      </c>
      <c r="C105" s="12" t="s">
        <v>3041</v>
      </c>
      <c r="D105" s="12" t="s">
        <v>3041</v>
      </c>
    </row>
    <row r="106" spans="1:4" x14ac:dyDescent="0.2">
      <c r="A106" t="s">
        <v>3041</v>
      </c>
      <c r="B106" t="s">
        <v>6611</v>
      </c>
      <c r="C106" s="12" t="s">
        <v>3041</v>
      </c>
      <c r="D106" s="12" t="s">
        <v>3041</v>
      </c>
    </row>
    <row r="107" spans="1:4" x14ac:dyDescent="0.2">
      <c r="A107" t="s">
        <v>3041</v>
      </c>
      <c r="B107" t="s">
        <v>6612</v>
      </c>
      <c r="C107" s="12" t="s">
        <v>3041</v>
      </c>
      <c r="D107" s="12" t="s">
        <v>3041</v>
      </c>
    </row>
    <row r="108" spans="1:4" x14ac:dyDescent="0.2">
      <c r="A108" t="s">
        <v>3041</v>
      </c>
      <c r="B108" t="s">
        <v>6613</v>
      </c>
      <c r="C108" s="12" t="s">
        <v>3041</v>
      </c>
      <c r="D108" s="12" t="s">
        <v>3041</v>
      </c>
    </row>
    <row r="109" spans="1:4" x14ac:dyDescent="0.2">
      <c r="A109" t="s">
        <v>3041</v>
      </c>
      <c r="B109" t="s">
        <v>6614</v>
      </c>
      <c r="C109" s="12" t="s">
        <v>3041</v>
      </c>
      <c r="D109" s="12" t="s">
        <v>3041</v>
      </c>
    </row>
    <row r="110" spans="1:4" x14ac:dyDescent="0.2">
      <c r="A110" t="s">
        <v>3041</v>
      </c>
      <c r="B110" t="s">
        <v>6615</v>
      </c>
      <c r="C110" s="12" t="s">
        <v>3041</v>
      </c>
      <c r="D110" s="12" t="s">
        <v>3041</v>
      </c>
    </row>
    <row r="111" spans="1:4" x14ac:dyDescent="0.2">
      <c r="A111" t="s">
        <v>3041</v>
      </c>
      <c r="B111" t="s">
        <v>6616</v>
      </c>
      <c r="C111" s="12" t="s">
        <v>3041</v>
      </c>
      <c r="D111" s="12" t="s">
        <v>3041</v>
      </c>
    </row>
    <row r="112" spans="1:4" x14ac:dyDescent="0.2">
      <c r="A112" t="s">
        <v>3041</v>
      </c>
      <c r="B112" t="s">
        <v>6617</v>
      </c>
      <c r="C112" s="12" t="s">
        <v>3041</v>
      </c>
      <c r="D112" s="12" t="s">
        <v>3041</v>
      </c>
    </row>
    <row r="113" spans="1:4" x14ac:dyDescent="0.2">
      <c r="A113" t="s">
        <v>3041</v>
      </c>
      <c r="B113" t="s">
        <v>6618</v>
      </c>
      <c r="C113" s="12" t="s">
        <v>3041</v>
      </c>
      <c r="D113" s="12" t="s">
        <v>3041</v>
      </c>
    </row>
    <row r="114" spans="1:4" x14ac:dyDescent="0.2">
      <c r="A114" t="s">
        <v>3041</v>
      </c>
      <c r="B114" t="s">
        <v>6619</v>
      </c>
      <c r="C114" s="12" t="s">
        <v>3041</v>
      </c>
      <c r="D114" s="12" t="s">
        <v>3041</v>
      </c>
    </row>
    <row r="115" spans="1:4" x14ac:dyDescent="0.2">
      <c r="A115" t="s">
        <v>3041</v>
      </c>
      <c r="B115" t="s">
        <v>6620</v>
      </c>
      <c r="C115" s="12" t="s">
        <v>3041</v>
      </c>
      <c r="D115" s="12" t="s">
        <v>3041</v>
      </c>
    </row>
    <row r="116" spans="1:4" x14ac:dyDescent="0.2">
      <c r="A116" t="s">
        <v>3041</v>
      </c>
      <c r="B116" t="s">
        <v>6621</v>
      </c>
      <c r="C116" s="12" t="s">
        <v>3041</v>
      </c>
      <c r="D116" s="12" t="s">
        <v>3041</v>
      </c>
    </row>
    <row r="117" spans="1:4" x14ac:dyDescent="0.2">
      <c r="A117" t="s">
        <v>3041</v>
      </c>
      <c r="B117" t="s">
        <v>6622</v>
      </c>
      <c r="C117" s="12" t="s">
        <v>3041</v>
      </c>
      <c r="D117" s="12" t="s">
        <v>3041</v>
      </c>
    </row>
    <row r="118" spans="1:4" x14ac:dyDescent="0.2">
      <c r="A118" t="s">
        <v>3041</v>
      </c>
      <c r="B118" t="s">
        <v>6623</v>
      </c>
      <c r="C118" s="12" t="s">
        <v>3041</v>
      </c>
      <c r="D118" s="12" t="s">
        <v>3041</v>
      </c>
    </row>
    <row r="119" spans="1:4" x14ac:dyDescent="0.2">
      <c r="A119" t="s">
        <v>3041</v>
      </c>
      <c r="B119" t="s">
        <v>6624</v>
      </c>
      <c r="C119" s="12" t="s">
        <v>3041</v>
      </c>
      <c r="D119" s="12" t="s">
        <v>3041</v>
      </c>
    </row>
    <row r="120" spans="1:4" x14ac:dyDescent="0.2">
      <c r="A120" t="s">
        <v>3041</v>
      </c>
      <c r="B120" t="s">
        <v>6625</v>
      </c>
      <c r="C120" s="12" t="s">
        <v>3041</v>
      </c>
      <c r="D120" s="12" t="s">
        <v>3041</v>
      </c>
    </row>
    <row r="121" spans="1:4" x14ac:dyDescent="0.2">
      <c r="A121" t="s">
        <v>3041</v>
      </c>
      <c r="B121" t="s">
        <v>6626</v>
      </c>
      <c r="C121" s="12" t="s">
        <v>3041</v>
      </c>
      <c r="D121" s="12" t="s">
        <v>3041</v>
      </c>
    </row>
    <row r="122" spans="1:4" x14ac:dyDescent="0.2">
      <c r="A122" t="s">
        <v>3041</v>
      </c>
      <c r="B122" t="s">
        <v>6627</v>
      </c>
      <c r="C122" s="12" t="s">
        <v>3041</v>
      </c>
      <c r="D122" s="12" t="s">
        <v>3041</v>
      </c>
    </row>
    <row r="123" spans="1:4" x14ac:dyDescent="0.2">
      <c r="A123" t="s">
        <v>3041</v>
      </c>
      <c r="B123" t="s">
        <v>6628</v>
      </c>
      <c r="C123" s="12" t="s">
        <v>3041</v>
      </c>
      <c r="D123" s="12" t="s">
        <v>3041</v>
      </c>
    </row>
    <row r="124" spans="1:4" x14ac:dyDescent="0.2">
      <c r="A124" t="s">
        <v>3041</v>
      </c>
      <c r="B124" t="s">
        <v>6629</v>
      </c>
      <c r="C124" s="12" t="s">
        <v>3041</v>
      </c>
      <c r="D124" s="12" t="s">
        <v>3041</v>
      </c>
    </row>
    <row r="125" spans="1:4" x14ac:dyDescent="0.2">
      <c r="A125" t="s">
        <v>3041</v>
      </c>
      <c r="B125" t="s">
        <v>6630</v>
      </c>
      <c r="C125" s="12" t="s">
        <v>3041</v>
      </c>
      <c r="D125" s="12" t="s">
        <v>3041</v>
      </c>
    </row>
    <row r="126" spans="1:4" x14ac:dyDescent="0.2">
      <c r="A126" t="s">
        <v>3041</v>
      </c>
      <c r="B126" t="s">
        <v>6631</v>
      </c>
      <c r="C126" s="12" t="s">
        <v>3041</v>
      </c>
      <c r="D126" s="12" t="s">
        <v>3041</v>
      </c>
    </row>
    <row r="127" spans="1:4" x14ac:dyDescent="0.2">
      <c r="A127" t="s">
        <v>3041</v>
      </c>
      <c r="B127" t="s">
        <v>6632</v>
      </c>
      <c r="C127" s="12" t="s">
        <v>3041</v>
      </c>
      <c r="D127" s="12" t="s">
        <v>3041</v>
      </c>
    </row>
    <row r="128" spans="1:4" x14ac:dyDescent="0.2">
      <c r="A128" t="s">
        <v>3041</v>
      </c>
      <c r="B128" t="s">
        <v>6633</v>
      </c>
      <c r="C128" s="12" t="s">
        <v>3041</v>
      </c>
      <c r="D128" s="12" t="s">
        <v>3041</v>
      </c>
    </row>
    <row r="129" spans="1:4" x14ac:dyDescent="0.2">
      <c r="A129" t="s">
        <v>3041</v>
      </c>
      <c r="B129" t="s">
        <v>6634</v>
      </c>
      <c r="C129" s="12" t="s">
        <v>3041</v>
      </c>
      <c r="D129" s="12" t="s">
        <v>3041</v>
      </c>
    </row>
    <row r="130" spans="1:4" x14ac:dyDescent="0.2">
      <c r="A130" t="s">
        <v>3041</v>
      </c>
      <c r="B130" t="s">
        <v>6635</v>
      </c>
      <c r="C130" s="12" t="s">
        <v>3041</v>
      </c>
      <c r="D130" s="12" t="s">
        <v>3041</v>
      </c>
    </row>
    <row r="131" spans="1:4" x14ac:dyDescent="0.2">
      <c r="A131" t="s">
        <v>3041</v>
      </c>
      <c r="B131" t="s">
        <v>6636</v>
      </c>
      <c r="C131" s="12" t="s">
        <v>3041</v>
      </c>
      <c r="D131" s="12" t="s">
        <v>3041</v>
      </c>
    </row>
    <row r="132" spans="1:4" x14ac:dyDescent="0.2">
      <c r="A132" t="s">
        <v>3041</v>
      </c>
      <c r="B132" t="s">
        <v>6637</v>
      </c>
      <c r="C132" s="12" t="s">
        <v>3041</v>
      </c>
      <c r="D132" s="12" t="s">
        <v>3041</v>
      </c>
    </row>
    <row r="133" spans="1:4" x14ac:dyDescent="0.2">
      <c r="A133" t="s">
        <v>3041</v>
      </c>
      <c r="B133" t="s">
        <v>6638</v>
      </c>
      <c r="C133" s="12" t="s">
        <v>3041</v>
      </c>
      <c r="D133" s="12" t="s">
        <v>3041</v>
      </c>
    </row>
    <row r="134" spans="1:4" x14ac:dyDescent="0.2">
      <c r="A134" t="s">
        <v>3041</v>
      </c>
      <c r="B134" t="s">
        <v>6639</v>
      </c>
      <c r="C134" s="12" t="s">
        <v>3041</v>
      </c>
      <c r="D134" s="12" t="s">
        <v>3041</v>
      </c>
    </row>
    <row r="135" spans="1:4" x14ac:dyDescent="0.2">
      <c r="A135" t="s">
        <v>3041</v>
      </c>
      <c r="B135" t="s">
        <v>6640</v>
      </c>
      <c r="C135" s="12" t="s">
        <v>3041</v>
      </c>
      <c r="D135" s="12" t="s">
        <v>3041</v>
      </c>
    </row>
    <row r="136" spans="1:4" x14ac:dyDescent="0.2">
      <c r="A136" t="s">
        <v>3041</v>
      </c>
      <c r="B136" t="s">
        <v>6641</v>
      </c>
      <c r="C136" s="12" t="s">
        <v>3041</v>
      </c>
      <c r="D136" s="12" t="s">
        <v>3041</v>
      </c>
    </row>
    <row r="137" spans="1:4" x14ac:dyDescent="0.2">
      <c r="A137" t="s">
        <v>3041</v>
      </c>
      <c r="B137" t="s">
        <v>6642</v>
      </c>
      <c r="C137" s="12" t="s">
        <v>3041</v>
      </c>
      <c r="D137" s="12" t="s">
        <v>3041</v>
      </c>
    </row>
    <row r="138" spans="1:4" x14ac:dyDescent="0.2">
      <c r="A138" t="s">
        <v>3041</v>
      </c>
      <c r="B138" t="s">
        <v>6643</v>
      </c>
      <c r="C138" s="12" t="s">
        <v>3041</v>
      </c>
      <c r="D138" s="12" t="s">
        <v>3041</v>
      </c>
    </row>
    <row r="139" spans="1:4" x14ac:dyDescent="0.2">
      <c r="A139" t="s">
        <v>3041</v>
      </c>
      <c r="B139" t="s">
        <v>6644</v>
      </c>
      <c r="C139" s="12" t="s">
        <v>3041</v>
      </c>
      <c r="D139" s="12" t="s">
        <v>3041</v>
      </c>
    </row>
    <row r="140" spans="1:4" x14ac:dyDescent="0.2">
      <c r="A140" t="s">
        <v>3041</v>
      </c>
      <c r="B140" t="s">
        <v>6645</v>
      </c>
      <c r="C140" s="12" t="s">
        <v>3041</v>
      </c>
      <c r="D140" s="12" t="s">
        <v>3041</v>
      </c>
    </row>
    <row r="141" spans="1:4" x14ac:dyDescent="0.2">
      <c r="A141" t="s">
        <v>3041</v>
      </c>
      <c r="B141" t="s">
        <v>6646</v>
      </c>
      <c r="C141" s="12" t="s">
        <v>3041</v>
      </c>
      <c r="D141" s="12" t="s">
        <v>3041</v>
      </c>
    </row>
    <row r="142" spans="1:4" x14ac:dyDescent="0.2">
      <c r="A142" t="s">
        <v>3041</v>
      </c>
      <c r="B142" t="s">
        <v>6647</v>
      </c>
      <c r="C142" s="12" t="s">
        <v>3041</v>
      </c>
      <c r="D142" s="12" t="s">
        <v>3041</v>
      </c>
    </row>
    <row r="143" spans="1:4" x14ac:dyDescent="0.2">
      <c r="A143" t="s">
        <v>3041</v>
      </c>
      <c r="B143" t="s">
        <v>6648</v>
      </c>
      <c r="C143" s="12" t="s">
        <v>3041</v>
      </c>
      <c r="D143" s="12" t="s">
        <v>3041</v>
      </c>
    </row>
    <row r="144" spans="1:4" x14ac:dyDescent="0.2">
      <c r="A144" t="s">
        <v>3041</v>
      </c>
      <c r="B144" t="s">
        <v>6649</v>
      </c>
      <c r="C144" s="12" t="s">
        <v>3041</v>
      </c>
      <c r="D144" s="12" t="s">
        <v>3041</v>
      </c>
    </row>
    <row r="145" spans="1:4" x14ac:dyDescent="0.2">
      <c r="A145" t="s">
        <v>3041</v>
      </c>
      <c r="B145" t="s">
        <v>6650</v>
      </c>
      <c r="C145" s="12" t="s">
        <v>3041</v>
      </c>
      <c r="D145" s="12" t="s">
        <v>3041</v>
      </c>
    </row>
    <row r="146" spans="1:4" x14ac:dyDescent="0.2">
      <c r="A146" t="s">
        <v>3041</v>
      </c>
      <c r="B146" t="s">
        <v>6651</v>
      </c>
      <c r="C146" s="12" t="s">
        <v>3041</v>
      </c>
      <c r="D146" s="12" t="s">
        <v>3041</v>
      </c>
    </row>
    <row r="147" spans="1:4" x14ac:dyDescent="0.2">
      <c r="A147" t="s">
        <v>3041</v>
      </c>
      <c r="B147" t="s">
        <v>6652</v>
      </c>
      <c r="C147" s="12" t="s">
        <v>3041</v>
      </c>
      <c r="D147" s="12" t="s">
        <v>3041</v>
      </c>
    </row>
    <row r="148" spans="1:4" x14ac:dyDescent="0.2">
      <c r="A148" t="s">
        <v>3041</v>
      </c>
      <c r="B148" t="s">
        <v>6653</v>
      </c>
      <c r="C148" s="12" t="s">
        <v>3041</v>
      </c>
      <c r="D148" s="12" t="s">
        <v>3041</v>
      </c>
    </row>
    <row r="149" spans="1:4" x14ac:dyDescent="0.2">
      <c r="A149" t="s">
        <v>3041</v>
      </c>
      <c r="B149" t="s">
        <v>6654</v>
      </c>
      <c r="C149" s="12" t="s">
        <v>3041</v>
      </c>
      <c r="D149" s="12" t="s">
        <v>3041</v>
      </c>
    </row>
    <row r="150" spans="1:4" x14ac:dyDescent="0.2">
      <c r="A150" t="s">
        <v>3041</v>
      </c>
      <c r="B150" t="s">
        <v>6655</v>
      </c>
      <c r="C150" s="12" t="s">
        <v>3041</v>
      </c>
      <c r="D150" s="12" t="s">
        <v>3041</v>
      </c>
    </row>
    <row r="151" spans="1:4" x14ac:dyDescent="0.2">
      <c r="A151" t="s">
        <v>3041</v>
      </c>
      <c r="B151" t="s">
        <v>6656</v>
      </c>
      <c r="C151" s="12" t="s">
        <v>3041</v>
      </c>
      <c r="D151" s="12" t="s">
        <v>3041</v>
      </c>
    </row>
    <row r="152" spans="1:4" x14ac:dyDescent="0.2">
      <c r="A152" t="s">
        <v>3041</v>
      </c>
      <c r="B152" t="s">
        <v>6657</v>
      </c>
      <c r="C152" s="12" t="s">
        <v>3041</v>
      </c>
      <c r="D152" s="12" t="s">
        <v>3041</v>
      </c>
    </row>
    <row r="153" spans="1:4" x14ac:dyDescent="0.2">
      <c r="A153" t="s">
        <v>3041</v>
      </c>
      <c r="B153" t="s">
        <v>6658</v>
      </c>
      <c r="C153" s="12" t="s">
        <v>3041</v>
      </c>
      <c r="D153" s="12" t="s">
        <v>3041</v>
      </c>
    </row>
    <row r="154" spans="1:4" x14ac:dyDescent="0.2">
      <c r="A154" t="s">
        <v>3041</v>
      </c>
      <c r="B154" t="s">
        <v>6659</v>
      </c>
      <c r="C154" s="12" t="s">
        <v>3041</v>
      </c>
      <c r="D154" s="12" t="s">
        <v>3041</v>
      </c>
    </row>
    <row r="155" spans="1:4" x14ac:dyDescent="0.2">
      <c r="A155" t="s">
        <v>3041</v>
      </c>
      <c r="B155" t="s">
        <v>6660</v>
      </c>
      <c r="C155" s="12" t="s">
        <v>3041</v>
      </c>
      <c r="D155" s="12" t="s">
        <v>3041</v>
      </c>
    </row>
    <row r="156" spans="1:4" x14ac:dyDescent="0.2">
      <c r="A156" t="s">
        <v>3041</v>
      </c>
      <c r="B156" t="s">
        <v>6661</v>
      </c>
      <c r="C156" s="12" t="s">
        <v>3041</v>
      </c>
      <c r="D156" s="12" t="s">
        <v>3041</v>
      </c>
    </row>
    <row r="157" spans="1:4" x14ac:dyDescent="0.2">
      <c r="A157" t="s">
        <v>3041</v>
      </c>
      <c r="B157" t="s">
        <v>6662</v>
      </c>
      <c r="C157" s="12" t="s">
        <v>3041</v>
      </c>
      <c r="D157" s="12" t="s">
        <v>3041</v>
      </c>
    </row>
    <row r="158" spans="1:4" x14ac:dyDescent="0.2">
      <c r="A158" t="s">
        <v>3041</v>
      </c>
      <c r="B158" t="s">
        <v>6663</v>
      </c>
      <c r="C158" s="12" t="s">
        <v>3041</v>
      </c>
      <c r="D158" s="12" t="s">
        <v>3041</v>
      </c>
    </row>
    <row r="159" spans="1:4" x14ac:dyDescent="0.2">
      <c r="A159" t="s">
        <v>3041</v>
      </c>
      <c r="B159" t="s">
        <v>6664</v>
      </c>
      <c r="C159" s="12" t="s">
        <v>3041</v>
      </c>
      <c r="D159" s="12" t="s">
        <v>3041</v>
      </c>
    </row>
    <row r="160" spans="1:4" x14ac:dyDescent="0.2">
      <c r="A160" t="s">
        <v>3041</v>
      </c>
      <c r="B160" t="s">
        <v>6665</v>
      </c>
      <c r="C160" s="12" t="s">
        <v>3041</v>
      </c>
      <c r="D160" s="12" t="s">
        <v>3041</v>
      </c>
    </row>
    <row r="161" spans="1:4" x14ac:dyDescent="0.2">
      <c r="A161" t="s">
        <v>3041</v>
      </c>
      <c r="B161" t="s">
        <v>6666</v>
      </c>
      <c r="C161" s="12" t="s">
        <v>3041</v>
      </c>
      <c r="D161" s="12" t="s">
        <v>3041</v>
      </c>
    </row>
    <row r="162" spans="1:4" x14ac:dyDescent="0.2">
      <c r="A162" t="s">
        <v>3041</v>
      </c>
      <c r="B162" t="s">
        <v>6667</v>
      </c>
      <c r="C162" s="12" t="s">
        <v>3041</v>
      </c>
      <c r="D162" s="12" t="s">
        <v>3041</v>
      </c>
    </row>
    <row r="163" spans="1:4" x14ac:dyDescent="0.2">
      <c r="A163" t="s">
        <v>3041</v>
      </c>
      <c r="B163" t="s">
        <v>6668</v>
      </c>
      <c r="C163" s="12" t="s">
        <v>3041</v>
      </c>
      <c r="D163" s="12" t="s">
        <v>3041</v>
      </c>
    </row>
    <row r="164" spans="1:4" x14ac:dyDescent="0.2">
      <c r="A164" t="s">
        <v>3041</v>
      </c>
      <c r="B164" t="s">
        <v>6669</v>
      </c>
      <c r="C164" s="12" t="s">
        <v>3041</v>
      </c>
      <c r="D164" s="12" t="s">
        <v>3041</v>
      </c>
    </row>
    <row r="165" spans="1:4" x14ac:dyDescent="0.2">
      <c r="A165" t="s">
        <v>3041</v>
      </c>
      <c r="B165" t="s">
        <v>6670</v>
      </c>
      <c r="C165" s="12" t="s">
        <v>3041</v>
      </c>
      <c r="D165" s="12" t="s">
        <v>3041</v>
      </c>
    </row>
    <row r="166" spans="1:4" x14ac:dyDescent="0.2">
      <c r="A166" t="s">
        <v>3041</v>
      </c>
      <c r="B166" t="s">
        <v>6671</v>
      </c>
      <c r="C166" s="12" t="s">
        <v>3041</v>
      </c>
      <c r="D166" s="12" t="s">
        <v>3041</v>
      </c>
    </row>
    <row r="167" spans="1:4" x14ac:dyDescent="0.2">
      <c r="A167" t="s">
        <v>3041</v>
      </c>
      <c r="B167" t="s">
        <v>6672</v>
      </c>
      <c r="C167" s="12" t="s">
        <v>3041</v>
      </c>
      <c r="D167" s="12" t="s">
        <v>3041</v>
      </c>
    </row>
    <row r="168" spans="1:4" x14ac:dyDescent="0.2">
      <c r="A168" t="s">
        <v>3041</v>
      </c>
      <c r="B168" t="s">
        <v>6673</v>
      </c>
      <c r="C168" s="12" t="s">
        <v>3041</v>
      </c>
      <c r="D168" s="12" t="s">
        <v>3041</v>
      </c>
    </row>
    <row r="169" spans="1:4" x14ac:dyDescent="0.2">
      <c r="A169" t="s">
        <v>3041</v>
      </c>
      <c r="B169" t="s">
        <v>6674</v>
      </c>
      <c r="C169" s="12" t="s">
        <v>3041</v>
      </c>
      <c r="D169" s="12" t="s">
        <v>3041</v>
      </c>
    </row>
    <row r="170" spans="1:4" x14ac:dyDescent="0.2">
      <c r="A170" t="s">
        <v>3041</v>
      </c>
      <c r="B170" t="s">
        <v>6675</v>
      </c>
      <c r="C170" s="12" t="s">
        <v>3041</v>
      </c>
      <c r="D170" s="12" t="s">
        <v>3041</v>
      </c>
    </row>
    <row r="171" spans="1:4" x14ac:dyDescent="0.2">
      <c r="A171" t="s">
        <v>3041</v>
      </c>
      <c r="B171" t="s">
        <v>6676</v>
      </c>
      <c r="C171" s="12" t="s">
        <v>3041</v>
      </c>
      <c r="D171" s="12" t="s">
        <v>3041</v>
      </c>
    </row>
    <row r="172" spans="1:4" x14ac:dyDescent="0.2">
      <c r="A172" t="s">
        <v>3041</v>
      </c>
      <c r="B172" t="s">
        <v>6677</v>
      </c>
      <c r="C172" s="12" t="s">
        <v>3041</v>
      </c>
      <c r="D172" s="12" t="s">
        <v>3041</v>
      </c>
    </row>
    <row r="173" spans="1:4" x14ac:dyDescent="0.2">
      <c r="A173" t="s">
        <v>3041</v>
      </c>
      <c r="B173" t="s">
        <v>6678</v>
      </c>
      <c r="C173" s="12" t="s">
        <v>3041</v>
      </c>
      <c r="D173" s="12" t="s">
        <v>3041</v>
      </c>
    </row>
    <row r="174" spans="1:4" x14ac:dyDescent="0.2">
      <c r="A174" t="s">
        <v>3041</v>
      </c>
      <c r="B174" t="s">
        <v>6679</v>
      </c>
      <c r="C174" s="12" t="s">
        <v>3041</v>
      </c>
      <c r="D174" s="12" t="s">
        <v>3041</v>
      </c>
    </row>
    <row r="175" spans="1:4" x14ac:dyDescent="0.2">
      <c r="A175" t="s">
        <v>3041</v>
      </c>
      <c r="B175" t="s">
        <v>6680</v>
      </c>
      <c r="C175" s="12" t="s">
        <v>3041</v>
      </c>
      <c r="D175" s="12" t="s">
        <v>3041</v>
      </c>
    </row>
    <row r="176" spans="1:4" x14ac:dyDescent="0.2">
      <c r="A176" t="s">
        <v>3041</v>
      </c>
      <c r="B176" t="s">
        <v>6681</v>
      </c>
      <c r="C176" s="12" t="s">
        <v>3041</v>
      </c>
      <c r="D176" s="12" t="s">
        <v>3041</v>
      </c>
    </row>
    <row r="177" spans="1:4" x14ac:dyDescent="0.2">
      <c r="A177" t="s">
        <v>3041</v>
      </c>
      <c r="B177" t="s">
        <v>6682</v>
      </c>
      <c r="C177" s="12" t="s">
        <v>3041</v>
      </c>
      <c r="D177" s="12" t="s">
        <v>3041</v>
      </c>
    </row>
    <row r="178" spans="1:4" x14ac:dyDescent="0.2">
      <c r="A178" t="s">
        <v>3041</v>
      </c>
      <c r="B178" t="s">
        <v>6683</v>
      </c>
      <c r="C178" s="12" t="s">
        <v>3041</v>
      </c>
      <c r="D178" s="12" t="s">
        <v>3041</v>
      </c>
    </row>
    <row r="179" spans="1:4" x14ac:dyDescent="0.2">
      <c r="A179" t="s">
        <v>3041</v>
      </c>
      <c r="B179" t="s">
        <v>6684</v>
      </c>
      <c r="C179" s="12" t="s">
        <v>3041</v>
      </c>
      <c r="D179" s="12" t="s">
        <v>3041</v>
      </c>
    </row>
    <row r="180" spans="1:4" x14ac:dyDescent="0.2">
      <c r="A180" t="s">
        <v>3041</v>
      </c>
      <c r="B180" t="s">
        <v>6685</v>
      </c>
      <c r="C180" s="12" t="s">
        <v>3041</v>
      </c>
      <c r="D180" s="12" t="s">
        <v>3041</v>
      </c>
    </row>
    <row r="181" spans="1:4" x14ac:dyDescent="0.2">
      <c r="A181" t="s">
        <v>3041</v>
      </c>
      <c r="B181" t="s">
        <v>6686</v>
      </c>
      <c r="C181" s="12" t="s">
        <v>3041</v>
      </c>
      <c r="D181" s="12" t="s">
        <v>3041</v>
      </c>
    </row>
    <row r="182" spans="1:4" x14ac:dyDescent="0.2">
      <c r="A182" t="s">
        <v>3041</v>
      </c>
      <c r="B182" t="s">
        <v>6687</v>
      </c>
      <c r="C182" s="12" t="s">
        <v>3041</v>
      </c>
      <c r="D182" s="12" t="s">
        <v>3041</v>
      </c>
    </row>
    <row r="183" spans="1:4" x14ac:dyDescent="0.2">
      <c r="A183" t="s">
        <v>3041</v>
      </c>
      <c r="B183" t="s">
        <v>6688</v>
      </c>
      <c r="C183" s="12" t="s">
        <v>3041</v>
      </c>
      <c r="D183" s="12" t="s">
        <v>3041</v>
      </c>
    </row>
    <row r="184" spans="1:4" x14ac:dyDescent="0.2">
      <c r="A184" t="s">
        <v>3041</v>
      </c>
      <c r="B184" t="s">
        <v>6689</v>
      </c>
      <c r="C184" s="12" t="s">
        <v>3041</v>
      </c>
      <c r="D184" s="12" t="s">
        <v>3041</v>
      </c>
    </row>
    <row r="185" spans="1:4" x14ac:dyDescent="0.2">
      <c r="A185" t="s">
        <v>3041</v>
      </c>
      <c r="B185" t="s">
        <v>6690</v>
      </c>
      <c r="C185" s="12" t="s">
        <v>3041</v>
      </c>
      <c r="D185" s="12" t="s">
        <v>3041</v>
      </c>
    </row>
    <row r="186" spans="1:4" x14ac:dyDescent="0.2">
      <c r="A186" t="s">
        <v>3041</v>
      </c>
      <c r="B186" t="s">
        <v>6691</v>
      </c>
      <c r="C186" s="12" t="s">
        <v>3041</v>
      </c>
      <c r="D186" s="12" t="s">
        <v>3041</v>
      </c>
    </row>
    <row r="187" spans="1:4" x14ac:dyDescent="0.2">
      <c r="A187" t="s">
        <v>3041</v>
      </c>
      <c r="B187" t="s">
        <v>6692</v>
      </c>
      <c r="C187" s="12" t="s">
        <v>3041</v>
      </c>
      <c r="D187" s="12" t="s">
        <v>3041</v>
      </c>
    </row>
    <row r="188" spans="1:4" x14ac:dyDescent="0.2">
      <c r="A188" t="s">
        <v>3041</v>
      </c>
      <c r="B188" t="s">
        <v>6693</v>
      </c>
      <c r="C188" s="12" t="s">
        <v>3041</v>
      </c>
      <c r="D188" s="12" t="s">
        <v>3041</v>
      </c>
    </row>
    <row r="189" spans="1:4" x14ac:dyDescent="0.2">
      <c r="A189" t="s">
        <v>3041</v>
      </c>
      <c r="B189" t="s">
        <v>6694</v>
      </c>
      <c r="C189" s="12" t="s">
        <v>3041</v>
      </c>
      <c r="D189" s="12" t="s">
        <v>3041</v>
      </c>
    </row>
    <row r="190" spans="1:4" x14ac:dyDescent="0.2">
      <c r="A190" t="s">
        <v>3041</v>
      </c>
      <c r="B190" t="s">
        <v>6695</v>
      </c>
      <c r="C190" s="12" t="s">
        <v>3041</v>
      </c>
      <c r="D190" s="12" t="s">
        <v>3041</v>
      </c>
    </row>
    <row r="191" spans="1:4" x14ac:dyDescent="0.2">
      <c r="A191" t="s">
        <v>3041</v>
      </c>
      <c r="B191" t="s">
        <v>6696</v>
      </c>
      <c r="C191" s="12" t="s">
        <v>3041</v>
      </c>
      <c r="D191" s="12" t="s">
        <v>3041</v>
      </c>
    </row>
    <row r="192" spans="1:4" x14ac:dyDescent="0.2">
      <c r="A192" t="s">
        <v>3041</v>
      </c>
      <c r="B192" t="s">
        <v>6697</v>
      </c>
      <c r="C192" s="12" t="s">
        <v>3041</v>
      </c>
      <c r="D192" s="12" t="s">
        <v>3041</v>
      </c>
    </row>
    <row r="193" spans="1:4" x14ac:dyDescent="0.2">
      <c r="A193" t="s">
        <v>3041</v>
      </c>
      <c r="B193" t="s">
        <v>6698</v>
      </c>
      <c r="C193" s="12" t="s">
        <v>3041</v>
      </c>
      <c r="D193" s="12" t="s">
        <v>3041</v>
      </c>
    </row>
    <row r="194" spans="1:4" x14ac:dyDescent="0.2">
      <c r="A194" t="s">
        <v>3041</v>
      </c>
      <c r="B194" t="s">
        <v>6699</v>
      </c>
      <c r="C194" s="12" t="s">
        <v>3041</v>
      </c>
      <c r="D194" s="12" t="s">
        <v>3041</v>
      </c>
    </row>
    <row r="195" spans="1:4" x14ac:dyDescent="0.2">
      <c r="A195" t="s">
        <v>3041</v>
      </c>
      <c r="B195" t="s">
        <v>6700</v>
      </c>
      <c r="C195" s="12" t="s">
        <v>3041</v>
      </c>
      <c r="D195" s="12" t="s">
        <v>3041</v>
      </c>
    </row>
    <row r="196" spans="1:4" x14ac:dyDescent="0.2">
      <c r="A196" t="s">
        <v>3041</v>
      </c>
      <c r="B196" t="s">
        <v>6701</v>
      </c>
      <c r="C196" s="12" t="s">
        <v>3041</v>
      </c>
      <c r="D196" s="12" t="s">
        <v>3041</v>
      </c>
    </row>
    <row r="197" spans="1:4" x14ac:dyDescent="0.2">
      <c r="A197" t="s">
        <v>3041</v>
      </c>
      <c r="B197" t="s">
        <v>6702</v>
      </c>
      <c r="C197" s="12" t="s">
        <v>3041</v>
      </c>
      <c r="D197" s="12" t="s">
        <v>3041</v>
      </c>
    </row>
    <row r="198" spans="1:4" x14ac:dyDescent="0.2">
      <c r="A198" t="s">
        <v>3041</v>
      </c>
      <c r="B198" t="s">
        <v>6703</v>
      </c>
      <c r="C198" s="12" t="s">
        <v>3041</v>
      </c>
      <c r="D198" s="12" t="s">
        <v>3041</v>
      </c>
    </row>
    <row r="199" spans="1:4" x14ac:dyDescent="0.2">
      <c r="A199" t="s">
        <v>3041</v>
      </c>
      <c r="B199" t="s">
        <v>6704</v>
      </c>
      <c r="C199" s="12" t="s">
        <v>3041</v>
      </c>
      <c r="D199" s="12" t="s">
        <v>3041</v>
      </c>
    </row>
    <row r="200" spans="1:4" x14ac:dyDescent="0.2">
      <c r="A200" t="s">
        <v>3041</v>
      </c>
      <c r="B200" t="s">
        <v>6705</v>
      </c>
      <c r="C200" s="12" t="s">
        <v>3041</v>
      </c>
      <c r="D200" s="12" t="s">
        <v>3041</v>
      </c>
    </row>
    <row r="201" spans="1:4" x14ac:dyDescent="0.2">
      <c r="A201" t="s">
        <v>3041</v>
      </c>
      <c r="B201" t="s">
        <v>6706</v>
      </c>
      <c r="C201" s="12" t="s">
        <v>3041</v>
      </c>
      <c r="D201" s="12" t="s">
        <v>3041</v>
      </c>
    </row>
    <row r="202" spans="1:4" x14ac:dyDescent="0.2">
      <c r="A202" t="s">
        <v>3041</v>
      </c>
      <c r="B202" t="s">
        <v>6707</v>
      </c>
      <c r="C202" s="12" t="s">
        <v>3041</v>
      </c>
      <c r="D202" s="12" t="s">
        <v>3041</v>
      </c>
    </row>
    <row r="203" spans="1:4" x14ac:dyDescent="0.2">
      <c r="A203" t="s">
        <v>3041</v>
      </c>
      <c r="B203" t="s">
        <v>6708</v>
      </c>
      <c r="C203" s="12" t="s">
        <v>3041</v>
      </c>
      <c r="D203" s="12" t="s">
        <v>3041</v>
      </c>
    </row>
    <row r="204" spans="1:4" x14ac:dyDescent="0.2">
      <c r="A204" t="s">
        <v>3041</v>
      </c>
      <c r="B204" t="s">
        <v>6709</v>
      </c>
      <c r="C204" s="12" t="s">
        <v>3041</v>
      </c>
      <c r="D204" s="12" t="s">
        <v>3041</v>
      </c>
    </row>
    <row r="205" spans="1:4" x14ac:dyDescent="0.2">
      <c r="A205" t="s">
        <v>3041</v>
      </c>
      <c r="B205" t="s">
        <v>6710</v>
      </c>
      <c r="C205" s="12" t="s">
        <v>3041</v>
      </c>
      <c r="D205" s="12" t="s">
        <v>3041</v>
      </c>
    </row>
    <row r="206" spans="1:4" x14ac:dyDescent="0.2">
      <c r="A206" t="s">
        <v>3041</v>
      </c>
      <c r="B206" t="s">
        <v>6711</v>
      </c>
      <c r="C206" s="12" t="s">
        <v>3041</v>
      </c>
      <c r="D206" s="12" t="s">
        <v>3041</v>
      </c>
    </row>
    <row r="207" spans="1:4" x14ac:dyDescent="0.2">
      <c r="A207" t="s">
        <v>3041</v>
      </c>
      <c r="B207" t="s">
        <v>6712</v>
      </c>
      <c r="C207" s="12" t="s">
        <v>3041</v>
      </c>
      <c r="D207" s="12" t="s">
        <v>3041</v>
      </c>
    </row>
    <row r="208" spans="1:4" x14ac:dyDescent="0.2">
      <c r="A208" t="s">
        <v>3041</v>
      </c>
      <c r="B208" t="s">
        <v>6713</v>
      </c>
      <c r="C208" s="12" t="s">
        <v>3041</v>
      </c>
      <c r="D208" s="12" t="s">
        <v>3041</v>
      </c>
    </row>
    <row r="209" spans="1:4" x14ac:dyDescent="0.2">
      <c r="A209" t="s">
        <v>3041</v>
      </c>
      <c r="B209" t="s">
        <v>6714</v>
      </c>
      <c r="C209" s="12" t="s">
        <v>3041</v>
      </c>
      <c r="D209" s="12" t="s">
        <v>3041</v>
      </c>
    </row>
    <row r="210" spans="1:4" x14ac:dyDescent="0.2">
      <c r="A210" t="s">
        <v>3041</v>
      </c>
      <c r="B210" t="s">
        <v>6715</v>
      </c>
      <c r="C210" s="12" t="s">
        <v>3041</v>
      </c>
      <c r="D210" s="12" t="s">
        <v>3041</v>
      </c>
    </row>
    <row r="211" spans="1:4" x14ac:dyDescent="0.2">
      <c r="A211" t="s">
        <v>3041</v>
      </c>
      <c r="B211" t="s">
        <v>6716</v>
      </c>
      <c r="C211" s="12" t="s">
        <v>3041</v>
      </c>
      <c r="D211" s="12" t="s">
        <v>3041</v>
      </c>
    </row>
    <row r="212" spans="1:4" x14ac:dyDescent="0.2">
      <c r="A212" t="s">
        <v>3041</v>
      </c>
      <c r="B212" t="s">
        <v>6717</v>
      </c>
      <c r="C212" s="12" t="s">
        <v>3041</v>
      </c>
      <c r="D212" s="12" t="s">
        <v>3041</v>
      </c>
    </row>
    <row r="213" spans="1:4" x14ac:dyDescent="0.2">
      <c r="A213" t="s">
        <v>3041</v>
      </c>
      <c r="B213" t="s">
        <v>6718</v>
      </c>
      <c r="C213" s="12" t="s">
        <v>3041</v>
      </c>
      <c r="D213" s="12" t="s">
        <v>3041</v>
      </c>
    </row>
    <row r="214" spans="1:4" x14ac:dyDescent="0.2">
      <c r="A214" t="s">
        <v>3041</v>
      </c>
      <c r="B214" t="s">
        <v>6719</v>
      </c>
      <c r="C214" s="12" t="s">
        <v>3041</v>
      </c>
      <c r="D214" s="12" t="s">
        <v>3041</v>
      </c>
    </row>
    <row r="215" spans="1:4" x14ac:dyDescent="0.2">
      <c r="A215" t="s">
        <v>3041</v>
      </c>
      <c r="B215" t="s">
        <v>6720</v>
      </c>
      <c r="C215" s="12" t="s">
        <v>3041</v>
      </c>
      <c r="D215" s="12" t="s">
        <v>3041</v>
      </c>
    </row>
    <row r="216" spans="1:4" x14ac:dyDescent="0.2">
      <c r="A216" t="s">
        <v>3041</v>
      </c>
      <c r="B216" t="s">
        <v>6721</v>
      </c>
      <c r="C216" s="12" t="s">
        <v>3041</v>
      </c>
      <c r="D216" s="12" t="s">
        <v>3041</v>
      </c>
    </row>
    <row r="217" spans="1:4" x14ac:dyDescent="0.2">
      <c r="A217" t="s">
        <v>3041</v>
      </c>
      <c r="B217" t="s">
        <v>6722</v>
      </c>
      <c r="C217" s="12" t="s">
        <v>3041</v>
      </c>
      <c r="D217" s="12" t="s">
        <v>3041</v>
      </c>
    </row>
    <row r="218" spans="1:4" x14ac:dyDescent="0.2">
      <c r="A218" t="s">
        <v>3041</v>
      </c>
      <c r="B218" t="s">
        <v>6723</v>
      </c>
      <c r="C218" s="12" t="s">
        <v>3041</v>
      </c>
      <c r="D218" s="12" t="s">
        <v>3041</v>
      </c>
    </row>
    <row r="219" spans="1:4" x14ac:dyDescent="0.2">
      <c r="A219" t="s">
        <v>3041</v>
      </c>
      <c r="B219" t="s">
        <v>6724</v>
      </c>
      <c r="C219" s="12" t="s">
        <v>3041</v>
      </c>
      <c r="D219" s="12" t="s">
        <v>3041</v>
      </c>
    </row>
    <row r="220" spans="1:4" x14ac:dyDescent="0.2">
      <c r="A220" t="s">
        <v>3041</v>
      </c>
      <c r="B220" t="s">
        <v>6725</v>
      </c>
      <c r="C220" s="12" t="s">
        <v>3041</v>
      </c>
      <c r="D220" s="12" t="s">
        <v>3041</v>
      </c>
    </row>
    <row r="221" spans="1:4" x14ac:dyDescent="0.2">
      <c r="A221" t="s">
        <v>3041</v>
      </c>
      <c r="B221" t="s">
        <v>6726</v>
      </c>
      <c r="C221" s="12" t="s">
        <v>3041</v>
      </c>
      <c r="D221" s="12" t="s">
        <v>3041</v>
      </c>
    </row>
    <row r="222" spans="1:4" x14ac:dyDescent="0.2">
      <c r="A222" t="s">
        <v>3041</v>
      </c>
      <c r="B222" t="s">
        <v>6727</v>
      </c>
      <c r="C222" s="12" t="s">
        <v>3041</v>
      </c>
      <c r="D222" s="12" t="s">
        <v>3041</v>
      </c>
    </row>
    <row r="223" spans="1:4" x14ac:dyDescent="0.2">
      <c r="A223" t="s">
        <v>3041</v>
      </c>
      <c r="B223" t="s">
        <v>6728</v>
      </c>
      <c r="C223" s="12" t="s">
        <v>3041</v>
      </c>
      <c r="D223" s="12" t="s">
        <v>3041</v>
      </c>
    </row>
    <row r="224" spans="1:4" x14ac:dyDescent="0.2">
      <c r="A224" t="s">
        <v>3041</v>
      </c>
      <c r="B224" t="s">
        <v>6729</v>
      </c>
      <c r="C224" s="12" t="s">
        <v>3041</v>
      </c>
      <c r="D224" s="12" t="s">
        <v>3041</v>
      </c>
    </row>
    <row r="225" spans="1:4" x14ac:dyDescent="0.2">
      <c r="A225" t="s">
        <v>3041</v>
      </c>
      <c r="B225" t="s">
        <v>6730</v>
      </c>
      <c r="C225" s="12" t="s">
        <v>3041</v>
      </c>
      <c r="D225" s="12" t="s">
        <v>3041</v>
      </c>
    </row>
    <row r="226" spans="1:4" x14ac:dyDescent="0.2">
      <c r="A226" t="s">
        <v>3041</v>
      </c>
      <c r="B226" t="s">
        <v>6731</v>
      </c>
      <c r="C226" s="12" t="s">
        <v>3041</v>
      </c>
      <c r="D226" s="12" t="s">
        <v>3041</v>
      </c>
    </row>
    <row r="227" spans="1:4" x14ac:dyDescent="0.2">
      <c r="A227" t="s">
        <v>3041</v>
      </c>
      <c r="B227" t="s">
        <v>6732</v>
      </c>
      <c r="C227" s="12" t="s">
        <v>3041</v>
      </c>
      <c r="D227" s="12" t="s">
        <v>3041</v>
      </c>
    </row>
    <row r="228" spans="1:4" x14ac:dyDescent="0.2">
      <c r="A228" t="s">
        <v>3041</v>
      </c>
      <c r="B228" t="s">
        <v>6733</v>
      </c>
      <c r="C228" s="12" t="s">
        <v>3041</v>
      </c>
      <c r="D228" s="12" t="s">
        <v>3041</v>
      </c>
    </row>
    <row r="229" spans="1:4" x14ac:dyDescent="0.2">
      <c r="A229" t="s">
        <v>3041</v>
      </c>
      <c r="B229" t="s">
        <v>6734</v>
      </c>
      <c r="C229" s="12" t="s">
        <v>3041</v>
      </c>
      <c r="D229" s="12" t="s">
        <v>3041</v>
      </c>
    </row>
    <row r="230" spans="1:4" x14ac:dyDescent="0.2">
      <c r="A230" t="s">
        <v>3041</v>
      </c>
      <c r="B230" t="s">
        <v>6735</v>
      </c>
      <c r="C230" s="12" t="s">
        <v>3041</v>
      </c>
      <c r="D230" s="12" t="s">
        <v>3041</v>
      </c>
    </row>
    <row r="231" spans="1:4" x14ac:dyDescent="0.2">
      <c r="A231" t="s">
        <v>3041</v>
      </c>
      <c r="B231" t="s">
        <v>6736</v>
      </c>
      <c r="C231" s="12" t="s">
        <v>3041</v>
      </c>
      <c r="D231" s="12" t="s">
        <v>3041</v>
      </c>
    </row>
    <row r="232" spans="1:4" x14ac:dyDescent="0.2">
      <c r="A232" t="s">
        <v>3041</v>
      </c>
      <c r="B232" t="s">
        <v>6737</v>
      </c>
      <c r="C232" s="12" t="s">
        <v>3041</v>
      </c>
      <c r="D232" s="12" t="s">
        <v>3041</v>
      </c>
    </row>
    <row r="233" spans="1:4" x14ac:dyDescent="0.2">
      <c r="A233" t="s">
        <v>3041</v>
      </c>
      <c r="B233" t="s">
        <v>6738</v>
      </c>
      <c r="C233" s="12" t="s">
        <v>3041</v>
      </c>
      <c r="D233" s="12" t="s">
        <v>3041</v>
      </c>
    </row>
    <row r="234" spans="1:4" x14ac:dyDescent="0.2">
      <c r="A234" t="s">
        <v>3041</v>
      </c>
      <c r="B234" t="s">
        <v>6739</v>
      </c>
      <c r="C234" s="12" t="s">
        <v>3041</v>
      </c>
      <c r="D234" s="12" t="s">
        <v>3041</v>
      </c>
    </row>
    <row r="235" spans="1:4" x14ac:dyDescent="0.2">
      <c r="A235" t="s">
        <v>3041</v>
      </c>
      <c r="B235" t="s">
        <v>6740</v>
      </c>
      <c r="C235" s="12" t="s">
        <v>3041</v>
      </c>
      <c r="D235" s="12" t="s">
        <v>3041</v>
      </c>
    </row>
    <row r="236" spans="1:4" x14ac:dyDescent="0.2">
      <c r="A236" t="s">
        <v>3041</v>
      </c>
      <c r="B236" t="s">
        <v>6741</v>
      </c>
      <c r="C236" s="12" t="s">
        <v>3041</v>
      </c>
      <c r="D236" s="12" t="s">
        <v>3041</v>
      </c>
    </row>
    <row r="237" spans="1:4" x14ac:dyDescent="0.2">
      <c r="A237" t="s">
        <v>3041</v>
      </c>
      <c r="B237" t="s">
        <v>6742</v>
      </c>
      <c r="C237" s="12" t="s">
        <v>3041</v>
      </c>
      <c r="D237" s="12" t="s">
        <v>3041</v>
      </c>
    </row>
    <row r="238" spans="1:4" x14ac:dyDescent="0.2">
      <c r="A238" t="s">
        <v>3041</v>
      </c>
      <c r="B238" t="s">
        <v>6743</v>
      </c>
      <c r="C238" s="12" t="s">
        <v>3041</v>
      </c>
      <c r="D238" s="12" t="s">
        <v>3041</v>
      </c>
    </row>
    <row r="239" spans="1:4" x14ac:dyDescent="0.2">
      <c r="A239" t="s">
        <v>3041</v>
      </c>
      <c r="B239" t="s">
        <v>6744</v>
      </c>
      <c r="C239" s="12" t="s">
        <v>3041</v>
      </c>
      <c r="D239" s="12" t="s">
        <v>3041</v>
      </c>
    </row>
    <row r="240" spans="1:4" x14ac:dyDescent="0.2">
      <c r="A240" t="s">
        <v>3041</v>
      </c>
      <c r="B240" t="s">
        <v>6745</v>
      </c>
      <c r="C240" s="12" t="s">
        <v>3041</v>
      </c>
      <c r="D240" s="12" t="s">
        <v>3041</v>
      </c>
    </row>
    <row r="241" spans="1:4" x14ac:dyDescent="0.2">
      <c r="A241" t="s">
        <v>3041</v>
      </c>
      <c r="B241" t="s">
        <v>6746</v>
      </c>
      <c r="C241" s="12" t="s">
        <v>3041</v>
      </c>
      <c r="D241" s="12" t="s">
        <v>3041</v>
      </c>
    </row>
    <row r="242" spans="1:4" x14ac:dyDescent="0.2">
      <c r="A242" t="s">
        <v>3041</v>
      </c>
      <c r="B242" t="s">
        <v>6747</v>
      </c>
      <c r="C242" s="12" t="s">
        <v>3041</v>
      </c>
      <c r="D242" s="12" t="s">
        <v>3041</v>
      </c>
    </row>
    <row r="243" spans="1:4" x14ac:dyDescent="0.2">
      <c r="A243" t="s">
        <v>3041</v>
      </c>
      <c r="B243" t="s">
        <v>6748</v>
      </c>
      <c r="C243" s="12" t="s">
        <v>3041</v>
      </c>
      <c r="D243" s="12" t="s">
        <v>3041</v>
      </c>
    </row>
    <row r="244" spans="1:4" x14ac:dyDescent="0.2">
      <c r="A244" t="s">
        <v>3041</v>
      </c>
      <c r="B244" t="s">
        <v>6749</v>
      </c>
      <c r="C244" s="12" t="s">
        <v>3041</v>
      </c>
      <c r="D244" s="12" t="s">
        <v>3041</v>
      </c>
    </row>
    <row r="245" spans="1:4" x14ac:dyDescent="0.2">
      <c r="A245" t="s">
        <v>3041</v>
      </c>
      <c r="B245" t="s">
        <v>6750</v>
      </c>
      <c r="C245" s="12" t="s">
        <v>3041</v>
      </c>
      <c r="D245" s="12" t="s">
        <v>3041</v>
      </c>
    </row>
    <row r="246" spans="1:4" x14ac:dyDescent="0.2">
      <c r="A246" t="s">
        <v>3041</v>
      </c>
      <c r="B246" t="s">
        <v>6751</v>
      </c>
      <c r="C246" s="12" t="s">
        <v>3041</v>
      </c>
      <c r="D246" s="12" t="s">
        <v>3041</v>
      </c>
    </row>
    <row r="247" spans="1:4" x14ac:dyDescent="0.2">
      <c r="A247" t="s">
        <v>3041</v>
      </c>
      <c r="B247" t="s">
        <v>6752</v>
      </c>
      <c r="C247" s="12" t="s">
        <v>3041</v>
      </c>
      <c r="D247" s="12" t="s">
        <v>3041</v>
      </c>
    </row>
    <row r="248" spans="1:4" x14ac:dyDescent="0.2">
      <c r="A248" t="s">
        <v>3041</v>
      </c>
      <c r="B248" t="s">
        <v>6753</v>
      </c>
      <c r="C248" s="12" t="s">
        <v>3041</v>
      </c>
      <c r="D248" s="12" t="s">
        <v>3041</v>
      </c>
    </row>
    <row r="249" spans="1:4" x14ac:dyDescent="0.2">
      <c r="A249" t="s">
        <v>3041</v>
      </c>
      <c r="B249" t="s">
        <v>6754</v>
      </c>
      <c r="C249" s="12" t="s">
        <v>3041</v>
      </c>
      <c r="D249" s="12" t="s">
        <v>3041</v>
      </c>
    </row>
    <row r="250" spans="1:4" x14ac:dyDescent="0.2">
      <c r="A250" t="s">
        <v>3041</v>
      </c>
      <c r="B250" t="s">
        <v>6755</v>
      </c>
      <c r="C250" s="12" t="s">
        <v>3041</v>
      </c>
      <c r="D250" s="12" t="s">
        <v>3041</v>
      </c>
    </row>
    <row r="251" spans="1:4" x14ac:dyDescent="0.2">
      <c r="A251" t="s">
        <v>3041</v>
      </c>
      <c r="B251" t="s">
        <v>6756</v>
      </c>
      <c r="C251" s="12" t="s">
        <v>3041</v>
      </c>
      <c r="D251" s="12" t="s">
        <v>3041</v>
      </c>
    </row>
    <row r="252" spans="1:4" x14ac:dyDescent="0.2">
      <c r="A252" t="s">
        <v>3041</v>
      </c>
      <c r="B252" t="s">
        <v>6757</v>
      </c>
      <c r="C252" s="12" t="s">
        <v>3041</v>
      </c>
      <c r="D252" s="12" t="s">
        <v>3041</v>
      </c>
    </row>
    <row r="253" spans="1:4" x14ac:dyDescent="0.2">
      <c r="A253" t="s">
        <v>3041</v>
      </c>
      <c r="B253" t="s">
        <v>6758</v>
      </c>
      <c r="C253" s="12" t="s">
        <v>3041</v>
      </c>
      <c r="D253" s="12" t="s">
        <v>3041</v>
      </c>
    </row>
    <row r="254" spans="1:4" x14ac:dyDescent="0.2">
      <c r="A254" t="s">
        <v>3041</v>
      </c>
      <c r="B254" t="s">
        <v>6759</v>
      </c>
      <c r="C254" s="12" t="s">
        <v>3041</v>
      </c>
      <c r="D254" s="12" t="s">
        <v>3041</v>
      </c>
    </row>
    <row r="255" spans="1:4" x14ac:dyDescent="0.2">
      <c r="A255" t="s">
        <v>3041</v>
      </c>
      <c r="B255" t="s">
        <v>6760</v>
      </c>
      <c r="C255" s="12" t="s">
        <v>3041</v>
      </c>
      <c r="D255" s="12" t="s">
        <v>3041</v>
      </c>
    </row>
    <row r="256" spans="1:4" x14ac:dyDescent="0.2">
      <c r="A256" t="s">
        <v>3041</v>
      </c>
      <c r="B256" t="s">
        <v>6761</v>
      </c>
      <c r="C256" s="12" t="s">
        <v>3041</v>
      </c>
      <c r="D256" s="12" t="s">
        <v>3041</v>
      </c>
    </row>
    <row r="257" spans="1:4" x14ac:dyDescent="0.2">
      <c r="A257" t="s">
        <v>3041</v>
      </c>
      <c r="B257" t="s">
        <v>6762</v>
      </c>
      <c r="C257" s="12" t="s">
        <v>3041</v>
      </c>
      <c r="D257" s="12" t="s">
        <v>3041</v>
      </c>
    </row>
    <row r="258" spans="1:4" x14ac:dyDescent="0.2">
      <c r="A258" t="s">
        <v>3041</v>
      </c>
      <c r="B258" t="s">
        <v>6763</v>
      </c>
      <c r="C258" s="12" t="s">
        <v>3041</v>
      </c>
      <c r="D258" s="12" t="s">
        <v>3041</v>
      </c>
    </row>
    <row r="259" spans="1:4" x14ac:dyDescent="0.2">
      <c r="A259" t="s">
        <v>3041</v>
      </c>
      <c r="B259" t="s">
        <v>6764</v>
      </c>
      <c r="C259" s="12" t="s">
        <v>3041</v>
      </c>
      <c r="D259" s="12" t="s">
        <v>3041</v>
      </c>
    </row>
    <row r="260" spans="1:4" x14ac:dyDescent="0.2">
      <c r="A260" t="s">
        <v>3041</v>
      </c>
      <c r="B260" t="s">
        <v>6765</v>
      </c>
      <c r="C260" s="12" t="s">
        <v>3041</v>
      </c>
      <c r="D260" s="12" t="s">
        <v>3041</v>
      </c>
    </row>
    <row r="261" spans="1:4" x14ac:dyDescent="0.2">
      <c r="A261" t="s">
        <v>3041</v>
      </c>
      <c r="B261" t="s">
        <v>6766</v>
      </c>
      <c r="C261" s="12" t="s">
        <v>3041</v>
      </c>
      <c r="D261" s="12" t="s">
        <v>3041</v>
      </c>
    </row>
    <row r="262" spans="1:4" x14ac:dyDescent="0.2">
      <c r="A262" t="s">
        <v>3041</v>
      </c>
      <c r="B262" t="s">
        <v>6767</v>
      </c>
      <c r="C262" s="12" t="s">
        <v>3041</v>
      </c>
      <c r="D262" s="12" t="s">
        <v>3041</v>
      </c>
    </row>
    <row r="263" spans="1:4" x14ac:dyDescent="0.2">
      <c r="A263" t="s">
        <v>3041</v>
      </c>
      <c r="B263" t="s">
        <v>6768</v>
      </c>
      <c r="C263" s="12" t="s">
        <v>3041</v>
      </c>
      <c r="D263" s="12" t="s">
        <v>3041</v>
      </c>
    </row>
    <row r="264" spans="1:4" x14ac:dyDescent="0.2">
      <c r="A264" t="s">
        <v>3041</v>
      </c>
      <c r="B264" t="s">
        <v>6769</v>
      </c>
      <c r="C264" s="12" t="s">
        <v>3041</v>
      </c>
      <c r="D264" s="12" t="s">
        <v>3041</v>
      </c>
    </row>
    <row r="265" spans="1:4" x14ac:dyDescent="0.2">
      <c r="A265" t="s">
        <v>3041</v>
      </c>
      <c r="B265" t="s">
        <v>6770</v>
      </c>
      <c r="C265" s="12" t="s">
        <v>3041</v>
      </c>
      <c r="D265" s="12" t="s">
        <v>3041</v>
      </c>
    </row>
    <row r="266" spans="1:4" x14ac:dyDescent="0.2">
      <c r="A266" t="s">
        <v>3041</v>
      </c>
      <c r="B266" t="s">
        <v>6771</v>
      </c>
      <c r="C266" s="12" t="s">
        <v>3041</v>
      </c>
      <c r="D266" s="12" t="s">
        <v>3041</v>
      </c>
    </row>
    <row r="267" spans="1:4" x14ac:dyDescent="0.2">
      <c r="A267" t="s">
        <v>3041</v>
      </c>
      <c r="B267" t="s">
        <v>6772</v>
      </c>
      <c r="C267" s="12" t="s">
        <v>3041</v>
      </c>
      <c r="D267" s="12" t="s">
        <v>3041</v>
      </c>
    </row>
    <row r="268" spans="1:4" x14ac:dyDescent="0.2">
      <c r="A268" t="s">
        <v>3041</v>
      </c>
      <c r="B268" t="s">
        <v>6773</v>
      </c>
      <c r="C268" s="12" t="s">
        <v>3041</v>
      </c>
      <c r="D268" s="12" t="s">
        <v>3041</v>
      </c>
    </row>
    <row r="269" spans="1:4" x14ac:dyDescent="0.2">
      <c r="A269" t="s">
        <v>3041</v>
      </c>
      <c r="B269" t="s">
        <v>6774</v>
      </c>
      <c r="C269" s="12" t="s">
        <v>3041</v>
      </c>
      <c r="D269" s="12" t="s">
        <v>3041</v>
      </c>
    </row>
    <row r="270" spans="1:4" x14ac:dyDescent="0.2">
      <c r="A270" t="s">
        <v>3041</v>
      </c>
      <c r="B270" t="s">
        <v>6775</v>
      </c>
      <c r="C270" s="12" t="s">
        <v>3041</v>
      </c>
      <c r="D270" s="12" t="s">
        <v>3041</v>
      </c>
    </row>
    <row r="271" spans="1:4" x14ac:dyDescent="0.2">
      <c r="A271" t="s">
        <v>3041</v>
      </c>
      <c r="B271" t="s">
        <v>6776</v>
      </c>
      <c r="C271" s="12" t="s">
        <v>3041</v>
      </c>
      <c r="D271" s="12" t="s">
        <v>3041</v>
      </c>
    </row>
    <row r="272" spans="1:4" x14ac:dyDescent="0.2">
      <c r="A272" t="s">
        <v>3041</v>
      </c>
      <c r="B272" t="s">
        <v>6777</v>
      </c>
      <c r="C272" s="12" t="s">
        <v>3041</v>
      </c>
      <c r="D272" s="12" t="s">
        <v>3041</v>
      </c>
    </row>
    <row r="273" spans="1:4" x14ac:dyDescent="0.2">
      <c r="A273" t="s">
        <v>3041</v>
      </c>
      <c r="B273" t="s">
        <v>6778</v>
      </c>
      <c r="C273" s="12" t="s">
        <v>3041</v>
      </c>
      <c r="D273" s="12" t="s">
        <v>3041</v>
      </c>
    </row>
    <row r="274" spans="1:4" x14ac:dyDescent="0.2">
      <c r="A274" t="s">
        <v>3041</v>
      </c>
      <c r="B274" t="s">
        <v>6779</v>
      </c>
      <c r="C274" s="12" t="s">
        <v>3041</v>
      </c>
      <c r="D274" s="12" t="s">
        <v>3041</v>
      </c>
    </row>
    <row r="275" spans="1:4" x14ac:dyDescent="0.2">
      <c r="A275" t="s">
        <v>3041</v>
      </c>
      <c r="B275" t="s">
        <v>6780</v>
      </c>
      <c r="C275" s="12" t="s">
        <v>3041</v>
      </c>
      <c r="D275" s="12" t="s">
        <v>3041</v>
      </c>
    </row>
    <row r="276" spans="1:4" x14ac:dyDescent="0.2">
      <c r="A276" t="s">
        <v>3041</v>
      </c>
      <c r="B276" t="s">
        <v>6781</v>
      </c>
      <c r="C276" s="12" t="s">
        <v>3041</v>
      </c>
      <c r="D276" s="12" t="s">
        <v>3041</v>
      </c>
    </row>
    <row r="277" spans="1:4" x14ac:dyDescent="0.2">
      <c r="A277" t="s">
        <v>3041</v>
      </c>
      <c r="B277" t="s">
        <v>6782</v>
      </c>
      <c r="C277" s="12" t="s">
        <v>3041</v>
      </c>
      <c r="D277" s="12" t="s">
        <v>3041</v>
      </c>
    </row>
    <row r="278" spans="1:4" x14ac:dyDescent="0.2">
      <c r="A278" t="s">
        <v>3041</v>
      </c>
      <c r="B278" t="s">
        <v>6783</v>
      </c>
      <c r="C278" s="12" t="s">
        <v>3041</v>
      </c>
      <c r="D278" s="12" t="s">
        <v>3041</v>
      </c>
    </row>
    <row r="279" spans="1:4" x14ac:dyDescent="0.2">
      <c r="A279" t="s">
        <v>3041</v>
      </c>
      <c r="B279" t="s">
        <v>6784</v>
      </c>
      <c r="C279" s="12" t="s">
        <v>3041</v>
      </c>
      <c r="D279" s="12" t="s">
        <v>3041</v>
      </c>
    </row>
    <row r="280" spans="1:4" x14ac:dyDescent="0.2">
      <c r="A280" t="s">
        <v>3041</v>
      </c>
      <c r="B280" t="s">
        <v>6785</v>
      </c>
      <c r="C280" s="12" t="s">
        <v>3041</v>
      </c>
      <c r="D280" s="12" t="s">
        <v>3041</v>
      </c>
    </row>
    <row r="281" spans="1:4" x14ac:dyDescent="0.2">
      <c r="A281" t="s">
        <v>3041</v>
      </c>
      <c r="B281" t="s">
        <v>6786</v>
      </c>
      <c r="C281" s="12" t="s">
        <v>3041</v>
      </c>
      <c r="D281" s="12" t="s">
        <v>3041</v>
      </c>
    </row>
    <row r="282" spans="1:4" x14ac:dyDescent="0.2">
      <c r="A282" t="s">
        <v>3041</v>
      </c>
      <c r="B282" t="s">
        <v>6787</v>
      </c>
      <c r="C282" s="12" t="s">
        <v>3041</v>
      </c>
      <c r="D282" s="12" t="s">
        <v>3041</v>
      </c>
    </row>
    <row r="283" spans="1:4" x14ac:dyDescent="0.2">
      <c r="A283" t="s">
        <v>3041</v>
      </c>
      <c r="B283" t="s">
        <v>6788</v>
      </c>
      <c r="C283" s="12" t="s">
        <v>3041</v>
      </c>
      <c r="D283" s="12" t="s">
        <v>3041</v>
      </c>
    </row>
    <row r="284" spans="1:4" x14ac:dyDescent="0.2">
      <c r="A284" t="s">
        <v>3041</v>
      </c>
      <c r="B284" t="s">
        <v>6789</v>
      </c>
      <c r="C284" s="12" t="s">
        <v>3041</v>
      </c>
      <c r="D284" s="12" t="s">
        <v>3041</v>
      </c>
    </row>
    <row r="285" spans="1:4" x14ac:dyDescent="0.2">
      <c r="A285" t="s">
        <v>3041</v>
      </c>
      <c r="B285" t="s">
        <v>6790</v>
      </c>
      <c r="C285" s="12" t="s">
        <v>3041</v>
      </c>
      <c r="D285" s="12" t="s">
        <v>3041</v>
      </c>
    </row>
    <row r="286" spans="1:4" x14ac:dyDescent="0.2">
      <c r="A286" t="s">
        <v>3041</v>
      </c>
      <c r="B286" t="s">
        <v>6791</v>
      </c>
      <c r="C286" s="12" t="s">
        <v>3041</v>
      </c>
      <c r="D286" s="12" t="s">
        <v>3041</v>
      </c>
    </row>
    <row r="287" spans="1:4" x14ac:dyDescent="0.2">
      <c r="A287" t="s">
        <v>3041</v>
      </c>
      <c r="B287" t="s">
        <v>6792</v>
      </c>
      <c r="C287" s="12" t="s">
        <v>3041</v>
      </c>
      <c r="D287" s="12" t="s">
        <v>3041</v>
      </c>
    </row>
    <row r="288" spans="1:4" x14ac:dyDescent="0.2">
      <c r="A288" t="s">
        <v>3041</v>
      </c>
      <c r="B288" t="s">
        <v>6793</v>
      </c>
      <c r="C288" s="12" t="s">
        <v>3041</v>
      </c>
      <c r="D288" s="12" t="s">
        <v>3041</v>
      </c>
    </row>
    <row r="289" spans="1:4" x14ac:dyDescent="0.2">
      <c r="A289" t="s">
        <v>3041</v>
      </c>
      <c r="B289" t="s">
        <v>6794</v>
      </c>
      <c r="C289" s="12" t="s">
        <v>3041</v>
      </c>
      <c r="D289" s="12" t="s">
        <v>3041</v>
      </c>
    </row>
    <row r="290" spans="1:4" x14ac:dyDescent="0.2">
      <c r="A290" t="s">
        <v>3041</v>
      </c>
      <c r="B290" t="s">
        <v>6795</v>
      </c>
      <c r="C290" s="12" t="s">
        <v>3041</v>
      </c>
      <c r="D290" s="12" t="s">
        <v>3041</v>
      </c>
    </row>
    <row r="291" spans="1:4" x14ac:dyDescent="0.2">
      <c r="A291" t="s">
        <v>3041</v>
      </c>
      <c r="B291" t="s">
        <v>6796</v>
      </c>
      <c r="C291" s="12" t="s">
        <v>3041</v>
      </c>
      <c r="D291" s="12" t="s">
        <v>3041</v>
      </c>
    </row>
    <row r="292" spans="1:4" x14ac:dyDescent="0.2">
      <c r="A292" t="s">
        <v>3041</v>
      </c>
      <c r="B292" t="s">
        <v>6797</v>
      </c>
      <c r="C292" s="12" t="s">
        <v>3041</v>
      </c>
      <c r="D292" s="12" t="s">
        <v>3041</v>
      </c>
    </row>
    <row r="293" spans="1:4" x14ac:dyDescent="0.2">
      <c r="A293" t="s">
        <v>3041</v>
      </c>
      <c r="B293" t="s">
        <v>6798</v>
      </c>
      <c r="C293" s="12" t="s">
        <v>3041</v>
      </c>
      <c r="D293" s="12" t="s">
        <v>3041</v>
      </c>
    </row>
    <row r="294" spans="1:4" x14ac:dyDescent="0.2">
      <c r="A294" t="s">
        <v>3041</v>
      </c>
      <c r="B294" t="s">
        <v>6799</v>
      </c>
      <c r="C294" s="12" t="s">
        <v>3041</v>
      </c>
      <c r="D294" s="12" t="s">
        <v>3041</v>
      </c>
    </row>
    <row r="295" spans="1:4" x14ac:dyDescent="0.2">
      <c r="A295" t="s">
        <v>3041</v>
      </c>
      <c r="B295" t="s">
        <v>6800</v>
      </c>
      <c r="C295" s="12" t="s">
        <v>3041</v>
      </c>
      <c r="D295" s="12" t="s">
        <v>3041</v>
      </c>
    </row>
    <row r="296" spans="1:4" x14ac:dyDescent="0.2">
      <c r="A296" t="s">
        <v>3041</v>
      </c>
      <c r="B296" t="s">
        <v>6801</v>
      </c>
      <c r="C296" s="12" t="s">
        <v>3041</v>
      </c>
      <c r="D296" s="12" t="s">
        <v>3041</v>
      </c>
    </row>
    <row r="297" spans="1:4" x14ac:dyDescent="0.2">
      <c r="A297" t="s">
        <v>3041</v>
      </c>
      <c r="B297" t="s">
        <v>6802</v>
      </c>
      <c r="C297" s="12" t="s">
        <v>3041</v>
      </c>
      <c r="D297" s="12" t="s">
        <v>3041</v>
      </c>
    </row>
    <row r="298" spans="1:4" x14ac:dyDescent="0.2">
      <c r="A298" t="s">
        <v>3041</v>
      </c>
      <c r="B298" t="s">
        <v>6803</v>
      </c>
      <c r="C298" s="12" t="s">
        <v>3041</v>
      </c>
      <c r="D298" s="12" t="s">
        <v>3041</v>
      </c>
    </row>
    <row r="299" spans="1:4" x14ac:dyDescent="0.2">
      <c r="A299" t="s">
        <v>3041</v>
      </c>
      <c r="B299" t="s">
        <v>6804</v>
      </c>
      <c r="C299" s="12" t="s">
        <v>3041</v>
      </c>
      <c r="D299" s="12" t="s">
        <v>3041</v>
      </c>
    </row>
    <row r="300" spans="1:4" x14ac:dyDescent="0.2">
      <c r="A300" t="s">
        <v>3041</v>
      </c>
      <c r="B300" t="s">
        <v>6805</v>
      </c>
      <c r="C300" s="12" t="s">
        <v>3041</v>
      </c>
      <c r="D300" s="12" t="s">
        <v>3041</v>
      </c>
    </row>
    <row r="301" spans="1:4" x14ac:dyDescent="0.2">
      <c r="A301" t="s">
        <v>3041</v>
      </c>
      <c r="B301" t="s">
        <v>6806</v>
      </c>
      <c r="C301" s="12" t="s">
        <v>3041</v>
      </c>
      <c r="D301" s="12" t="s">
        <v>3041</v>
      </c>
    </row>
    <row r="302" spans="1:4" x14ac:dyDescent="0.2">
      <c r="A302" t="s">
        <v>3041</v>
      </c>
      <c r="B302" t="s">
        <v>6807</v>
      </c>
      <c r="C302" s="12" t="s">
        <v>3041</v>
      </c>
      <c r="D302" s="12" t="s">
        <v>3041</v>
      </c>
    </row>
    <row r="303" spans="1:4" x14ac:dyDescent="0.2">
      <c r="A303" t="s">
        <v>3041</v>
      </c>
      <c r="B303" t="s">
        <v>6808</v>
      </c>
      <c r="C303" s="12" t="s">
        <v>3041</v>
      </c>
      <c r="D303" s="12" t="s">
        <v>3041</v>
      </c>
    </row>
    <row r="304" spans="1:4" x14ac:dyDescent="0.2">
      <c r="A304" t="s">
        <v>3041</v>
      </c>
      <c r="B304" t="s">
        <v>6809</v>
      </c>
      <c r="C304" s="12" t="s">
        <v>3041</v>
      </c>
      <c r="D304" s="12" t="s">
        <v>3041</v>
      </c>
    </row>
    <row r="305" spans="1:4" x14ac:dyDescent="0.2">
      <c r="A305" t="s">
        <v>3041</v>
      </c>
      <c r="B305" t="s">
        <v>6810</v>
      </c>
      <c r="C305" s="12" t="s">
        <v>3041</v>
      </c>
      <c r="D305" s="12" t="s">
        <v>3041</v>
      </c>
    </row>
    <row r="306" spans="1:4" x14ac:dyDescent="0.2">
      <c r="A306" t="s">
        <v>3041</v>
      </c>
      <c r="B306" t="s">
        <v>6811</v>
      </c>
      <c r="C306" s="12" t="s">
        <v>3041</v>
      </c>
      <c r="D306" s="12" t="s">
        <v>3041</v>
      </c>
    </row>
    <row r="307" spans="1:4" x14ac:dyDescent="0.2">
      <c r="A307" t="s">
        <v>3041</v>
      </c>
      <c r="B307" t="s">
        <v>6812</v>
      </c>
      <c r="C307" s="12" t="s">
        <v>3041</v>
      </c>
      <c r="D307" s="12" t="s">
        <v>3041</v>
      </c>
    </row>
    <row r="308" spans="1:4" x14ac:dyDescent="0.2">
      <c r="A308" t="s">
        <v>3041</v>
      </c>
      <c r="B308" t="s">
        <v>6813</v>
      </c>
      <c r="C308" s="12" t="s">
        <v>3041</v>
      </c>
      <c r="D308" s="12" t="s">
        <v>3041</v>
      </c>
    </row>
    <row r="309" spans="1:4" x14ac:dyDescent="0.2">
      <c r="A309" t="s">
        <v>3041</v>
      </c>
      <c r="B309" t="s">
        <v>6814</v>
      </c>
      <c r="C309" s="12" t="s">
        <v>3041</v>
      </c>
      <c r="D309" s="12" t="s">
        <v>3041</v>
      </c>
    </row>
    <row r="310" spans="1:4" x14ac:dyDescent="0.2">
      <c r="A310" t="s">
        <v>3041</v>
      </c>
      <c r="B310" t="s">
        <v>6815</v>
      </c>
      <c r="C310" s="12" t="s">
        <v>3041</v>
      </c>
      <c r="D310" s="12" t="s">
        <v>3041</v>
      </c>
    </row>
    <row r="311" spans="1:4" x14ac:dyDescent="0.2">
      <c r="A311" t="s">
        <v>3041</v>
      </c>
      <c r="B311" t="s">
        <v>6816</v>
      </c>
      <c r="C311" s="12" t="s">
        <v>3041</v>
      </c>
      <c r="D311" s="12" t="s">
        <v>3041</v>
      </c>
    </row>
    <row r="312" spans="1:4" x14ac:dyDescent="0.2">
      <c r="A312" t="s">
        <v>3041</v>
      </c>
      <c r="B312" t="s">
        <v>6817</v>
      </c>
      <c r="C312" s="12" t="s">
        <v>3041</v>
      </c>
      <c r="D312" s="12" t="s">
        <v>3041</v>
      </c>
    </row>
    <row r="313" spans="1:4" x14ac:dyDescent="0.2">
      <c r="A313" t="s">
        <v>3041</v>
      </c>
      <c r="B313" t="s">
        <v>6818</v>
      </c>
      <c r="C313" s="12" t="s">
        <v>3041</v>
      </c>
      <c r="D313" s="12" t="s">
        <v>3041</v>
      </c>
    </row>
    <row r="314" spans="1:4" x14ac:dyDescent="0.2">
      <c r="A314" t="s">
        <v>3041</v>
      </c>
      <c r="B314" t="s">
        <v>6819</v>
      </c>
      <c r="C314" s="12" t="s">
        <v>3041</v>
      </c>
      <c r="D314" s="12" t="s">
        <v>3041</v>
      </c>
    </row>
    <row r="315" spans="1:4" x14ac:dyDescent="0.2">
      <c r="A315" t="s">
        <v>3041</v>
      </c>
      <c r="B315" t="s">
        <v>6820</v>
      </c>
      <c r="C315" s="12" t="s">
        <v>3041</v>
      </c>
      <c r="D315" s="12" t="s">
        <v>3041</v>
      </c>
    </row>
    <row r="316" spans="1:4" x14ac:dyDescent="0.2">
      <c r="A316" t="s">
        <v>3041</v>
      </c>
      <c r="B316" t="s">
        <v>6821</v>
      </c>
      <c r="C316" s="12" t="s">
        <v>3041</v>
      </c>
      <c r="D316" s="12" t="s">
        <v>3041</v>
      </c>
    </row>
    <row r="317" spans="1:4" x14ac:dyDescent="0.2">
      <c r="A317" t="s">
        <v>3041</v>
      </c>
      <c r="B317" t="s">
        <v>6822</v>
      </c>
      <c r="C317" s="12" t="s">
        <v>3041</v>
      </c>
      <c r="D317" s="12" t="s">
        <v>3041</v>
      </c>
    </row>
    <row r="318" spans="1:4" x14ac:dyDescent="0.2">
      <c r="A318" t="s">
        <v>3041</v>
      </c>
      <c r="B318" t="s">
        <v>6823</v>
      </c>
      <c r="C318" s="12" t="s">
        <v>3041</v>
      </c>
      <c r="D318" s="12" t="s">
        <v>3041</v>
      </c>
    </row>
    <row r="319" spans="1:4" x14ac:dyDescent="0.2">
      <c r="A319" t="s">
        <v>3041</v>
      </c>
      <c r="B319" t="s">
        <v>6824</v>
      </c>
      <c r="C319" s="12" t="s">
        <v>3041</v>
      </c>
      <c r="D319" s="12" t="s">
        <v>3041</v>
      </c>
    </row>
    <row r="320" spans="1:4" x14ac:dyDescent="0.2">
      <c r="A320" t="s">
        <v>3041</v>
      </c>
      <c r="B320" t="s">
        <v>6825</v>
      </c>
      <c r="C320" s="12" t="s">
        <v>3041</v>
      </c>
      <c r="D320" s="12" t="s">
        <v>3041</v>
      </c>
    </row>
    <row r="321" spans="1:4" x14ac:dyDescent="0.2">
      <c r="A321" t="s">
        <v>3041</v>
      </c>
      <c r="B321" t="s">
        <v>6826</v>
      </c>
      <c r="C321" s="12" t="s">
        <v>3041</v>
      </c>
      <c r="D321" s="12" t="s">
        <v>3041</v>
      </c>
    </row>
    <row r="322" spans="1:4" x14ac:dyDescent="0.2">
      <c r="A322" t="s">
        <v>3041</v>
      </c>
      <c r="B322" t="s">
        <v>6827</v>
      </c>
      <c r="C322" s="12" t="s">
        <v>3041</v>
      </c>
      <c r="D322" s="12" t="s">
        <v>3041</v>
      </c>
    </row>
    <row r="323" spans="1:4" x14ac:dyDescent="0.2">
      <c r="A323" t="s">
        <v>3041</v>
      </c>
      <c r="B323" t="s">
        <v>6828</v>
      </c>
      <c r="C323" s="12" t="s">
        <v>3041</v>
      </c>
      <c r="D323" s="12" t="s">
        <v>3041</v>
      </c>
    </row>
    <row r="324" spans="1:4" x14ac:dyDescent="0.2">
      <c r="A324" t="s">
        <v>3041</v>
      </c>
      <c r="B324" t="s">
        <v>6829</v>
      </c>
      <c r="C324" s="12" t="s">
        <v>3041</v>
      </c>
      <c r="D324" s="12" t="s">
        <v>3041</v>
      </c>
    </row>
    <row r="325" spans="1:4" x14ac:dyDescent="0.2">
      <c r="A325" t="s">
        <v>3041</v>
      </c>
      <c r="B325" t="s">
        <v>6830</v>
      </c>
      <c r="C325" s="12" t="s">
        <v>3041</v>
      </c>
      <c r="D325" s="12" t="s">
        <v>3041</v>
      </c>
    </row>
    <row r="326" spans="1:4" x14ac:dyDescent="0.2">
      <c r="A326" t="s">
        <v>3041</v>
      </c>
      <c r="B326" t="s">
        <v>6831</v>
      </c>
      <c r="C326" s="12" t="s">
        <v>3041</v>
      </c>
      <c r="D326" s="12" t="s">
        <v>3041</v>
      </c>
    </row>
    <row r="327" spans="1:4" x14ac:dyDescent="0.2">
      <c r="A327" t="s">
        <v>3041</v>
      </c>
      <c r="B327" t="s">
        <v>6832</v>
      </c>
      <c r="C327" s="12" t="s">
        <v>3041</v>
      </c>
      <c r="D327" s="12" t="s">
        <v>3041</v>
      </c>
    </row>
    <row r="328" spans="1:4" x14ac:dyDescent="0.2">
      <c r="A328" t="s">
        <v>3041</v>
      </c>
      <c r="B328" t="s">
        <v>6833</v>
      </c>
      <c r="C328" s="12" t="s">
        <v>3041</v>
      </c>
      <c r="D328" s="12" t="s">
        <v>3041</v>
      </c>
    </row>
    <row r="329" spans="1:4" x14ac:dyDescent="0.2">
      <c r="A329" t="s">
        <v>3041</v>
      </c>
      <c r="B329" t="s">
        <v>6834</v>
      </c>
      <c r="C329" s="12" t="s">
        <v>3041</v>
      </c>
      <c r="D329" s="12" t="s">
        <v>3041</v>
      </c>
    </row>
    <row r="330" spans="1:4" x14ac:dyDescent="0.2">
      <c r="A330" t="s">
        <v>3041</v>
      </c>
      <c r="B330" t="s">
        <v>6835</v>
      </c>
      <c r="C330" s="12" t="s">
        <v>3041</v>
      </c>
      <c r="D330" s="12" t="s">
        <v>3041</v>
      </c>
    </row>
    <row r="331" spans="1:4" x14ac:dyDescent="0.2">
      <c r="A331" t="s">
        <v>3041</v>
      </c>
      <c r="B331" t="s">
        <v>6836</v>
      </c>
      <c r="C331" s="12" t="s">
        <v>3041</v>
      </c>
      <c r="D331" s="12" t="s">
        <v>3041</v>
      </c>
    </row>
    <row r="332" spans="1:4" x14ac:dyDescent="0.2">
      <c r="A332" t="s">
        <v>3041</v>
      </c>
      <c r="B332" t="s">
        <v>6837</v>
      </c>
      <c r="C332" s="12" t="s">
        <v>3041</v>
      </c>
      <c r="D332" s="12" t="s">
        <v>3041</v>
      </c>
    </row>
    <row r="333" spans="1:4" x14ac:dyDescent="0.2">
      <c r="A333" t="s">
        <v>3041</v>
      </c>
      <c r="B333" t="s">
        <v>6838</v>
      </c>
      <c r="C333" s="12" t="s">
        <v>3041</v>
      </c>
      <c r="D333" s="12" t="s">
        <v>3041</v>
      </c>
    </row>
    <row r="334" spans="1:4" x14ac:dyDescent="0.2">
      <c r="A334" t="s">
        <v>3041</v>
      </c>
      <c r="B334" t="s">
        <v>6839</v>
      </c>
      <c r="C334" s="12" t="s">
        <v>3041</v>
      </c>
      <c r="D334" s="12" t="s">
        <v>3041</v>
      </c>
    </row>
    <row r="335" spans="1:4" x14ac:dyDescent="0.2">
      <c r="A335" t="s">
        <v>3041</v>
      </c>
      <c r="B335" t="s">
        <v>6840</v>
      </c>
      <c r="C335" s="12" t="s">
        <v>3041</v>
      </c>
      <c r="D335" s="12" t="s">
        <v>3041</v>
      </c>
    </row>
    <row r="336" spans="1:4" x14ac:dyDescent="0.2">
      <c r="A336" t="s">
        <v>3041</v>
      </c>
      <c r="B336" t="s">
        <v>6841</v>
      </c>
      <c r="C336" s="12" t="s">
        <v>3041</v>
      </c>
      <c r="D336" s="12" t="s">
        <v>3041</v>
      </c>
    </row>
    <row r="337" spans="1:4" x14ac:dyDescent="0.2">
      <c r="A337" t="s">
        <v>3041</v>
      </c>
      <c r="B337" t="s">
        <v>6842</v>
      </c>
      <c r="C337" s="12" t="s">
        <v>3041</v>
      </c>
      <c r="D337" s="12" t="s">
        <v>3041</v>
      </c>
    </row>
    <row r="338" spans="1:4" x14ac:dyDescent="0.2">
      <c r="A338" t="s">
        <v>3041</v>
      </c>
      <c r="B338" t="s">
        <v>6843</v>
      </c>
      <c r="C338" s="12" t="s">
        <v>3041</v>
      </c>
      <c r="D338" s="12" t="s">
        <v>3041</v>
      </c>
    </row>
    <row r="339" spans="1:4" x14ac:dyDescent="0.2">
      <c r="A339" t="s">
        <v>3041</v>
      </c>
      <c r="B339" t="s">
        <v>6844</v>
      </c>
      <c r="C339" s="12" t="s">
        <v>3041</v>
      </c>
      <c r="D339" s="12" t="s">
        <v>3041</v>
      </c>
    </row>
    <row r="340" spans="1:4" x14ac:dyDescent="0.2">
      <c r="A340" t="s">
        <v>3041</v>
      </c>
      <c r="B340" t="s">
        <v>6845</v>
      </c>
      <c r="C340" s="12" t="s">
        <v>3041</v>
      </c>
      <c r="D340" s="12" t="s">
        <v>3041</v>
      </c>
    </row>
    <row r="341" spans="1:4" x14ac:dyDescent="0.2">
      <c r="A341" t="s">
        <v>3041</v>
      </c>
      <c r="B341" t="s">
        <v>6846</v>
      </c>
      <c r="C341" s="12" t="s">
        <v>3041</v>
      </c>
      <c r="D341" s="12" t="s">
        <v>3041</v>
      </c>
    </row>
    <row r="342" spans="1:4" x14ac:dyDescent="0.2">
      <c r="A342" t="s">
        <v>3041</v>
      </c>
      <c r="B342" t="s">
        <v>6847</v>
      </c>
      <c r="C342" s="12" t="s">
        <v>3041</v>
      </c>
      <c r="D342" s="12" t="s">
        <v>3041</v>
      </c>
    </row>
    <row r="343" spans="1:4" x14ac:dyDescent="0.2">
      <c r="A343" t="s">
        <v>3041</v>
      </c>
      <c r="B343" t="s">
        <v>6848</v>
      </c>
      <c r="C343" s="12" t="s">
        <v>3041</v>
      </c>
      <c r="D343" s="12" t="s">
        <v>3041</v>
      </c>
    </row>
    <row r="344" spans="1:4" x14ac:dyDescent="0.2">
      <c r="A344" t="s">
        <v>3041</v>
      </c>
      <c r="B344" t="s">
        <v>6849</v>
      </c>
      <c r="C344" s="12" t="s">
        <v>3041</v>
      </c>
      <c r="D344" s="12" t="s">
        <v>3041</v>
      </c>
    </row>
    <row r="345" spans="1:4" x14ac:dyDescent="0.2">
      <c r="A345" t="s">
        <v>3041</v>
      </c>
      <c r="B345" t="s">
        <v>6850</v>
      </c>
      <c r="C345" s="12" t="s">
        <v>3041</v>
      </c>
      <c r="D345" s="12" t="s">
        <v>3041</v>
      </c>
    </row>
    <row r="346" spans="1:4" x14ac:dyDescent="0.2">
      <c r="A346" t="s">
        <v>3041</v>
      </c>
      <c r="B346" t="s">
        <v>6851</v>
      </c>
      <c r="C346" s="12" t="s">
        <v>3041</v>
      </c>
      <c r="D346" s="12" t="s">
        <v>3041</v>
      </c>
    </row>
    <row r="347" spans="1:4" x14ac:dyDescent="0.2">
      <c r="A347" t="s">
        <v>3041</v>
      </c>
      <c r="B347" t="s">
        <v>6852</v>
      </c>
      <c r="C347" s="12" t="s">
        <v>3041</v>
      </c>
      <c r="D347" s="12" t="s">
        <v>3041</v>
      </c>
    </row>
    <row r="348" spans="1:4" x14ac:dyDescent="0.2">
      <c r="A348" t="s">
        <v>3041</v>
      </c>
      <c r="B348" t="s">
        <v>6853</v>
      </c>
      <c r="C348" s="12" t="s">
        <v>3041</v>
      </c>
      <c r="D348" s="12" t="s">
        <v>3041</v>
      </c>
    </row>
    <row r="349" spans="1:4" x14ac:dyDescent="0.2">
      <c r="A349" t="s">
        <v>3041</v>
      </c>
      <c r="B349" t="s">
        <v>6854</v>
      </c>
      <c r="C349" s="12" t="s">
        <v>3041</v>
      </c>
      <c r="D349" s="12" t="s">
        <v>3041</v>
      </c>
    </row>
    <row r="350" spans="1:4" x14ac:dyDescent="0.2">
      <c r="A350" t="s">
        <v>3041</v>
      </c>
      <c r="B350" t="s">
        <v>6855</v>
      </c>
      <c r="C350" s="12" t="s">
        <v>3041</v>
      </c>
      <c r="D350" s="12" t="s">
        <v>3041</v>
      </c>
    </row>
    <row r="351" spans="1:4" x14ac:dyDescent="0.2">
      <c r="A351" t="s">
        <v>3041</v>
      </c>
      <c r="B351" t="s">
        <v>6856</v>
      </c>
      <c r="C351" s="12" t="s">
        <v>3041</v>
      </c>
      <c r="D351" s="12" t="s">
        <v>3041</v>
      </c>
    </row>
    <row r="352" spans="1:4" x14ac:dyDescent="0.2">
      <c r="A352" t="s">
        <v>3041</v>
      </c>
      <c r="B352" t="s">
        <v>6857</v>
      </c>
      <c r="C352" s="12" t="s">
        <v>3041</v>
      </c>
      <c r="D352" s="12" t="s">
        <v>3041</v>
      </c>
    </row>
    <row r="353" spans="1:4" x14ac:dyDescent="0.2">
      <c r="A353" t="s">
        <v>3041</v>
      </c>
      <c r="B353" t="s">
        <v>6858</v>
      </c>
      <c r="C353" s="12" t="s">
        <v>3041</v>
      </c>
      <c r="D353" s="12" t="s">
        <v>3041</v>
      </c>
    </row>
    <row r="354" spans="1:4" x14ac:dyDescent="0.2">
      <c r="A354" t="s">
        <v>3041</v>
      </c>
      <c r="B354" t="s">
        <v>6859</v>
      </c>
      <c r="C354" s="12" t="s">
        <v>3041</v>
      </c>
      <c r="D354" s="12" t="s">
        <v>3041</v>
      </c>
    </row>
    <row r="355" spans="1:4" x14ac:dyDescent="0.2">
      <c r="A355" t="s">
        <v>3041</v>
      </c>
      <c r="B355" t="s">
        <v>6860</v>
      </c>
      <c r="C355" s="12" t="s">
        <v>3041</v>
      </c>
      <c r="D355" s="12" t="s">
        <v>3041</v>
      </c>
    </row>
    <row r="356" spans="1:4" x14ac:dyDescent="0.2">
      <c r="A356" t="s">
        <v>3041</v>
      </c>
      <c r="B356" t="s">
        <v>6861</v>
      </c>
      <c r="C356" s="12" t="s">
        <v>3041</v>
      </c>
      <c r="D356" s="12" t="s">
        <v>3041</v>
      </c>
    </row>
    <row r="357" spans="1:4" x14ac:dyDescent="0.2">
      <c r="A357" t="s">
        <v>3041</v>
      </c>
      <c r="B357" t="s">
        <v>6862</v>
      </c>
      <c r="C357" s="12" t="s">
        <v>3041</v>
      </c>
      <c r="D357" s="12" t="s">
        <v>3041</v>
      </c>
    </row>
    <row r="358" spans="1:4" x14ac:dyDescent="0.2">
      <c r="A358" t="s">
        <v>3041</v>
      </c>
      <c r="B358" t="s">
        <v>6863</v>
      </c>
      <c r="C358" s="12" t="s">
        <v>3041</v>
      </c>
      <c r="D358" s="12" t="s">
        <v>3041</v>
      </c>
    </row>
    <row r="359" spans="1:4" x14ac:dyDescent="0.2">
      <c r="A359" t="s">
        <v>3041</v>
      </c>
      <c r="B359" t="s">
        <v>6864</v>
      </c>
      <c r="C359" s="12" t="s">
        <v>3041</v>
      </c>
      <c r="D359" s="12" t="s">
        <v>3041</v>
      </c>
    </row>
    <row r="360" spans="1:4" x14ac:dyDescent="0.2">
      <c r="A360" t="s">
        <v>3041</v>
      </c>
      <c r="B360" t="s">
        <v>6865</v>
      </c>
      <c r="C360" s="12" t="s">
        <v>3041</v>
      </c>
      <c r="D360" s="12" t="s">
        <v>3041</v>
      </c>
    </row>
    <row r="361" spans="1:4" x14ac:dyDescent="0.2">
      <c r="A361" t="s">
        <v>3041</v>
      </c>
      <c r="B361" t="s">
        <v>6866</v>
      </c>
      <c r="C361" s="12" t="s">
        <v>3041</v>
      </c>
      <c r="D361" s="12" t="s">
        <v>3041</v>
      </c>
    </row>
    <row r="362" spans="1:4" x14ac:dyDescent="0.2">
      <c r="A362" t="s">
        <v>3041</v>
      </c>
      <c r="B362" t="s">
        <v>6867</v>
      </c>
      <c r="C362" s="12" t="s">
        <v>3041</v>
      </c>
      <c r="D362" s="12" t="s">
        <v>3041</v>
      </c>
    </row>
    <row r="363" spans="1:4" x14ac:dyDescent="0.2">
      <c r="A363" t="s">
        <v>3041</v>
      </c>
      <c r="B363" t="s">
        <v>6868</v>
      </c>
      <c r="C363" s="12" t="s">
        <v>3041</v>
      </c>
      <c r="D363" s="12" t="s">
        <v>3041</v>
      </c>
    </row>
    <row r="364" spans="1:4" x14ac:dyDescent="0.2">
      <c r="A364" t="s">
        <v>3041</v>
      </c>
      <c r="B364" t="s">
        <v>6869</v>
      </c>
      <c r="C364" s="12" t="s">
        <v>3041</v>
      </c>
      <c r="D364" s="12" t="s">
        <v>3041</v>
      </c>
    </row>
    <row r="365" spans="1:4" x14ac:dyDescent="0.2">
      <c r="A365" t="s">
        <v>3041</v>
      </c>
      <c r="B365" t="s">
        <v>6870</v>
      </c>
      <c r="C365" s="12" t="s">
        <v>3041</v>
      </c>
      <c r="D365" s="12" t="s">
        <v>3041</v>
      </c>
    </row>
    <row r="366" spans="1:4" x14ac:dyDescent="0.2">
      <c r="A366" t="s">
        <v>3041</v>
      </c>
      <c r="B366" t="s">
        <v>6871</v>
      </c>
      <c r="C366" s="12" t="s">
        <v>3041</v>
      </c>
      <c r="D366" s="12" t="s">
        <v>3041</v>
      </c>
    </row>
    <row r="367" spans="1:4" x14ac:dyDescent="0.2">
      <c r="A367" t="s">
        <v>3041</v>
      </c>
      <c r="B367" t="s">
        <v>6872</v>
      </c>
      <c r="C367" s="12" t="s">
        <v>3041</v>
      </c>
      <c r="D367" s="12" t="s">
        <v>3041</v>
      </c>
    </row>
    <row r="368" spans="1:4" x14ac:dyDescent="0.2">
      <c r="A368" t="s">
        <v>3041</v>
      </c>
      <c r="B368" t="s">
        <v>6873</v>
      </c>
      <c r="C368" s="12" t="s">
        <v>3041</v>
      </c>
      <c r="D368" s="12" t="s">
        <v>3041</v>
      </c>
    </row>
    <row r="369" spans="1:4" x14ac:dyDescent="0.2">
      <c r="A369" t="s">
        <v>3041</v>
      </c>
      <c r="B369" t="s">
        <v>6874</v>
      </c>
      <c r="C369" s="12" t="s">
        <v>3041</v>
      </c>
      <c r="D369" s="12" t="s">
        <v>3041</v>
      </c>
    </row>
    <row r="370" spans="1:4" x14ac:dyDescent="0.2">
      <c r="A370" t="s">
        <v>3041</v>
      </c>
      <c r="B370" t="s">
        <v>6875</v>
      </c>
      <c r="C370" s="12" t="s">
        <v>3041</v>
      </c>
      <c r="D370" s="12" t="s">
        <v>3041</v>
      </c>
    </row>
    <row r="371" spans="1:4" x14ac:dyDescent="0.2">
      <c r="A371" t="s">
        <v>3041</v>
      </c>
      <c r="B371" t="s">
        <v>6876</v>
      </c>
      <c r="C371" s="12" t="s">
        <v>3041</v>
      </c>
      <c r="D371" s="12" t="s">
        <v>3041</v>
      </c>
    </row>
    <row r="372" spans="1:4" x14ac:dyDescent="0.2">
      <c r="A372" t="s">
        <v>3041</v>
      </c>
      <c r="B372" t="s">
        <v>6877</v>
      </c>
      <c r="C372" s="12" t="s">
        <v>3041</v>
      </c>
      <c r="D372" s="12" t="s">
        <v>3041</v>
      </c>
    </row>
    <row r="373" spans="1:4" x14ac:dyDescent="0.2">
      <c r="A373" t="s">
        <v>3041</v>
      </c>
      <c r="B373" t="s">
        <v>6878</v>
      </c>
      <c r="C373" s="12" t="s">
        <v>3041</v>
      </c>
      <c r="D373" s="12" t="s">
        <v>3041</v>
      </c>
    </row>
    <row r="374" spans="1:4" x14ac:dyDescent="0.2">
      <c r="A374" t="s">
        <v>3041</v>
      </c>
      <c r="B374" t="s">
        <v>6879</v>
      </c>
      <c r="C374" s="12" t="s">
        <v>3041</v>
      </c>
      <c r="D374" s="12" t="s">
        <v>3041</v>
      </c>
    </row>
    <row r="375" spans="1:4" x14ac:dyDescent="0.2">
      <c r="A375" t="s">
        <v>3041</v>
      </c>
      <c r="B375" t="s">
        <v>6880</v>
      </c>
      <c r="C375" s="12" t="s">
        <v>3041</v>
      </c>
      <c r="D375" s="12" t="s">
        <v>3041</v>
      </c>
    </row>
    <row r="376" spans="1:4" x14ac:dyDescent="0.2">
      <c r="A376" t="s">
        <v>3041</v>
      </c>
      <c r="B376" t="s">
        <v>6881</v>
      </c>
      <c r="C376" s="12" t="s">
        <v>3041</v>
      </c>
      <c r="D376" s="12" t="s">
        <v>3041</v>
      </c>
    </row>
    <row r="377" spans="1:4" x14ac:dyDescent="0.2">
      <c r="A377" t="s">
        <v>3041</v>
      </c>
      <c r="B377" t="s">
        <v>6882</v>
      </c>
      <c r="C377" s="12" t="s">
        <v>3041</v>
      </c>
      <c r="D377" s="12" t="s">
        <v>3041</v>
      </c>
    </row>
    <row r="378" spans="1:4" x14ac:dyDescent="0.2">
      <c r="A378" t="s">
        <v>3041</v>
      </c>
      <c r="B378" t="s">
        <v>6883</v>
      </c>
      <c r="C378" s="12" t="s">
        <v>3041</v>
      </c>
      <c r="D378" s="12" t="s">
        <v>3041</v>
      </c>
    </row>
    <row r="379" spans="1:4" x14ac:dyDescent="0.2">
      <c r="A379" t="s">
        <v>3041</v>
      </c>
      <c r="B379" t="s">
        <v>6884</v>
      </c>
      <c r="C379" s="12" t="s">
        <v>3041</v>
      </c>
      <c r="D379" s="12" t="s">
        <v>3041</v>
      </c>
    </row>
    <row r="380" spans="1:4" x14ac:dyDescent="0.2">
      <c r="A380" t="s">
        <v>3041</v>
      </c>
      <c r="B380" t="s">
        <v>6885</v>
      </c>
      <c r="C380" s="12" t="s">
        <v>3041</v>
      </c>
      <c r="D380" s="12" t="s">
        <v>3041</v>
      </c>
    </row>
    <row r="381" spans="1:4" x14ac:dyDescent="0.2">
      <c r="A381" t="s">
        <v>3041</v>
      </c>
      <c r="B381" t="s">
        <v>6886</v>
      </c>
      <c r="C381" s="12" t="s">
        <v>3041</v>
      </c>
      <c r="D381" s="12" t="s">
        <v>3041</v>
      </c>
    </row>
    <row r="382" spans="1:4" x14ac:dyDescent="0.2">
      <c r="A382" t="s">
        <v>3041</v>
      </c>
      <c r="B382" t="s">
        <v>6887</v>
      </c>
      <c r="C382" s="12" t="s">
        <v>3041</v>
      </c>
      <c r="D382" s="12" t="s">
        <v>3041</v>
      </c>
    </row>
    <row r="383" spans="1:4" x14ac:dyDescent="0.2">
      <c r="A383" t="s">
        <v>3041</v>
      </c>
      <c r="B383" t="s">
        <v>6888</v>
      </c>
      <c r="C383" s="12" t="s">
        <v>3041</v>
      </c>
      <c r="D383" s="12" t="s">
        <v>3041</v>
      </c>
    </row>
    <row r="384" spans="1:4" x14ac:dyDescent="0.2">
      <c r="A384" t="s">
        <v>3041</v>
      </c>
      <c r="B384" t="s">
        <v>6889</v>
      </c>
      <c r="C384" s="12" t="s">
        <v>3041</v>
      </c>
      <c r="D384" s="12" t="s">
        <v>3041</v>
      </c>
    </row>
    <row r="385" spans="1:4" x14ac:dyDescent="0.2">
      <c r="A385" t="s">
        <v>3041</v>
      </c>
      <c r="B385" t="s">
        <v>6890</v>
      </c>
      <c r="C385" s="12" t="s">
        <v>3041</v>
      </c>
      <c r="D385" s="12" t="s">
        <v>3041</v>
      </c>
    </row>
    <row r="386" spans="1:4" x14ac:dyDescent="0.2">
      <c r="A386" t="s">
        <v>3041</v>
      </c>
      <c r="B386" t="s">
        <v>6891</v>
      </c>
      <c r="C386" s="12" t="s">
        <v>3041</v>
      </c>
      <c r="D386" s="12" t="s">
        <v>3041</v>
      </c>
    </row>
    <row r="387" spans="1:4" x14ac:dyDescent="0.2">
      <c r="A387" t="s">
        <v>3041</v>
      </c>
      <c r="B387" t="s">
        <v>6892</v>
      </c>
      <c r="C387" s="12" t="s">
        <v>3041</v>
      </c>
      <c r="D387" s="12" t="s">
        <v>3041</v>
      </c>
    </row>
    <row r="388" spans="1:4" x14ac:dyDescent="0.2">
      <c r="A388" t="s">
        <v>3041</v>
      </c>
      <c r="B388" t="s">
        <v>6893</v>
      </c>
      <c r="C388" s="12" t="s">
        <v>3041</v>
      </c>
      <c r="D388" s="12" t="s">
        <v>3041</v>
      </c>
    </row>
    <row r="389" spans="1:4" x14ac:dyDescent="0.2">
      <c r="A389" t="s">
        <v>3041</v>
      </c>
      <c r="B389" t="s">
        <v>6894</v>
      </c>
      <c r="C389" s="12" t="s">
        <v>3041</v>
      </c>
      <c r="D389" s="12" t="s">
        <v>3041</v>
      </c>
    </row>
    <row r="390" spans="1:4" x14ac:dyDescent="0.2">
      <c r="A390" t="s">
        <v>3041</v>
      </c>
      <c r="B390" t="s">
        <v>6895</v>
      </c>
      <c r="C390" s="12" t="s">
        <v>3041</v>
      </c>
      <c r="D390" s="12" t="s">
        <v>3041</v>
      </c>
    </row>
    <row r="391" spans="1:4" x14ac:dyDescent="0.2">
      <c r="A391" t="s">
        <v>3041</v>
      </c>
      <c r="B391" t="s">
        <v>6896</v>
      </c>
      <c r="C391" s="12" t="s">
        <v>3041</v>
      </c>
      <c r="D391" s="12" t="s">
        <v>3041</v>
      </c>
    </row>
    <row r="392" spans="1:4" x14ac:dyDescent="0.2">
      <c r="A392" t="s">
        <v>3041</v>
      </c>
      <c r="B392" t="s">
        <v>6897</v>
      </c>
      <c r="C392" s="12" t="s">
        <v>3041</v>
      </c>
      <c r="D392" s="12" t="s">
        <v>3041</v>
      </c>
    </row>
    <row r="393" spans="1:4" x14ac:dyDescent="0.2">
      <c r="A393" t="s">
        <v>3041</v>
      </c>
      <c r="B393" t="s">
        <v>6898</v>
      </c>
      <c r="C393" s="12" t="s">
        <v>3041</v>
      </c>
      <c r="D393" s="12" t="s">
        <v>3041</v>
      </c>
    </row>
    <row r="394" spans="1:4" x14ac:dyDescent="0.2">
      <c r="A394" t="s">
        <v>3041</v>
      </c>
      <c r="B394" t="s">
        <v>6899</v>
      </c>
      <c r="C394" s="12" t="s">
        <v>3041</v>
      </c>
      <c r="D394" s="12" t="s">
        <v>3041</v>
      </c>
    </row>
    <row r="395" spans="1:4" x14ac:dyDescent="0.2">
      <c r="A395" t="s">
        <v>3041</v>
      </c>
      <c r="B395" t="s">
        <v>6900</v>
      </c>
      <c r="C395" s="12" t="s">
        <v>3041</v>
      </c>
      <c r="D395" s="12" t="s">
        <v>3041</v>
      </c>
    </row>
    <row r="396" spans="1:4" x14ac:dyDescent="0.2">
      <c r="A396" t="s">
        <v>3041</v>
      </c>
      <c r="B396" t="s">
        <v>6901</v>
      </c>
      <c r="C396" s="12" t="s">
        <v>3041</v>
      </c>
      <c r="D396" s="12" t="s">
        <v>3041</v>
      </c>
    </row>
    <row r="397" spans="1:4" x14ac:dyDescent="0.2">
      <c r="A397" t="s">
        <v>3041</v>
      </c>
      <c r="B397" t="s">
        <v>6902</v>
      </c>
      <c r="C397" s="12" t="s">
        <v>3041</v>
      </c>
      <c r="D397" s="12" t="s">
        <v>3041</v>
      </c>
    </row>
    <row r="398" spans="1:4" x14ac:dyDescent="0.2">
      <c r="A398" t="s">
        <v>3041</v>
      </c>
      <c r="B398" t="s">
        <v>6903</v>
      </c>
      <c r="C398" s="12" t="s">
        <v>3041</v>
      </c>
      <c r="D398" s="12" t="s">
        <v>3041</v>
      </c>
    </row>
    <row r="399" spans="1:4" x14ac:dyDescent="0.2">
      <c r="A399" t="s">
        <v>3041</v>
      </c>
      <c r="B399" t="s">
        <v>6904</v>
      </c>
      <c r="C399" s="12" t="s">
        <v>3041</v>
      </c>
      <c r="D399" s="12" t="s">
        <v>3041</v>
      </c>
    </row>
    <row r="400" spans="1:4" x14ac:dyDescent="0.2">
      <c r="A400" t="s">
        <v>3041</v>
      </c>
      <c r="B400" t="s">
        <v>6905</v>
      </c>
      <c r="C400" s="12" t="s">
        <v>3041</v>
      </c>
      <c r="D400" s="12" t="s">
        <v>3041</v>
      </c>
    </row>
    <row r="401" spans="1:4" x14ac:dyDescent="0.2">
      <c r="A401" t="s">
        <v>3041</v>
      </c>
      <c r="B401" t="s">
        <v>6906</v>
      </c>
      <c r="C401" s="12" t="s">
        <v>3041</v>
      </c>
      <c r="D401" s="12" t="s">
        <v>3041</v>
      </c>
    </row>
    <row r="402" spans="1:4" x14ac:dyDescent="0.2">
      <c r="A402" t="s">
        <v>3041</v>
      </c>
      <c r="B402" t="s">
        <v>6907</v>
      </c>
      <c r="C402" s="12" t="s">
        <v>3041</v>
      </c>
      <c r="D402" s="12" t="s">
        <v>3041</v>
      </c>
    </row>
    <row r="403" spans="1:4" x14ac:dyDescent="0.2">
      <c r="A403" t="s">
        <v>3041</v>
      </c>
      <c r="B403" t="s">
        <v>6908</v>
      </c>
      <c r="C403" s="12" t="s">
        <v>3041</v>
      </c>
      <c r="D403" s="12" t="s">
        <v>3041</v>
      </c>
    </row>
    <row r="404" spans="1:4" x14ac:dyDescent="0.2">
      <c r="A404" t="s">
        <v>3041</v>
      </c>
      <c r="B404" t="s">
        <v>6909</v>
      </c>
      <c r="C404" s="12" t="s">
        <v>3041</v>
      </c>
      <c r="D404" s="12" t="s">
        <v>3041</v>
      </c>
    </row>
    <row r="405" spans="1:4" x14ac:dyDescent="0.2">
      <c r="A405" t="s">
        <v>3041</v>
      </c>
      <c r="B405" t="s">
        <v>6910</v>
      </c>
      <c r="C405" s="12" t="s">
        <v>3041</v>
      </c>
      <c r="D405" s="12" t="s">
        <v>3041</v>
      </c>
    </row>
    <row r="406" spans="1:4" x14ac:dyDescent="0.2">
      <c r="A406" t="s">
        <v>3041</v>
      </c>
      <c r="B406" t="s">
        <v>6911</v>
      </c>
      <c r="C406" s="12" t="s">
        <v>3041</v>
      </c>
      <c r="D406" s="12" t="s">
        <v>3041</v>
      </c>
    </row>
    <row r="407" spans="1:4" x14ac:dyDescent="0.2">
      <c r="A407" t="s">
        <v>3041</v>
      </c>
      <c r="B407" t="s">
        <v>6912</v>
      </c>
      <c r="C407" s="12" t="s">
        <v>3041</v>
      </c>
      <c r="D407" s="12" t="s">
        <v>3041</v>
      </c>
    </row>
    <row r="408" spans="1:4" x14ac:dyDescent="0.2">
      <c r="A408" t="s">
        <v>3041</v>
      </c>
      <c r="B408" t="s">
        <v>6913</v>
      </c>
      <c r="C408" s="12" t="s">
        <v>3041</v>
      </c>
      <c r="D408" s="12" t="s">
        <v>3041</v>
      </c>
    </row>
    <row r="409" spans="1:4" x14ac:dyDescent="0.2">
      <c r="A409" t="s">
        <v>3041</v>
      </c>
      <c r="B409" t="s">
        <v>6914</v>
      </c>
      <c r="C409" s="12" t="s">
        <v>3041</v>
      </c>
      <c r="D409" s="12" t="s">
        <v>3041</v>
      </c>
    </row>
    <row r="410" spans="1:4" x14ac:dyDescent="0.2">
      <c r="A410" t="s">
        <v>3041</v>
      </c>
      <c r="B410" t="s">
        <v>6915</v>
      </c>
      <c r="C410" s="12" t="s">
        <v>3041</v>
      </c>
      <c r="D410" s="12" t="s">
        <v>3041</v>
      </c>
    </row>
    <row r="411" spans="1:4" x14ac:dyDescent="0.2">
      <c r="A411" t="s">
        <v>3041</v>
      </c>
      <c r="B411" t="s">
        <v>6916</v>
      </c>
      <c r="C411" s="12" t="s">
        <v>3041</v>
      </c>
      <c r="D411" s="12" t="s">
        <v>3041</v>
      </c>
    </row>
    <row r="412" spans="1:4" x14ac:dyDescent="0.2">
      <c r="A412" t="s">
        <v>3041</v>
      </c>
      <c r="B412" t="s">
        <v>6917</v>
      </c>
      <c r="C412" s="12" t="s">
        <v>3041</v>
      </c>
      <c r="D412" s="12" t="s">
        <v>3041</v>
      </c>
    </row>
    <row r="413" spans="1:4" x14ac:dyDescent="0.2">
      <c r="A413" t="s">
        <v>3041</v>
      </c>
      <c r="B413" t="s">
        <v>6918</v>
      </c>
      <c r="C413" s="12" t="s">
        <v>3041</v>
      </c>
      <c r="D413" s="12" t="s">
        <v>3041</v>
      </c>
    </row>
    <row r="414" spans="1:4" x14ac:dyDescent="0.2">
      <c r="A414" t="s">
        <v>3041</v>
      </c>
      <c r="B414" t="s">
        <v>6919</v>
      </c>
      <c r="C414" s="12" t="s">
        <v>3041</v>
      </c>
      <c r="D414" s="12" t="s">
        <v>3041</v>
      </c>
    </row>
    <row r="415" spans="1:4" x14ac:dyDescent="0.2">
      <c r="A415" t="s">
        <v>3041</v>
      </c>
      <c r="B415" t="s">
        <v>6920</v>
      </c>
      <c r="C415" s="12" t="s">
        <v>3041</v>
      </c>
      <c r="D415" s="12" t="s">
        <v>3041</v>
      </c>
    </row>
    <row r="416" spans="1:4" x14ac:dyDescent="0.2">
      <c r="A416" t="s">
        <v>3041</v>
      </c>
      <c r="B416" t="s">
        <v>6921</v>
      </c>
      <c r="C416" s="12" t="s">
        <v>3041</v>
      </c>
      <c r="D416" s="12" t="s">
        <v>3041</v>
      </c>
    </row>
    <row r="417" spans="1:4" x14ac:dyDescent="0.2">
      <c r="A417" t="s">
        <v>3041</v>
      </c>
      <c r="B417" t="s">
        <v>6922</v>
      </c>
      <c r="C417" s="12" t="s">
        <v>3041</v>
      </c>
      <c r="D417" s="12" t="s">
        <v>3041</v>
      </c>
    </row>
    <row r="418" spans="1:4" x14ac:dyDescent="0.2">
      <c r="A418" t="s">
        <v>3041</v>
      </c>
      <c r="B418" t="s">
        <v>6923</v>
      </c>
      <c r="C418" s="12" t="s">
        <v>3041</v>
      </c>
      <c r="D418" s="12" t="s">
        <v>3041</v>
      </c>
    </row>
    <row r="419" spans="1:4" x14ac:dyDescent="0.2">
      <c r="A419" t="s">
        <v>3041</v>
      </c>
      <c r="B419" t="s">
        <v>6924</v>
      </c>
      <c r="C419" s="12" t="s">
        <v>3041</v>
      </c>
      <c r="D419" s="12" t="s">
        <v>3041</v>
      </c>
    </row>
    <row r="420" spans="1:4" x14ac:dyDescent="0.2">
      <c r="A420" t="s">
        <v>3041</v>
      </c>
      <c r="B420" t="s">
        <v>6925</v>
      </c>
      <c r="C420" s="12" t="s">
        <v>3041</v>
      </c>
      <c r="D420" s="12" t="s">
        <v>3041</v>
      </c>
    </row>
    <row r="421" spans="1:4" x14ac:dyDescent="0.2">
      <c r="A421" t="s">
        <v>3041</v>
      </c>
      <c r="B421" t="s">
        <v>6926</v>
      </c>
      <c r="C421" s="12" t="s">
        <v>3041</v>
      </c>
      <c r="D421" s="12" t="s">
        <v>3041</v>
      </c>
    </row>
    <row r="422" spans="1:4" x14ac:dyDescent="0.2">
      <c r="A422" t="s">
        <v>3041</v>
      </c>
      <c r="B422" t="s">
        <v>6927</v>
      </c>
      <c r="C422" s="12" t="s">
        <v>3041</v>
      </c>
      <c r="D422" s="12" t="s">
        <v>3041</v>
      </c>
    </row>
    <row r="423" spans="1:4" x14ac:dyDescent="0.2">
      <c r="A423" t="s">
        <v>3041</v>
      </c>
      <c r="B423" t="s">
        <v>6928</v>
      </c>
      <c r="C423" s="12" t="s">
        <v>3041</v>
      </c>
      <c r="D423" s="12" t="s">
        <v>3041</v>
      </c>
    </row>
    <row r="424" spans="1:4" x14ac:dyDescent="0.2">
      <c r="A424" t="s">
        <v>3041</v>
      </c>
      <c r="B424" t="s">
        <v>6929</v>
      </c>
      <c r="C424" s="12" t="s">
        <v>3041</v>
      </c>
      <c r="D424" s="12" t="s">
        <v>3041</v>
      </c>
    </row>
    <row r="425" spans="1:4" x14ac:dyDescent="0.2">
      <c r="A425" t="s">
        <v>3041</v>
      </c>
      <c r="B425" t="s">
        <v>6930</v>
      </c>
      <c r="C425" s="12" t="s">
        <v>3041</v>
      </c>
      <c r="D425" s="12" t="s">
        <v>3041</v>
      </c>
    </row>
    <row r="426" spans="1:4" x14ac:dyDescent="0.2">
      <c r="A426" t="s">
        <v>3041</v>
      </c>
      <c r="B426" t="s">
        <v>6931</v>
      </c>
      <c r="C426" s="12" t="s">
        <v>3041</v>
      </c>
      <c r="D426" s="12" t="s">
        <v>3041</v>
      </c>
    </row>
    <row r="427" spans="1:4" x14ac:dyDescent="0.2">
      <c r="A427" t="s">
        <v>3041</v>
      </c>
      <c r="B427" t="s">
        <v>6932</v>
      </c>
      <c r="C427" s="12" t="s">
        <v>3041</v>
      </c>
      <c r="D427" s="12" t="s">
        <v>3041</v>
      </c>
    </row>
    <row r="428" spans="1:4" x14ac:dyDescent="0.2">
      <c r="A428" t="s">
        <v>3041</v>
      </c>
      <c r="B428" t="s">
        <v>6933</v>
      </c>
      <c r="C428" s="12" t="s">
        <v>3041</v>
      </c>
      <c r="D428" s="12" t="s">
        <v>3041</v>
      </c>
    </row>
    <row r="429" spans="1:4" x14ac:dyDescent="0.2">
      <c r="A429" t="s">
        <v>3041</v>
      </c>
      <c r="B429" t="s">
        <v>6934</v>
      </c>
      <c r="C429" s="12" t="s">
        <v>3041</v>
      </c>
      <c r="D429" s="12" t="s">
        <v>3041</v>
      </c>
    </row>
    <row r="430" spans="1:4" x14ac:dyDescent="0.2">
      <c r="A430" t="s">
        <v>3041</v>
      </c>
      <c r="B430" t="s">
        <v>6935</v>
      </c>
      <c r="C430" s="12" t="s">
        <v>3041</v>
      </c>
      <c r="D430" s="12" t="s">
        <v>3041</v>
      </c>
    </row>
    <row r="431" spans="1:4" x14ac:dyDescent="0.2">
      <c r="A431" t="s">
        <v>3041</v>
      </c>
      <c r="B431" t="s">
        <v>6936</v>
      </c>
      <c r="C431" s="12" t="s">
        <v>3041</v>
      </c>
      <c r="D431" s="12" t="s">
        <v>3041</v>
      </c>
    </row>
    <row r="432" spans="1:4" x14ac:dyDescent="0.2">
      <c r="A432" t="s">
        <v>3041</v>
      </c>
      <c r="B432" t="s">
        <v>6937</v>
      </c>
      <c r="C432" s="12" t="s">
        <v>3041</v>
      </c>
      <c r="D432" s="12" t="s">
        <v>3041</v>
      </c>
    </row>
    <row r="433" spans="1:4" x14ac:dyDescent="0.2">
      <c r="A433" t="s">
        <v>3041</v>
      </c>
      <c r="B433" t="s">
        <v>6938</v>
      </c>
      <c r="C433" s="12" t="s">
        <v>3041</v>
      </c>
      <c r="D433" s="12" t="s">
        <v>3041</v>
      </c>
    </row>
    <row r="434" spans="1:4" x14ac:dyDescent="0.2">
      <c r="A434" t="s">
        <v>3041</v>
      </c>
      <c r="B434" t="s">
        <v>6939</v>
      </c>
      <c r="C434" s="12" t="s">
        <v>3041</v>
      </c>
      <c r="D434" s="12" t="s">
        <v>3041</v>
      </c>
    </row>
    <row r="435" spans="1:4" x14ac:dyDescent="0.2">
      <c r="A435" t="s">
        <v>3041</v>
      </c>
      <c r="B435" t="s">
        <v>6940</v>
      </c>
      <c r="C435" s="12" t="s">
        <v>3041</v>
      </c>
      <c r="D435" s="12" t="s">
        <v>3041</v>
      </c>
    </row>
    <row r="436" spans="1:4" x14ac:dyDescent="0.2">
      <c r="A436" t="s">
        <v>3041</v>
      </c>
      <c r="B436" t="s">
        <v>6941</v>
      </c>
      <c r="C436" s="12" t="s">
        <v>3041</v>
      </c>
      <c r="D436" s="12" t="s">
        <v>3041</v>
      </c>
    </row>
    <row r="437" spans="1:4" x14ac:dyDescent="0.2">
      <c r="A437" t="s">
        <v>3041</v>
      </c>
      <c r="B437" t="s">
        <v>6942</v>
      </c>
      <c r="C437" s="12" t="s">
        <v>3041</v>
      </c>
      <c r="D437" s="12" t="s">
        <v>3041</v>
      </c>
    </row>
    <row r="438" spans="1:4" x14ac:dyDescent="0.2">
      <c r="A438" t="s">
        <v>3041</v>
      </c>
      <c r="B438" t="s">
        <v>6943</v>
      </c>
      <c r="C438" s="12" t="s">
        <v>3041</v>
      </c>
      <c r="D438" s="12" t="s">
        <v>3041</v>
      </c>
    </row>
    <row r="439" spans="1:4" x14ac:dyDescent="0.2">
      <c r="A439" t="s">
        <v>3041</v>
      </c>
      <c r="B439" t="s">
        <v>6944</v>
      </c>
      <c r="C439" s="12" t="s">
        <v>3041</v>
      </c>
      <c r="D439" s="12" t="s">
        <v>3041</v>
      </c>
    </row>
    <row r="440" spans="1:4" x14ac:dyDescent="0.2">
      <c r="A440" t="s">
        <v>3041</v>
      </c>
      <c r="B440" t="s">
        <v>6945</v>
      </c>
      <c r="C440" s="12" t="s">
        <v>3041</v>
      </c>
      <c r="D440" s="12" t="s">
        <v>3041</v>
      </c>
    </row>
    <row r="441" spans="1:4" x14ac:dyDescent="0.2">
      <c r="A441" t="s">
        <v>3041</v>
      </c>
      <c r="B441" t="s">
        <v>6946</v>
      </c>
      <c r="C441" s="12" t="s">
        <v>3041</v>
      </c>
      <c r="D441" s="12" t="s">
        <v>3041</v>
      </c>
    </row>
    <row r="442" spans="1:4" x14ac:dyDescent="0.2">
      <c r="A442" t="s">
        <v>3041</v>
      </c>
      <c r="B442" t="s">
        <v>6947</v>
      </c>
      <c r="C442" s="12" t="s">
        <v>3041</v>
      </c>
      <c r="D442" s="12" t="s">
        <v>3041</v>
      </c>
    </row>
    <row r="443" spans="1:4" x14ac:dyDescent="0.2">
      <c r="A443" t="s">
        <v>3041</v>
      </c>
      <c r="B443" t="s">
        <v>6948</v>
      </c>
      <c r="C443" s="12" t="s">
        <v>3041</v>
      </c>
      <c r="D443" s="12" t="s">
        <v>3041</v>
      </c>
    </row>
    <row r="444" spans="1:4" x14ac:dyDescent="0.2">
      <c r="A444" t="s">
        <v>3041</v>
      </c>
      <c r="B444" t="s">
        <v>6949</v>
      </c>
      <c r="C444" s="12" t="s">
        <v>3041</v>
      </c>
      <c r="D444" s="12" t="s">
        <v>3041</v>
      </c>
    </row>
    <row r="445" spans="1:4" x14ac:dyDescent="0.2">
      <c r="A445" t="s">
        <v>3041</v>
      </c>
      <c r="B445" t="s">
        <v>6950</v>
      </c>
      <c r="C445" s="12" t="s">
        <v>3041</v>
      </c>
      <c r="D445" s="12" t="s">
        <v>3041</v>
      </c>
    </row>
    <row r="446" spans="1:4" x14ac:dyDescent="0.2">
      <c r="A446" t="s">
        <v>3041</v>
      </c>
      <c r="B446" t="s">
        <v>6951</v>
      </c>
      <c r="C446" s="12" t="s">
        <v>3041</v>
      </c>
      <c r="D446" s="12" t="s">
        <v>3041</v>
      </c>
    </row>
    <row r="447" spans="1:4" x14ac:dyDescent="0.2">
      <c r="A447" t="s">
        <v>3041</v>
      </c>
      <c r="B447" t="s">
        <v>6952</v>
      </c>
      <c r="C447" s="12" t="s">
        <v>3041</v>
      </c>
      <c r="D447" s="12" t="s">
        <v>3041</v>
      </c>
    </row>
    <row r="448" spans="1:4" x14ac:dyDescent="0.2">
      <c r="A448" t="s">
        <v>3041</v>
      </c>
      <c r="B448" t="s">
        <v>6953</v>
      </c>
      <c r="C448" s="12" t="s">
        <v>3041</v>
      </c>
      <c r="D448" s="12" t="s">
        <v>3041</v>
      </c>
    </row>
    <row r="449" spans="1:4" x14ac:dyDescent="0.2">
      <c r="A449" t="s">
        <v>3041</v>
      </c>
      <c r="B449" t="s">
        <v>6954</v>
      </c>
      <c r="C449" s="12" t="s">
        <v>3041</v>
      </c>
      <c r="D449" s="12" t="s">
        <v>3041</v>
      </c>
    </row>
    <row r="450" spans="1:4" x14ac:dyDescent="0.2">
      <c r="A450" t="s">
        <v>3041</v>
      </c>
      <c r="B450" t="s">
        <v>6955</v>
      </c>
      <c r="C450" s="12" t="s">
        <v>3041</v>
      </c>
      <c r="D450" s="12" t="s">
        <v>3041</v>
      </c>
    </row>
    <row r="451" spans="1:4" x14ac:dyDescent="0.2">
      <c r="A451" t="s">
        <v>3041</v>
      </c>
      <c r="B451" t="s">
        <v>6956</v>
      </c>
      <c r="C451" s="12" t="s">
        <v>3041</v>
      </c>
      <c r="D451" s="12" t="s">
        <v>3041</v>
      </c>
    </row>
    <row r="452" spans="1:4" x14ac:dyDescent="0.2">
      <c r="A452" t="s">
        <v>3041</v>
      </c>
      <c r="B452" t="s">
        <v>6957</v>
      </c>
      <c r="C452" s="12" t="s">
        <v>3041</v>
      </c>
      <c r="D452" s="12" t="s">
        <v>3041</v>
      </c>
    </row>
    <row r="453" spans="1:4" x14ac:dyDescent="0.2">
      <c r="A453" t="s">
        <v>3041</v>
      </c>
      <c r="B453" t="s">
        <v>6958</v>
      </c>
      <c r="C453" s="12" t="s">
        <v>3041</v>
      </c>
      <c r="D453" s="12" t="s">
        <v>3041</v>
      </c>
    </row>
    <row r="454" spans="1:4" x14ac:dyDescent="0.2">
      <c r="A454" t="s">
        <v>3041</v>
      </c>
      <c r="B454" t="s">
        <v>6959</v>
      </c>
      <c r="C454" s="12" t="s">
        <v>3041</v>
      </c>
      <c r="D454" s="12" t="s">
        <v>3041</v>
      </c>
    </row>
    <row r="455" spans="1:4" x14ac:dyDescent="0.2">
      <c r="A455" t="s">
        <v>3041</v>
      </c>
      <c r="B455" t="s">
        <v>6960</v>
      </c>
      <c r="C455" s="12" t="s">
        <v>3041</v>
      </c>
      <c r="D455" s="12" t="s">
        <v>3041</v>
      </c>
    </row>
    <row r="456" spans="1:4" x14ac:dyDescent="0.2">
      <c r="A456" t="s">
        <v>3041</v>
      </c>
      <c r="B456" t="s">
        <v>6961</v>
      </c>
      <c r="C456" s="12" t="s">
        <v>3041</v>
      </c>
      <c r="D456" s="12" t="s">
        <v>3041</v>
      </c>
    </row>
    <row r="457" spans="1:4" x14ac:dyDescent="0.2">
      <c r="A457" t="s">
        <v>3041</v>
      </c>
      <c r="B457" t="s">
        <v>6962</v>
      </c>
      <c r="C457" s="12" t="s">
        <v>3041</v>
      </c>
      <c r="D457" s="12" t="s">
        <v>3041</v>
      </c>
    </row>
    <row r="458" spans="1:4" x14ac:dyDescent="0.2">
      <c r="A458" t="s">
        <v>3041</v>
      </c>
      <c r="B458" t="s">
        <v>6963</v>
      </c>
      <c r="C458" s="12" t="s">
        <v>3041</v>
      </c>
      <c r="D458" s="12" t="s">
        <v>3041</v>
      </c>
    </row>
    <row r="459" spans="1:4" x14ac:dyDescent="0.2">
      <c r="A459" t="s">
        <v>3041</v>
      </c>
      <c r="B459" t="s">
        <v>6964</v>
      </c>
      <c r="C459" s="12" t="s">
        <v>3041</v>
      </c>
      <c r="D459" s="12" t="s">
        <v>3041</v>
      </c>
    </row>
    <row r="460" spans="1:4" x14ac:dyDescent="0.2">
      <c r="A460" t="s">
        <v>3041</v>
      </c>
      <c r="B460" t="s">
        <v>6965</v>
      </c>
      <c r="C460" s="12" t="s">
        <v>3041</v>
      </c>
      <c r="D460" s="12" t="s">
        <v>3041</v>
      </c>
    </row>
    <row r="461" spans="1:4" x14ac:dyDescent="0.2">
      <c r="A461" t="s">
        <v>3041</v>
      </c>
      <c r="B461" t="s">
        <v>6966</v>
      </c>
      <c r="C461" s="12" t="s">
        <v>3041</v>
      </c>
      <c r="D461" s="12" t="s">
        <v>3041</v>
      </c>
    </row>
    <row r="462" spans="1:4" x14ac:dyDescent="0.2">
      <c r="A462" t="s">
        <v>3041</v>
      </c>
      <c r="B462" t="s">
        <v>6967</v>
      </c>
      <c r="C462" s="12" t="s">
        <v>3041</v>
      </c>
      <c r="D462" s="12" t="s">
        <v>3041</v>
      </c>
    </row>
    <row r="463" spans="1:4" x14ac:dyDescent="0.2">
      <c r="A463" t="s">
        <v>3041</v>
      </c>
      <c r="B463" t="s">
        <v>6968</v>
      </c>
      <c r="C463" s="12" t="s">
        <v>3041</v>
      </c>
      <c r="D463" s="12" t="s">
        <v>3041</v>
      </c>
    </row>
    <row r="464" spans="1:4" x14ac:dyDescent="0.2">
      <c r="A464" t="s">
        <v>3041</v>
      </c>
      <c r="B464" t="s">
        <v>6969</v>
      </c>
      <c r="C464" s="12" t="s">
        <v>3041</v>
      </c>
      <c r="D464" s="12" t="s">
        <v>3041</v>
      </c>
    </row>
    <row r="465" spans="1:4" x14ac:dyDescent="0.2">
      <c r="A465" t="s">
        <v>3041</v>
      </c>
      <c r="B465" t="s">
        <v>6970</v>
      </c>
      <c r="C465" s="12" t="s">
        <v>3041</v>
      </c>
      <c r="D465" s="12" t="s">
        <v>3041</v>
      </c>
    </row>
    <row r="466" spans="1:4" x14ac:dyDescent="0.2">
      <c r="A466" t="s">
        <v>3041</v>
      </c>
      <c r="B466" t="s">
        <v>6971</v>
      </c>
      <c r="C466" s="12" t="s">
        <v>3041</v>
      </c>
      <c r="D466" s="12" t="s">
        <v>3041</v>
      </c>
    </row>
    <row r="467" spans="1:4" x14ac:dyDescent="0.2">
      <c r="A467" t="s">
        <v>3041</v>
      </c>
      <c r="B467" t="s">
        <v>6972</v>
      </c>
      <c r="C467" s="12" t="s">
        <v>3041</v>
      </c>
      <c r="D467" s="12" t="s">
        <v>3041</v>
      </c>
    </row>
    <row r="468" spans="1:4" x14ac:dyDescent="0.2">
      <c r="A468" t="s">
        <v>3041</v>
      </c>
      <c r="B468" t="s">
        <v>6973</v>
      </c>
      <c r="C468" s="12" t="s">
        <v>3041</v>
      </c>
      <c r="D468" s="12" t="s">
        <v>3041</v>
      </c>
    </row>
    <row r="469" spans="1:4" x14ac:dyDescent="0.2">
      <c r="A469" t="s">
        <v>3041</v>
      </c>
      <c r="B469" t="s">
        <v>6974</v>
      </c>
      <c r="C469" s="12" t="s">
        <v>3041</v>
      </c>
      <c r="D469" s="12" t="s">
        <v>3041</v>
      </c>
    </row>
    <row r="470" spans="1:4" x14ac:dyDescent="0.2">
      <c r="A470" t="s">
        <v>3041</v>
      </c>
      <c r="B470" t="s">
        <v>6975</v>
      </c>
      <c r="C470" s="12" t="s">
        <v>3041</v>
      </c>
      <c r="D470" s="12" t="s">
        <v>3041</v>
      </c>
    </row>
    <row r="471" spans="1:4" x14ac:dyDescent="0.2">
      <c r="A471" t="s">
        <v>3041</v>
      </c>
      <c r="B471" t="s">
        <v>6976</v>
      </c>
      <c r="C471" s="12" t="s">
        <v>3041</v>
      </c>
      <c r="D471" s="12" t="s">
        <v>3041</v>
      </c>
    </row>
    <row r="472" spans="1:4" x14ac:dyDescent="0.2">
      <c r="A472" t="s">
        <v>3041</v>
      </c>
      <c r="B472" t="s">
        <v>6977</v>
      </c>
      <c r="C472" s="12" t="s">
        <v>3041</v>
      </c>
      <c r="D472" s="12" t="s">
        <v>3041</v>
      </c>
    </row>
    <row r="473" spans="1:4" x14ac:dyDescent="0.2">
      <c r="A473" t="s">
        <v>3041</v>
      </c>
      <c r="B473" t="s">
        <v>6978</v>
      </c>
      <c r="C473" s="12" t="s">
        <v>3041</v>
      </c>
      <c r="D473" s="12" t="s">
        <v>3041</v>
      </c>
    </row>
    <row r="474" spans="1:4" x14ac:dyDescent="0.2">
      <c r="A474" t="s">
        <v>3041</v>
      </c>
      <c r="B474" t="s">
        <v>6979</v>
      </c>
      <c r="C474" s="12" t="s">
        <v>3041</v>
      </c>
      <c r="D474" s="12" t="s">
        <v>3041</v>
      </c>
    </row>
    <row r="475" spans="1:4" x14ac:dyDescent="0.2">
      <c r="A475" t="s">
        <v>3041</v>
      </c>
      <c r="B475" t="s">
        <v>6980</v>
      </c>
      <c r="C475" s="12" t="s">
        <v>3041</v>
      </c>
      <c r="D475" s="12" t="s">
        <v>3041</v>
      </c>
    </row>
    <row r="476" spans="1:4" x14ac:dyDescent="0.2">
      <c r="A476" t="s">
        <v>3041</v>
      </c>
      <c r="B476" t="s">
        <v>6981</v>
      </c>
      <c r="C476" s="12" t="s">
        <v>3041</v>
      </c>
      <c r="D476" s="12" t="s">
        <v>3041</v>
      </c>
    </row>
    <row r="477" spans="1:4" x14ac:dyDescent="0.2">
      <c r="A477" t="s">
        <v>3041</v>
      </c>
      <c r="B477" t="s">
        <v>6982</v>
      </c>
      <c r="C477" s="12" t="s">
        <v>3041</v>
      </c>
      <c r="D477" s="12" t="s">
        <v>3041</v>
      </c>
    </row>
    <row r="478" spans="1:4" x14ac:dyDescent="0.2">
      <c r="A478" t="s">
        <v>3041</v>
      </c>
      <c r="B478" t="s">
        <v>6983</v>
      </c>
      <c r="C478" s="12" t="s">
        <v>3041</v>
      </c>
      <c r="D478" s="12" t="s">
        <v>3041</v>
      </c>
    </row>
    <row r="479" spans="1:4" x14ac:dyDescent="0.2">
      <c r="A479" t="s">
        <v>3041</v>
      </c>
      <c r="B479" t="s">
        <v>6984</v>
      </c>
      <c r="C479" s="12" t="s">
        <v>3041</v>
      </c>
      <c r="D479" s="12" t="s">
        <v>3041</v>
      </c>
    </row>
    <row r="480" spans="1:4" x14ac:dyDescent="0.2">
      <c r="A480" t="s">
        <v>3041</v>
      </c>
      <c r="B480" t="s">
        <v>6985</v>
      </c>
      <c r="C480" s="12" t="s">
        <v>3041</v>
      </c>
      <c r="D480" s="12" t="s">
        <v>3041</v>
      </c>
    </row>
    <row r="481" spans="1:4" x14ac:dyDescent="0.2">
      <c r="A481" t="s">
        <v>3041</v>
      </c>
      <c r="B481" t="s">
        <v>6986</v>
      </c>
      <c r="C481" s="12" t="s">
        <v>3041</v>
      </c>
      <c r="D481" s="12" t="s">
        <v>3041</v>
      </c>
    </row>
    <row r="482" spans="1:4" x14ac:dyDescent="0.2">
      <c r="A482" t="s">
        <v>3041</v>
      </c>
      <c r="B482" t="s">
        <v>6987</v>
      </c>
      <c r="C482" s="12" t="s">
        <v>3041</v>
      </c>
      <c r="D482" s="12" t="s">
        <v>3041</v>
      </c>
    </row>
    <row r="483" spans="1:4" x14ac:dyDescent="0.2">
      <c r="A483" t="s">
        <v>3041</v>
      </c>
      <c r="B483" t="s">
        <v>6988</v>
      </c>
      <c r="C483" s="12" t="s">
        <v>3041</v>
      </c>
      <c r="D483" s="12" t="s">
        <v>3041</v>
      </c>
    </row>
    <row r="484" spans="1:4" x14ac:dyDescent="0.2">
      <c r="A484" t="s">
        <v>3041</v>
      </c>
      <c r="B484" t="s">
        <v>6989</v>
      </c>
      <c r="C484" s="12" t="s">
        <v>3041</v>
      </c>
      <c r="D484" s="12" t="s">
        <v>3041</v>
      </c>
    </row>
    <row r="485" spans="1:4" x14ac:dyDescent="0.2">
      <c r="A485" t="s">
        <v>3041</v>
      </c>
      <c r="B485" t="s">
        <v>6990</v>
      </c>
      <c r="C485" s="12" t="s">
        <v>3041</v>
      </c>
      <c r="D485" s="12" t="s">
        <v>3041</v>
      </c>
    </row>
    <row r="486" spans="1:4" x14ac:dyDescent="0.2">
      <c r="A486" t="s">
        <v>3041</v>
      </c>
      <c r="B486" t="s">
        <v>6991</v>
      </c>
      <c r="C486" s="12" t="s">
        <v>3041</v>
      </c>
      <c r="D486" s="12" t="s">
        <v>3041</v>
      </c>
    </row>
    <row r="487" spans="1:4" x14ac:dyDescent="0.2">
      <c r="A487" t="s">
        <v>3041</v>
      </c>
      <c r="B487" t="s">
        <v>6992</v>
      </c>
      <c r="C487" s="12" t="s">
        <v>3041</v>
      </c>
      <c r="D487" s="12" t="s">
        <v>3041</v>
      </c>
    </row>
    <row r="488" spans="1:4" x14ac:dyDescent="0.2">
      <c r="A488" t="s">
        <v>3041</v>
      </c>
      <c r="B488" t="s">
        <v>6993</v>
      </c>
      <c r="C488" s="12" t="s">
        <v>3041</v>
      </c>
      <c r="D488" s="12" t="s">
        <v>3041</v>
      </c>
    </row>
    <row r="489" spans="1:4" x14ac:dyDescent="0.2">
      <c r="A489" t="s">
        <v>3041</v>
      </c>
      <c r="B489" t="s">
        <v>6994</v>
      </c>
      <c r="C489" s="12" t="s">
        <v>3041</v>
      </c>
      <c r="D489" s="12" t="s">
        <v>3041</v>
      </c>
    </row>
    <row r="490" spans="1:4" x14ac:dyDescent="0.2">
      <c r="A490" t="s">
        <v>3041</v>
      </c>
      <c r="B490" t="s">
        <v>6995</v>
      </c>
      <c r="C490" s="12" t="s">
        <v>3041</v>
      </c>
      <c r="D490" s="12" t="s">
        <v>3041</v>
      </c>
    </row>
    <row r="491" spans="1:4" x14ac:dyDescent="0.2">
      <c r="A491" t="s">
        <v>3041</v>
      </c>
      <c r="B491" t="s">
        <v>6996</v>
      </c>
      <c r="C491" s="12" t="s">
        <v>3041</v>
      </c>
      <c r="D491" s="12" t="s">
        <v>3041</v>
      </c>
    </row>
    <row r="492" spans="1:4" x14ac:dyDescent="0.2">
      <c r="A492" t="s">
        <v>3041</v>
      </c>
      <c r="B492" t="s">
        <v>6997</v>
      </c>
      <c r="C492" s="12" t="s">
        <v>3041</v>
      </c>
      <c r="D492" s="12" t="s">
        <v>3041</v>
      </c>
    </row>
    <row r="493" spans="1:4" x14ac:dyDescent="0.2">
      <c r="A493" t="s">
        <v>3041</v>
      </c>
      <c r="B493" t="s">
        <v>6998</v>
      </c>
      <c r="C493" s="12" t="s">
        <v>3041</v>
      </c>
      <c r="D493" s="12" t="s">
        <v>3041</v>
      </c>
    </row>
    <row r="494" spans="1:4" x14ac:dyDescent="0.2">
      <c r="A494" t="s">
        <v>3041</v>
      </c>
      <c r="B494" t="s">
        <v>6999</v>
      </c>
      <c r="C494" s="12" t="s">
        <v>3041</v>
      </c>
      <c r="D494" s="12" t="s">
        <v>3041</v>
      </c>
    </row>
    <row r="495" spans="1:4" x14ac:dyDescent="0.2">
      <c r="A495" t="s">
        <v>3041</v>
      </c>
      <c r="B495" t="s">
        <v>7000</v>
      </c>
      <c r="C495" s="12" t="s">
        <v>3041</v>
      </c>
      <c r="D495" s="12" t="s">
        <v>3041</v>
      </c>
    </row>
    <row r="496" spans="1:4" x14ac:dyDescent="0.2">
      <c r="A496" t="s">
        <v>3041</v>
      </c>
      <c r="B496" t="s">
        <v>7001</v>
      </c>
      <c r="C496" s="12" t="s">
        <v>3041</v>
      </c>
      <c r="D496" s="12" t="s">
        <v>3041</v>
      </c>
    </row>
    <row r="497" spans="1:4" x14ac:dyDescent="0.2">
      <c r="A497" t="s">
        <v>3041</v>
      </c>
      <c r="B497" t="s">
        <v>7002</v>
      </c>
      <c r="C497" s="12" t="s">
        <v>3041</v>
      </c>
      <c r="D497" s="12" t="s">
        <v>3041</v>
      </c>
    </row>
    <row r="498" spans="1:4" x14ac:dyDescent="0.2">
      <c r="A498" t="s">
        <v>3041</v>
      </c>
      <c r="B498" t="s">
        <v>7003</v>
      </c>
      <c r="C498" s="12" t="s">
        <v>3041</v>
      </c>
      <c r="D498" s="12" t="s">
        <v>3041</v>
      </c>
    </row>
    <row r="499" spans="1:4" x14ac:dyDescent="0.2">
      <c r="A499" t="s">
        <v>3041</v>
      </c>
      <c r="B499" t="s">
        <v>7004</v>
      </c>
      <c r="C499" s="12" t="s">
        <v>3041</v>
      </c>
      <c r="D499" s="12" t="s">
        <v>3041</v>
      </c>
    </row>
    <row r="500" spans="1:4" x14ac:dyDescent="0.2">
      <c r="A500" t="s">
        <v>3041</v>
      </c>
      <c r="B500" t="s">
        <v>7005</v>
      </c>
      <c r="C500" s="12" t="s">
        <v>3041</v>
      </c>
      <c r="D500" s="12" t="s">
        <v>3041</v>
      </c>
    </row>
    <row r="501" spans="1:4" x14ac:dyDescent="0.2">
      <c r="A501" t="s">
        <v>3041</v>
      </c>
      <c r="B501" t="s">
        <v>7006</v>
      </c>
      <c r="C501" s="12" t="s">
        <v>3041</v>
      </c>
      <c r="D501" s="12" t="s">
        <v>3041</v>
      </c>
    </row>
    <row r="502" spans="1:4" x14ac:dyDescent="0.2">
      <c r="A502" t="s">
        <v>3041</v>
      </c>
      <c r="B502" t="s">
        <v>7007</v>
      </c>
      <c r="C502" s="12" t="s">
        <v>3041</v>
      </c>
      <c r="D502" s="12" t="s">
        <v>3041</v>
      </c>
    </row>
    <row r="503" spans="1:4" x14ac:dyDescent="0.2">
      <c r="A503" t="s">
        <v>3041</v>
      </c>
      <c r="B503" t="s">
        <v>7008</v>
      </c>
      <c r="C503" s="12" t="s">
        <v>3041</v>
      </c>
      <c r="D503" s="12" t="s">
        <v>3041</v>
      </c>
    </row>
    <row r="504" spans="1:4" x14ac:dyDescent="0.2">
      <c r="A504" t="s">
        <v>3041</v>
      </c>
      <c r="B504" t="s">
        <v>7009</v>
      </c>
      <c r="C504" s="12" t="s">
        <v>3041</v>
      </c>
      <c r="D504" s="12" t="s">
        <v>3041</v>
      </c>
    </row>
    <row r="505" spans="1:4" x14ac:dyDescent="0.2">
      <c r="A505" t="s">
        <v>3041</v>
      </c>
      <c r="B505" t="s">
        <v>7010</v>
      </c>
      <c r="C505" s="12" t="s">
        <v>3041</v>
      </c>
      <c r="D505" s="12" t="s">
        <v>3041</v>
      </c>
    </row>
    <row r="506" spans="1:4" x14ac:dyDescent="0.2">
      <c r="A506" t="s">
        <v>3041</v>
      </c>
      <c r="B506" t="s">
        <v>7011</v>
      </c>
      <c r="C506" s="12" t="s">
        <v>3041</v>
      </c>
      <c r="D506" s="12" t="s">
        <v>3041</v>
      </c>
    </row>
    <row r="507" spans="1:4" x14ac:dyDescent="0.2">
      <c r="A507" t="s">
        <v>3041</v>
      </c>
      <c r="B507" t="s">
        <v>7012</v>
      </c>
      <c r="C507" s="12" t="s">
        <v>3041</v>
      </c>
      <c r="D507" s="12" t="s">
        <v>3041</v>
      </c>
    </row>
    <row r="508" spans="1:4" x14ac:dyDescent="0.2">
      <c r="A508" t="s">
        <v>3041</v>
      </c>
      <c r="B508" t="s">
        <v>7013</v>
      </c>
      <c r="C508" s="12" t="s">
        <v>3041</v>
      </c>
      <c r="D508" s="12" t="s">
        <v>3041</v>
      </c>
    </row>
    <row r="509" spans="1:4" x14ac:dyDescent="0.2">
      <c r="A509" t="s">
        <v>3041</v>
      </c>
      <c r="B509" t="s">
        <v>7014</v>
      </c>
      <c r="C509" s="12" t="s">
        <v>3041</v>
      </c>
      <c r="D509" s="12" t="s">
        <v>3041</v>
      </c>
    </row>
    <row r="510" spans="1:4" x14ac:dyDescent="0.2">
      <c r="A510" t="s">
        <v>3041</v>
      </c>
      <c r="B510" t="s">
        <v>7015</v>
      </c>
      <c r="C510" s="12" t="s">
        <v>3041</v>
      </c>
      <c r="D510" s="12" t="s">
        <v>3041</v>
      </c>
    </row>
    <row r="511" spans="1:4" x14ac:dyDescent="0.2">
      <c r="A511" t="s">
        <v>3041</v>
      </c>
      <c r="B511" t="s">
        <v>7016</v>
      </c>
      <c r="C511" s="12" t="s">
        <v>3041</v>
      </c>
      <c r="D511" s="12" t="s">
        <v>3041</v>
      </c>
    </row>
    <row r="512" spans="1:4" x14ac:dyDescent="0.2">
      <c r="A512" t="s">
        <v>3041</v>
      </c>
      <c r="B512" t="s">
        <v>7017</v>
      </c>
      <c r="C512" s="12" t="s">
        <v>3041</v>
      </c>
      <c r="D512" s="12" t="s">
        <v>3041</v>
      </c>
    </row>
    <row r="513" spans="1:4" x14ac:dyDescent="0.2">
      <c r="A513" t="s">
        <v>3041</v>
      </c>
      <c r="B513" t="s">
        <v>7018</v>
      </c>
      <c r="C513" s="12" t="s">
        <v>3041</v>
      </c>
      <c r="D513" s="12" t="s">
        <v>3041</v>
      </c>
    </row>
    <row r="514" spans="1:4" x14ac:dyDescent="0.2">
      <c r="A514" t="s">
        <v>3041</v>
      </c>
      <c r="B514" t="s">
        <v>7019</v>
      </c>
      <c r="C514" s="12" t="s">
        <v>3041</v>
      </c>
      <c r="D514" s="12" t="s">
        <v>3041</v>
      </c>
    </row>
    <row r="515" spans="1:4" x14ac:dyDescent="0.2">
      <c r="A515" t="s">
        <v>3041</v>
      </c>
      <c r="B515" t="s">
        <v>7020</v>
      </c>
      <c r="C515" s="12" t="s">
        <v>3041</v>
      </c>
      <c r="D515" s="12" t="s">
        <v>3041</v>
      </c>
    </row>
    <row r="516" spans="1:4" x14ac:dyDescent="0.2">
      <c r="A516" t="s">
        <v>3041</v>
      </c>
      <c r="B516" t="s">
        <v>7021</v>
      </c>
      <c r="C516" s="12" t="s">
        <v>3041</v>
      </c>
      <c r="D516" s="12" t="s">
        <v>3041</v>
      </c>
    </row>
    <row r="517" spans="1:4" x14ac:dyDescent="0.2">
      <c r="A517" t="s">
        <v>3041</v>
      </c>
      <c r="B517" t="s">
        <v>7022</v>
      </c>
      <c r="C517" s="12" t="s">
        <v>3041</v>
      </c>
      <c r="D517" s="12" t="s">
        <v>3041</v>
      </c>
    </row>
    <row r="518" spans="1:4" x14ac:dyDescent="0.2">
      <c r="A518" t="s">
        <v>3041</v>
      </c>
      <c r="B518" t="s">
        <v>7023</v>
      </c>
      <c r="C518" s="12" t="s">
        <v>3041</v>
      </c>
      <c r="D518" s="12" t="s">
        <v>3041</v>
      </c>
    </row>
    <row r="519" spans="1:4" x14ac:dyDescent="0.2">
      <c r="A519" t="s">
        <v>3041</v>
      </c>
      <c r="B519" t="s">
        <v>7024</v>
      </c>
      <c r="C519" s="12" t="s">
        <v>3041</v>
      </c>
      <c r="D519" s="12" t="s">
        <v>3041</v>
      </c>
    </row>
    <row r="520" spans="1:4" x14ac:dyDescent="0.2">
      <c r="A520" t="s">
        <v>3041</v>
      </c>
      <c r="B520" t="s">
        <v>7025</v>
      </c>
      <c r="C520" s="12" t="s">
        <v>3041</v>
      </c>
      <c r="D520" s="12" t="s">
        <v>3041</v>
      </c>
    </row>
    <row r="521" spans="1:4" x14ac:dyDescent="0.2">
      <c r="A521" t="s">
        <v>3041</v>
      </c>
      <c r="B521" t="s">
        <v>7026</v>
      </c>
      <c r="C521" s="12" t="s">
        <v>3041</v>
      </c>
      <c r="D521" s="12" t="s">
        <v>3041</v>
      </c>
    </row>
    <row r="522" spans="1:4" x14ac:dyDescent="0.2">
      <c r="A522" t="s">
        <v>3041</v>
      </c>
      <c r="B522" t="s">
        <v>7027</v>
      </c>
      <c r="C522" s="12" t="s">
        <v>3041</v>
      </c>
      <c r="D522" s="12" t="s">
        <v>3041</v>
      </c>
    </row>
    <row r="523" spans="1:4" x14ac:dyDescent="0.2">
      <c r="A523" t="s">
        <v>3041</v>
      </c>
      <c r="B523" t="s">
        <v>7028</v>
      </c>
      <c r="C523" s="12" t="s">
        <v>3041</v>
      </c>
      <c r="D523" s="12" t="s">
        <v>3041</v>
      </c>
    </row>
    <row r="524" spans="1:4" x14ac:dyDescent="0.2">
      <c r="A524" t="s">
        <v>3041</v>
      </c>
      <c r="B524" t="s">
        <v>7029</v>
      </c>
      <c r="C524" s="12" t="s">
        <v>3041</v>
      </c>
      <c r="D524" s="12" t="s">
        <v>3041</v>
      </c>
    </row>
    <row r="525" spans="1:4" x14ac:dyDescent="0.2">
      <c r="A525" t="s">
        <v>3041</v>
      </c>
      <c r="B525" t="s">
        <v>7030</v>
      </c>
      <c r="C525" s="12" t="s">
        <v>3041</v>
      </c>
      <c r="D525" s="12" t="s">
        <v>3041</v>
      </c>
    </row>
    <row r="526" spans="1:4" x14ac:dyDescent="0.2">
      <c r="A526" t="s">
        <v>3041</v>
      </c>
      <c r="B526" t="s">
        <v>7031</v>
      </c>
      <c r="C526" s="12" t="s">
        <v>3041</v>
      </c>
      <c r="D526" s="12" t="s">
        <v>3041</v>
      </c>
    </row>
    <row r="527" spans="1:4" x14ac:dyDescent="0.2">
      <c r="A527" t="s">
        <v>3041</v>
      </c>
      <c r="B527" t="s">
        <v>7032</v>
      </c>
      <c r="C527" s="12" t="s">
        <v>3041</v>
      </c>
      <c r="D527" s="12" t="s">
        <v>3041</v>
      </c>
    </row>
    <row r="528" spans="1:4" x14ac:dyDescent="0.2">
      <c r="A528" t="s">
        <v>3041</v>
      </c>
      <c r="B528" t="s">
        <v>7033</v>
      </c>
      <c r="C528" s="12" t="s">
        <v>3041</v>
      </c>
      <c r="D528" s="12" t="s">
        <v>3041</v>
      </c>
    </row>
    <row r="529" spans="1:4" x14ac:dyDescent="0.2">
      <c r="A529" t="s">
        <v>3041</v>
      </c>
      <c r="B529" t="s">
        <v>7034</v>
      </c>
      <c r="C529" s="12" t="s">
        <v>3041</v>
      </c>
      <c r="D529" s="12" t="s">
        <v>3041</v>
      </c>
    </row>
    <row r="530" spans="1:4" x14ac:dyDescent="0.2">
      <c r="A530" t="s">
        <v>3041</v>
      </c>
      <c r="B530" t="s">
        <v>7035</v>
      </c>
      <c r="C530" s="12" t="s">
        <v>3041</v>
      </c>
      <c r="D530" s="12" t="s">
        <v>3041</v>
      </c>
    </row>
    <row r="531" spans="1:4" x14ac:dyDescent="0.2">
      <c r="A531" t="s">
        <v>3041</v>
      </c>
      <c r="B531" t="s">
        <v>7036</v>
      </c>
      <c r="C531" s="12" t="s">
        <v>3041</v>
      </c>
      <c r="D531" s="12" t="s">
        <v>3041</v>
      </c>
    </row>
    <row r="532" spans="1:4" x14ac:dyDescent="0.2">
      <c r="A532" t="s">
        <v>3041</v>
      </c>
      <c r="B532" t="s">
        <v>7037</v>
      </c>
      <c r="C532" s="12" t="s">
        <v>3041</v>
      </c>
      <c r="D532" s="12" t="s">
        <v>3041</v>
      </c>
    </row>
    <row r="533" spans="1:4" x14ac:dyDescent="0.2">
      <c r="A533" t="s">
        <v>3041</v>
      </c>
      <c r="B533" t="s">
        <v>7038</v>
      </c>
      <c r="C533" s="12" t="s">
        <v>3041</v>
      </c>
      <c r="D533" s="12" t="s">
        <v>3041</v>
      </c>
    </row>
    <row r="534" spans="1:4" x14ac:dyDescent="0.2">
      <c r="A534" t="s">
        <v>3041</v>
      </c>
      <c r="B534" t="s">
        <v>7039</v>
      </c>
      <c r="C534" s="12" t="s">
        <v>3041</v>
      </c>
      <c r="D534" s="12" t="s">
        <v>3041</v>
      </c>
    </row>
    <row r="535" spans="1:4" x14ac:dyDescent="0.2">
      <c r="A535" t="s">
        <v>3041</v>
      </c>
      <c r="B535" t="s">
        <v>7040</v>
      </c>
      <c r="C535" s="12" t="s">
        <v>3041</v>
      </c>
      <c r="D535" s="12" t="s">
        <v>3041</v>
      </c>
    </row>
    <row r="536" spans="1:4" x14ac:dyDescent="0.2">
      <c r="A536" t="s">
        <v>3041</v>
      </c>
      <c r="B536" t="s">
        <v>7041</v>
      </c>
      <c r="C536" s="12" t="s">
        <v>3041</v>
      </c>
      <c r="D536" s="12" t="s">
        <v>3041</v>
      </c>
    </row>
    <row r="537" spans="1:4" x14ac:dyDescent="0.2">
      <c r="A537" t="s">
        <v>3041</v>
      </c>
      <c r="B537" t="s">
        <v>7042</v>
      </c>
      <c r="C537" s="12" t="s">
        <v>3041</v>
      </c>
      <c r="D537" s="12" t="s">
        <v>3041</v>
      </c>
    </row>
    <row r="538" spans="1:4" x14ac:dyDescent="0.2">
      <c r="A538" t="s">
        <v>3041</v>
      </c>
      <c r="B538" t="s">
        <v>7043</v>
      </c>
      <c r="C538" s="12" t="s">
        <v>3041</v>
      </c>
      <c r="D538" s="12" t="s">
        <v>3041</v>
      </c>
    </row>
    <row r="539" spans="1:4" x14ac:dyDescent="0.2">
      <c r="A539" t="s">
        <v>3041</v>
      </c>
      <c r="B539" t="s">
        <v>7044</v>
      </c>
      <c r="C539" s="12" t="s">
        <v>3041</v>
      </c>
      <c r="D539" s="12" t="s">
        <v>3041</v>
      </c>
    </row>
    <row r="540" spans="1:4" x14ac:dyDescent="0.2">
      <c r="A540" t="s">
        <v>3041</v>
      </c>
      <c r="B540" t="s">
        <v>7045</v>
      </c>
      <c r="C540" s="12" t="s">
        <v>3041</v>
      </c>
      <c r="D540" s="12" t="s">
        <v>3041</v>
      </c>
    </row>
    <row r="541" spans="1:4" x14ac:dyDescent="0.2">
      <c r="A541" t="s">
        <v>3041</v>
      </c>
      <c r="B541" t="s">
        <v>7046</v>
      </c>
      <c r="C541" s="12" t="s">
        <v>3041</v>
      </c>
      <c r="D541" s="12" t="s">
        <v>3041</v>
      </c>
    </row>
    <row r="542" spans="1:4" x14ac:dyDescent="0.2">
      <c r="A542" t="s">
        <v>3041</v>
      </c>
      <c r="B542" t="s">
        <v>7047</v>
      </c>
      <c r="C542" s="12" t="s">
        <v>3041</v>
      </c>
      <c r="D542" s="12" t="s">
        <v>3041</v>
      </c>
    </row>
    <row r="543" spans="1:4" x14ac:dyDescent="0.2">
      <c r="A543" t="s">
        <v>3041</v>
      </c>
      <c r="B543" t="s">
        <v>7048</v>
      </c>
      <c r="C543" s="12" t="s">
        <v>3041</v>
      </c>
      <c r="D543" s="12" t="s">
        <v>3041</v>
      </c>
    </row>
    <row r="544" spans="1:4" x14ac:dyDescent="0.2">
      <c r="A544" t="s">
        <v>3041</v>
      </c>
      <c r="B544" t="s">
        <v>7049</v>
      </c>
      <c r="C544" s="12" t="s">
        <v>3041</v>
      </c>
      <c r="D544" s="12" t="s">
        <v>3041</v>
      </c>
    </row>
    <row r="545" spans="1:4" x14ac:dyDescent="0.2">
      <c r="A545" t="s">
        <v>3041</v>
      </c>
      <c r="B545" t="s">
        <v>7050</v>
      </c>
      <c r="C545" s="12" t="s">
        <v>3041</v>
      </c>
      <c r="D545" s="12" t="s">
        <v>3041</v>
      </c>
    </row>
    <row r="546" spans="1:4" x14ac:dyDescent="0.2">
      <c r="A546" t="s">
        <v>3041</v>
      </c>
      <c r="B546" t="s">
        <v>7051</v>
      </c>
      <c r="C546" s="12" t="s">
        <v>3041</v>
      </c>
      <c r="D546" s="12" t="s">
        <v>3041</v>
      </c>
    </row>
    <row r="547" spans="1:4" x14ac:dyDescent="0.2">
      <c r="A547" t="s">
        <v>3041</v>
      </c>
      <c r="B547" t="s">
        <v>7052</v>
      </c>
      <c r="C547" s="12" t="s">
        <v>3041</v>
      </c>
      <c r="D547" s="12" t="s">
        <v>3041</v>
      </c>
    </row>
    <row r="548" spans="1:4" x14ac:dyDescent="0.2">
      <c r="A548" t="s">
        <v>3041</v>
      </c>
      <c r="B548" t="s">
        <v>7053</v>
      </c>
      <c r="C548" s="12" t="s">
        <v>3041</v>
      </c>
      <c r="D548" s="12" t="s">
        <v>3041</v>
      </c>
    </row>
    <row r="549" spans="1:4" x14ac:dyDescent="0.2">
      <c r="A549" t="s">
        <v>3041</v>
      </c>
      <c r="B549" t="s">
        <v>7054</v>
      </c>
      <c r="C549" s="12" t="s">
        <v>3041</v>
      </c>
      <c r="D549" s="12" t="s">
        <v>3041</v>
      </c>
    </row>
    <row r="550" spans="1:4" x14ac:dyDescent="0.2">
      <c r="A550" t="s">
        <v>3041</v>
      </c>
      <c r="B550" t="s">
        <v>7055</v>
      </c>
      <c r="C550" s="12" t="s">
        <v>3041</v>
      </c>
      <c r="D550" s="12" t="s">
        <v>3041</v>
      </c>
    </row>
    <row r="551" spans="1:4" x14ac:dyDescent="0.2">
      <c r="A551" t="s">
        <v>3041</v>
      </c>
      <c r="B551" t="s">
        <v>7056</v>
      </c>
      <c r="C551" s="12" t="s">
        <v>3041</v>
      </c>
      <c r="D551" s="12" t="s">
        <v>3041</v>
      </c>
    </row>
    <row r="552" spans="1:4" x14ac:dyDescent="0.2">
      <c r="A552" t="s">
        <v>3041</v>
      </c>
      <c r="B552" t="s">
        <v>7057</v>
      </c>
      <c r="C552" s="12" t="s">
        <v>3041</v>
      </c>
      <c r="D552" s="12" t="s">
        <v>3041</v>
      </c>
    </row>
    <row r="553" spans="1:4" x14ac:dyDescent="0.2">
      <c r="A553" t="s">
        <v>3041</v>
      </c>
      <c r="B553" t="s">
        <v>7058</v>
      </c>
      <c r="C553" s="12" t="s">
        <v>3041</v>
      </c>
      <c r="D553" s="12" t="s">
        <v>3041</v>
      </c>
    </row>
    <row r="554" spans="1:4" x14ac:dyDescent="0.2">
      <c r="A554" t="s">
        <v>3041</v>
      </c>
      <c r="B554" t="s">
        <v>7059</v>
      </c>
      <c r="C554" s="12" t="s">
        <v>3041</v>
      </c>
      <c r="D554" s="12" t="s">
        <v>3041</v>
      </c>
    </row>
    <row r="555" spans="1:4" x14ac:dyDescent="0.2">
      <c r="A555" t="s">
        <v>3041</v>
      </c>
      <c r="B555" t="s">
        <v>7060</v>
      </c>
      <c r="C555" s="12" t="s">
        <v>3041</v>
      </c>
      <c r="D555" s="12" t="s">
        <v>3041</v>
      </c>
    </row>
    <row r="556" spans="1:4" x14ac:dyDescent="0.2">
      <c r="A556" t="s">
        <v>3041</v>
      </c>
      <c r="B556" t="s">
        <v>7061</v>
      </c>
      <c r="C556" s="12" t="s">
        <v>3041</v>
      </c>
      <c r="D556" s="12" t="s">
        <v>3041</v>
      </c>
    </row>
    <row r="557" spans="1:4" x14ac:dyDescent="0.2">
      <c r="A557" t="s">
        <v>3041</v>
      </c>
      <c r="B557" t="s">
        <v>7062</v>
      </c>
      <c r="C557" s="12" t="s">
        <v>3041</v>
      </c>
      <c r="D557" s="12" t="s">
        <v>3041</v>
      </c>
    </row>
    <row r="558" spans="1:4" x14ac:dyDescent="0.2">
      <c r="A558" t="s">
        <v>3041</v>
      </c>
      <c r="B558" t="s">
        <v>7063</v>
      </c>
      <c r="C558" s="12" t="s">
        <v>3041</v>
      </c>
      <c r="D558" s="12" t="s">
        <v>3041</v>
      </c>
    </row>
    <row r="559" spans="1:4" x14ac:dyDescent="0.2">
      <c r="A559" t="s">
        <v>3041</v>
      </c>
      <c r="B559" t="s">
        <v>7064</v>
      </c>
      <c r="C559" s="12" t="s">
        <v>3041</v>
      </c>
      <c r="D559" s="12" t="s">
        <v>3041</v>
      </c>
    </row>
    <row r="560" spans="1:4" x14ac:dyDescent="0.2">
      <c r="A560" t="s">
        <v>3041</v>
      </c>
      <c r="B560" t="s">
        <v>7065</v>
      </c>
      <c r="C560" s="12" t="s">
        <v>3041</v>
      </c>
      <c r="D560" s="12" t="s">
        <v>3041</v>
      </c>
    </row>
    <row r="561" spans="1:4" x14ac:dyDescent="0.2">
      <c r="A561" t="s">
        <v>3041</v>
      </c>
      <c r="B561" t="s">
        <v>7066</v>
      </c>
      <c r="C561" s="12" t="s">
        <v>3041</v>
      </c>
      <c r="D561" s="12" t="s">
        <v>3041</v>
      </c>
    </row>
    <row r="562" spans="1:4" x14ac:dyDescent="0.2">
      <c r="A562" t="s">
        <v>3041</v>
      </c>
      <c r="B562" t="s">
        <v>7067</v>
      </c>
      <c r="C562" s="12" t="s">
        <v>3041</v>
      </c>
      <c r="D562" s="12" t="s">
        <v>3041</v>
      </c>
    </row>
    <row r="563" spans="1:4" x14ac:dyDescent="0.2">
      <c r="A563" t="s">
        <v>3041</v>
      </c>
      <c r="B563" t="s">
        <v>7068</v>
      </c>
      <c r="C563" s="12" t="s">
        <v>3041</v>
      </c>
      <c r="D563" s="12" t="s">
        <v>3041</v>
      </c>
    </row>
    <row r="564" spans="1:4" x14ac:dyDescent="0.2">
      <c r="A564" t="s">
        <v>3041</v>
      </c>
      <c r="B564" t="s">
        <v>7069</v>
      </c>
      <c r="C564" s="12" t="s">
        <v>3041</v>
      </c>
      <c r="D564" s="12" t="s">
        <v>3041</v>
      </c>
    </row>
    <row r="565" spans="1:4" x14ac:dyDescent="0.2">
      <c r="A565" t="s">
        <v>3041</v>
      </c>
      <c r="B565" t="s">
        <v>7070</v>
      </c>
      <c r="C565" s="12" t="s">
        <v>3041</v>
      </c>
      <c r="D565" s="12" t="s">
        <v>3041</v>
      </c>
    </row>
    <row r="566" spans="1:4" x14ac:dyDescent="0.2">
      <c r="A566" t="s">
        <v>3041</v>
      </c>
      <c r="B566" t="s">
        <v>7071</v>
      </c>
      <c r="C566" s="12" t="s">
        <v>3041</v>
      </c>
      <c r="D566" s="12" t="s">
        <v>3041</v>
      </c>
    </row>
    <row r="567" spans="1:4" x14ac:dyDescent="0.2">
      <c r="A567" t="s">
        <v>3041</v>
      </c>
      <c r="B567" t="s">
        <v>7072</v>
      </c>
      <c r="C567" s="12" t="s">
        <v>3041</v>
      </c>
      <c r="D567" s="12" t="s">
        <v>3041</v>
      </c>
    </row>
    <row r="568" spans="1:4" x14ac:dyDescent="0.2">
      <c r="A568" t="s">
        <v>3041</v>
      </c>
      <c r="B568" t="s">
        <v>7073</v>
      </c>
      <c r="C568" s="12" t="s">
        <v>3041</v>
      </c>
      <c r="D568" s="12" t="s">
        <v>3041</v>
      </c>
    </row>
    <row r="569" spans="1:4" x14ac:dyDescent="0.2">
      <c r="A569" t="s">
        <v>3041</v>
      </c>
      <c r="B569" t="s">
        <v>7074</v>
      </c>
      <c r="C569" s="12" t="s">
        <v>3041</v>
      </c>
      <c r="D569" s="12" t="s">
        <v>3041</v>
      </c>
    </row>
    <row r="570" spans="1:4" x14ac:dyDescent="0.2">
      <c r="A570" t="s">
        <v>3041</v>
      </c>
      <c r="B570" t="s">
        <v>7075</v>
      </c>
      <c r="C570" s="12" t="s">
        <v>3041</v>
      </c>
      <c r="D570" s="12" t="s">
        <v>3041</v>
      </c>
    </row>
    <row r="571" spans="1:4" x14ac:dyDescent="0.2">
      <c r="A571" t="s">
        <v>3041</v>
      </c>
      <c r="B571" t="s">
        <v>7076</v>
      </c>
      <c r="C571" s="12" t="s">
        <v>3041</v>
      </c>
      <c r="D571" s="12" t="s">
        <v>3041</v>
      </c>
    </row>
    <row r="572" spans="1:4" x14ac:dyDescent="0.2">
      <c r="A572" t="s">
        <v>3041</v>
      </c>
      <c r="B572" t="s">
        <v>7077</v>
      </c>
      <c r="C572" s="12" t="s">
        <v>3041</v>
      </c>
      <c r="D572" s="12" t="s">
        <v>3041</v>
      </c>
    </row>
    <row r="573" spans="1:4" x14ac:dyDescent="0.2">
      <c r="A573" t="s">
        <v>3041</v>
      </c>
      <c r="B573" t="s">
        <v>7078</v>
      </c>
      <c r="C573" s="12" t="s">
        <v>3041</v>
      </c>
      <c r="D573" s="12" t="s">
        <v>3041</v>
      </c>
    </row>
    <row r="574" spans="1:4" x14ac:dyDescent="0.2">
      <c r="A574" t="s">
        <v>3041</v>
      </c>
      <c r="B574" t="s">
        <v>7079</v>
      </c>
      <c r="C574" s="12" t="s">
        <v>3041</v>
      </c>
      <c r="D574" s="12" t="s">
        <v>3041</v>
      </c>
    </row>
    <row r="575" spans="1:4" x14ac:dyDescent="0.2">
      <c r="A575" t="s">
        <v>3041</v>
      </c>
      <c r="B575" t="s">
        <v>7080</v>
      </c>
      <c r="C575" s="12" t="s">
        <v>3041</v>
      </c>
      <c r="D575" s="12" t="s">
        <v>3041</v>
      </c>
    </row>
    <row r="576" spans="1:4" x14ac:dyDescent="0.2">
      <c r="A576" t="s">
        <v>3041</v>
      </c>
      <c r="B576" t="s">
        <v>7081</v>
      </c>
      <c r="C576" s="12" t="s">
        <v>3041</v>
      </c>
      <c r="D576" s="12" t="s">
        <v>3041</v>
      </c>
    </row>
    <row r="577" spans="1:4" x14ac:dyDescent="0.2">
      <c r="A577" t="s">
        <v>3041</v>
      </c>
      <c r="B577" t="s">
        <v>7082</v>
      </c>
      <c r="C577" s="12" t="s">
        <v>3041</v>
      </c>
      <c r="D577" s="12" t="s">
        <v>3041</v>
      </c>
    </row>
    <row r="578" spans="1:4" x14ac:dyDescent="0.2">
      <c r="A578" t="s">
        <v>3041</v>
      </c>
      <c r="B578" t="s">
        <v>7083</v>
      </c>
      <c r="C578" s="12" t="s">
        <v>3041</v>
      </c>
      <c r="D578" s="12" t="s">
        <v>3041</v>
      </c>
    </row>
    <row r="579" spans="1:4" x14ac:dyDescent="0.2">
      <c r="A579" t="s">
        <v>3041</v>
      </c>
      <c r="B579" t="s">
        <v>7084</v>
      </c>
      <c r="C579" s="12" t="s">
        <v>3041</v>
      </c>
      <c r="D579" s="12" t="s">
        <v>3041</v>
      </c>
    </row>
    <row r="580" spans="1:4" x14ac:dyDescent="0.2">
      <c r="A580" t="s">
        <v>3041</v>
      </c>
      <c r="B580" t="s">
        <v>7085</v>
      </c>
      <c r="C580" s="12" t="s">
        <v>3041</v>
      </c>
      <c r="D580" s="12" t="s">
        <v>3041</v>
      </c>
    </row>
    <row r="581" spans="1:4" x14ac:dyDescent="0.2">
      <c r="A581" t="s">
        <v>3041</v>
      </c>
      <c r="B581" t="s">
        <v>7086</v>
      </c>
      <c r="C581" s="12" t="s">
        <v>3041</v>
      </c>
      <c r="D581" s="12" t="s">
        <v>3041</v>
      </c>
    </row>
    <row r="582" spans="1:4" x14ac:dyDescent="0.2">
      <c r="A582" t="s">
        <v>3041</v>
      </c>
      <c r="B582" t="s">
        <v>7087</v>
      </c>
      <c r="C582" s="12" t="s">
        <v>3041</v>
      </c>
      <c r="D582" s="12" t="s">
        <v>3041</v>
      </c>
    </row>
    <row r="583" spans="1:4" x14ac:dyDescent="0.2">
      <c r="A583" t="s">
        <v>3041</v>
      </c>
      <c r="B583" t="s">
        <v>7088</v>
      </c>
      <c r="C583" s="12" t="s">
        <v>3041</v>
      </c>
      <c r="D583" s="12" t="s">
        <v>3041</v>
      </c>
    </row>
    <row r="584" spans="1:4" x14ac:dyDescent="0.2">
      <c r="A584" t="s">
        <v>3041</v>
      </c>
      <c r="B584" t="s">
        <v>7089</v>
      </c>
      <c r="C584" s="12" t="s">
        <v>3041</v>
      </c>
      <c r="D584" s="12" t="s">
        <v>3041</v>
      </c>
    </row>
    <row r="585" spans="1:4" x14ac:dyDescent="0.2">
      <c r="A585" t="s">
        <v>3041</v>
      </c>
      <c r="B585" t="s">
        <v>7090</v>
      </c>
      <c r="C585" s="12" t="s">
        <v>3041</v>
      </c>
      <c r="D585" s="12" t="s">
        <v>3041</v>
      </c>
    </row>
    <row r="586" spans="1:4" x14ac:dyDescent="0.2">
      <c r="A586" t="s">
        <v>3041</v>
      </c>
      <c r="B586" t="s">
        <v>7091</v>
      </c>
      <c r="C586" s="12" t="s">
        <v>3041</v>
      </c>
      <c r="D586" s="12" t="s">
        <v>3041</v>
      </c>
    </row>
    <row r="587" spans="1:4" x14ac:dyDescent="0.2">
      <c r="A587" t="s">
        <v>3041</v>
      </c>
      <c r="B587" t="s">
        <v>7092</v>
      </c>
      <c r="C587" s="12" t="s">
        <v>3041</v>
      </c>
      <c r="D587" s="12" t="s">
        <v>3041</v>
      </c>
    </row>
    <row r="588" spans="1:4" x14ac:dyDescent="0.2">
      <c r="A588" t="s">
        <v>3041</v>
      </c>
      <c r="B588" t="s">
        <v>7093</v>
      </c>
      <c r="C588" s="12" t="s">
        <v>3041</v>
      </c>
      <c r="D588" s="12" t="s">
        <v>3041</v>
      </c>
    </row>
    <row r="589" spans="1:4" x14ac:dyDescent="0.2">
      <c r="A589" t="s">
        <v>3041</v>
      </c>
      <c r="B589" t="s">
        <v>7094</v>
      </c>
      <c r="C589" s="12" t="s">
        <v>3041</v>
      </c>
      <c r="D589" s="12" t="s">
        <v>3041</v>
      </c>
    </row>
    <row r="590" spans="1:4" x14ac:dyDescent="0.2">
      <c r="A590" t="s">
        <v>3041</v>
      </c>
      <c r="B590" t="s">
        <v>7095</v>
      </c>
      <c r="C590" s="12" t="s">
        <v>3041</v>
      </c>
      <c r="D590" s="12" t="s">
        <v>3041</v>
      </c>
    </row>
    <row r="591" spans="1:4" x14ac:dyDescent="0.2">
      <c r="A591" t="s">
        <v>3041</v>
      </c>
      <c r="B591" t="s">
        <v>7096</v>
      </c>
      <c r="C591" s="12" t="s">
        <v>3041</v>
      </c>
      <c r="D591" s="12" t="s">
        <v>3041</v>
      </c>
    </row>
    <row r="592" spans="1:4" x14ac:dyDescent="0.2">
      <c r="A592" t="s">
        <v>3041</v>
      </c>
      <c r="B592" t="s">
        <v>7097</v>
      </c>
      <c r="C592" s="12" t="s">
        <v>3041</v>
      </c>
      <c r="D592" s="12" t="s">
        <v>3041</v>
      </c>
    </row>
    <row r="593" spans="1:4" x14ac:dyDescent="0.2">
      <c r="A593" t="s">
        <v>3041</v>
      </c>
      <c r="B593" t="s">
        <v>7098</v>
      </c>
      <c r="C593" s="12" t="s">
        <v>3041</v>
      </c>
      <c r="D593" s="12" t="s">
        <v>3041</v>
      </c>
    </row>
    <row r="594" spans="1:4" x14ac:dyDescent="0.2">
      <c r="A594" t="s">
        <v>3041</v>
      </c>
      <c r="B594" t="s">
        <v>7099</v>
      </c>
      <c r="C594" s="12" t="s">
        <v>3041</v>
      </c>
      <c r="D594" s="12" t="s">
        <v>3041</v>
      </c>
    </row>
    <row r="595" spans="1:4" x14ac:dyDescent="0.2">
      <c r="A595" t="s">
        <v>3041</v>
      </c>
      <c r="B595" t="s">
        <v>7100</v>
      </c>
      <c r="C595" s="12" t="s">
        <v>3041</v>
      </c>
      <c r="D595" s="12" t="s">
        <v>3041</v>
      </c>
    </row>
    <row r="596" spans="1:4" x14ac:dyDescent="0.2">
      <c r="A596" t="s">
        <v>3041</v>
      </c>
      <c r="B596" t="s">
        <v>7101</v>
      </c>
      <c r="C596" s="12" t="s">
        <v>3041</v>
      </c>
      <c r="D596" s="12" t="s">
        <v>3041</v>
      </c>
    </row>
    <row r="597" spans="1:4" x14ac:dyDescent="0.2">
      <c r="A597" t="s">
        <v>3041</v>
      </c>
      <c r="B597" t="s">
        <v>7102</v>
      </c>
      <c r="C597" s="12" t="s">
        <v>3041</v>
      </c>
      <c r="D597" s="12" t="s">
        <v>3041</v>
      </c>
    </row>
    <row r="598" spans="1:4" x14ac:dyDescent="0.2">
      <c r="A598" t="s">
        <v>3041</v>
      </c>
      <c r="B598" t="s">
        <v>7103</v>
      </c>
      <c r="C598" s="12" t="s">
        <v>3041</v>
      </c>
      <c r="D598" s="12" t="s">
        <v>3041</v>
      </c>
    </row>
    <row r="599" spans="1:4" x14ac:dyDescent="0.2">
      <c r="A599" t="s">
        <v>3041</v>
      </c>
      <c r="B599" t="s">
        <v>7104</v>
      </c>
      <c r="C599" s="12" t="s">
        <v>3041</v>
      </c>
      <c r="D599" s="12" t="s">
        <v>3041</v>
      </c>
    </row>
    <row r="600" spans="1:4" x14ac:dyDescent="0.2">
      <c r="A600" t="s">
        <v>3041</v>
      </c>
      <c r="B600" t="s">
        <v>7105</v>
      </c>
      <c r="C600" s="12" t="s">
        <v>3041</v>
      </c>
      <c r="D600" s="12" t="s">
        <v>3041</v>
      </c>
    </row>
    <row r="601" spans="1:4" x14ac:dyDescent="0.2">
      <c r="A601" t="s">
        <v>3041</v>
      </c>
      <c r="B601" t="s">
        <v>7106</v>
      </c>
      <c r="C601" s="12" t="s">
        <v>3041</v>
      </c>
      <c r="D601" s="12" t="s">
        <v>3041</v>
      </c>
    </row>
    <row r="602" spans="1:4" x14ac:dyDescent="0.2">
      <c r="A602" t="s">
        <v>3041</v>
      </c>
      <c r="B602" t="s">
        <v>7107</v>
      </c>
      <c r="C602" s="12" t="s">
        <v>3041</v>
      </c>
      <c r="D602" s="12" t="s">
        <v>3041</v>
      </c>
    </row>
    <row r="603" spans="1:4" x14ac:dyDescent="0.2">
      <c r="A603" t="s">
        <v>3041</v>
      </c>
      <c r="B603" t="s">
        <v>7108</v>
      </c>
      <c r="C603" s="12" t="s">
        <v>3041</v>
      </c>
      <c r="D603" s="12" t="s">
        <v>3041</v>
      </c>
    </row>
    <row r="604" spans="1:4" x14ac:dyDescent="0.2">
      <c r="A604" t="s">
        <v>3041</v>
      </c>
      <c r="B604" t="s">
        <v>7109</v>
      </c>
      <c r="C604" s="12" t="s">
        <v>3041</v>
      </c>
      <c r="D604" s="12" t="s">
        <v>3041</v>
      </c>
    </row>
    <row r="605" spans="1:4" x14ac:dyDescent="0.2">
      <c r="A605" t="s">
        <v>3041</v>
      </c>
      <c r="B605" t="s">
        <v>7110</v>
      </c>
      <c r="C605" s="12" t="s">
        <v>3041</v>
      </c>
      <c r="D605" s="12" t="s">
        <v>3041</v>
      </c>
    </row>
    <row r="606" spans="1:4" x14ac:dyDescent="0.2">
      <c r="A606" t="s">
        <v>3041</v>
      </c>
      <c r="B606" t="s">
        <v>7111</v>
      </c>
      <c r="C606" s="12" t="s">
        <v>3041</v>
      </c>
      <c r="D606" s="12" t="s">
        <v>3041</v>
      </c>
    </row>
    <row r="607" spans="1:4" x14ac:dyDescent="0.2">
      <c r="A607" t="s">
        <v>3041</v>
      </c>
      <c r="B607" t="s">
        <v>7112</v>
      </c>
      <c r="C607" s="12" t="s">
        <v>3041</v>
      </c>
      <c r="D607" s="12" t="s">
        <v>3041</v>
      </c>
    </row>
    <row r="608" spans="1:4" x14ac:dyDescent="0.2">
      <c r="A608" t="s">
        <v>3041</v>
      </c>
      <c r="B608" t="s">
        <v>7113</v>
      </c>
      <c r="C608" s="12" t="s">
        <v>3041</v>
      </c>
      <c r="D608" s="12" t="s">
        <v>3041</v>
      </c>
    </row>
    <row r="609" spans="1:4" x14ac:dyDescent="0.2">
      <c r="A609" t="s">
        <v>3041</v>
      </c>
      <c r="B609" t="s">
        <v>7114</v>
      </c>
      <c r="C609" s="12" t="s">
        <v>3041</v>
      </c>
      <c r="D609" s="12" t="s">
        <v>3041</v>
      </c>
    </row>
    <row r="610" spans="1:4" x14ac:dyDescent="0.2">
      <c r="A610" t="s">
        <v>3041</v>
      </c>
      <c r="B610" t="s">
        <v>7115</v>
      </c>
      <c r="C610" s="12" t="s">
        <v>3041</v>
      </c>
      <c r="D610" s="12" t="s">
        <v>3041</v>
      </c>
    </row>
    <row r="611" spans="1:4" x14ac:dyDescent="0.2">
      <c r="A611" t="s">
        <v>3041</v>
      </c>
      <c r="B611" t="s">
        <v>7116</v>
      </c>
      <c r="C611" s="12" t="s">
        <v>3041</v>
      </c>
      <c r="D611" s="12" t="s">
        <v>3041</v>
      </c>
    </row>
    <row r="612" spans="1:4" x14ac:dyDescent="0.2">
      <c r="A612" t="s">
        <v>3041</v>
      </c>
      <c r="B612" t="s">
        <v>7117</v>
      </c>
      <c r="C612" s="12" t="s">
        <v>3041</v>
      </c>
      <c r="D612" s="12" t="s">
        <v>3041</v>
      </c>
    </row>
    <row r="613" spans="1:4" x14ac:dyDescent="0.2">
      <c r="A613" t="s">
        <v>3041</v>
      </c>
      <c r="B613" t="s">
        <v>7118</v>
      </c>
      <c r="C613" s="12" t="s">
        <v>3041</v>
      </c>
      <c r="D613" s="12" t="s">
        <v>3041</v>
      </c>
    </row>
    <row r="614" spans="1:4" x14ac:dyDescent="0.2">
      <c r="A614" t="s">
        <v>3041</v>
      </c>
      <c r="B614" t="s">
        <v>7119</v>
      </c>
      <c r="C614" s="12" t="s">
        <v>3041</v>
      </c>
      <c r="D614" s="12" t="s">
        <v>3041</v>
      </c>
    </row>
    <row r="615" spans="1:4" x14ac:dyDescent="0.2">
      <c r="A615" t="s">
        <v>3041</v>
      </c>
      <c r="B615" t="s">
        <v>7120</v>
      </c>
      <c r="C615" s="12" t="s">
        <v>3041</v>
      </c>
      <c r="D615" s="12" t="s">
        <v>3041</v>
      </c>
    </row>
    <row r="616" spans="1:4" x14ac:dyDescent="0.2">
      <c r="A616" t="s">
        <v>3041</v>
      </c>
      <c r="B616" t="s">
        <v>7121</v>
      </c>
      <c r="C616" s="12" t="s">
        <v>3041</v>
      </c>
      <c r="D616" s="12" t="s">
        <v>3041</v>
      </c>
    </row>
    <row r="617" spans="1:4" x14ac:dyDescent="0.2">
      <c r="A617" t="s">
        <v>3041</v>
      </c>
      <c r="B617" t="s">
        <v>7122</v>
      </c>
      <c r="C617" s="12" t="s">
        <v>3041</v>
      </c>
      <c r="D617" s="12" t="s">
        <v>3041</v>
      </c>
    </row>
    <row r="618" spans="1:4" x14ac:dyDescent="0.2">
      <c r="A618" t="s">
        <v>3041</v>
      </c>
      <c r="B618" t="s">
        <v>7123</v>
      </c>
      <c r="C618" s="12" t="s">
        <v>3041</v>
      </c>
      <c r="D618" s="12" t="s">
        <v>3041</v>
      </c>
    </row>
    <row r="619" spans="1:4" x14ac:dyDescent="0.2">
      <c r="A619" t="s">
        <v>3041</v>
      </c>
      <c r="B619" t="s">
        <v>7124</v>
      </c>
      <c r="C619" s="12" t="s">
        <v>3041</v>
      </c>
      <c r="D619" s="12" t="s">
        <v>3041</v>
      </c>
    </row>
    <row r="620" spans="1:4" x14ac:dyDescent="0.2">
      <c r="A620" t="s">
        <v>3041</v>
      </c>
      <c r="B620" t="s">
        <v>7125</v>
      </c>
      <c r="C620" s="12" t="s">
        <v>3041</v>
      </c>
      <c r="D620" s="12" t="s">
        <v>3041</v>
      </c>
    </row>
    <row r="621" spans="1:4" x14ac:dyDescent="0.2">
      <c r="A621" t="s">
        <v>3041</v>
      </c>
      <c r="B621" t="s">
        <v>7126</v>
      </c>
      <c r="C621" s="12" t="s">
        <v>3041</v>
      </c>
      <c r="D621" s="12" t="s">
        <v>3041</v>
      </c>
    </row>
    <row r="622" spans="1:4" x14ac:dyDescent="0.2">
      <c r="A622" t="s">
        <v>3041</v>
      </c>
      <c r="B622" t="s">
        <v>7127</v>
      </c>
      <c r="C622" s="12" t="s">
        <v>3041</v>
      </c>
      <c r="D622" s="12" t="s">
        <v>3041</v>
      </c>
    </row>
    <row r="623" spans="1:4" x14ac:dyDescent="0.2">
      <c r="A623" t="s">
        <v>3041</v>
      </c>
      <c r="B623" t="s">
        <v>7128</v>
      </c>
      <c r="C623" s="12" t="s">
        <v>3041</v>
      </c>
      <c r="D623" s="12" t="s">
        <v>3041</v>
      </c>
    </row>
    <row r="624" spans="1:4" x14ac:dyDescent="0.2">
      <c r="A624" t="s">
        <v>3041</v>
      </c>
      <c r="B624" t="s">
        <v>7129</v>
      </c>
      <c r="C624" s="12" t="s">
        <v>3041</v>
      </c>
      <c r="D624" s="12" t="s">
        <v>3041</v>
      </c>
    </row>
    <row r="625" spans="1:4" x14ac:dyDescent="0.2">
      <c r="A625" t="s">
        <v>3041</v>
      </c>
      <c r="B625" t="s">
        <v>7130</v>
      </c>
      <c r="C625" s="12" t="s">
        <v>3041</v>
      </c>
      <c r="D625" s="12" t="s">
        <v>3041</v>
      </c>
    </row>
    <row r="626" spans="1:4" x14ac:dyDescent="0.2">
      <c r="A626" t="s">
        <v>3041</v>
      </c>
      <c r="B626" t="s">
        <v>7131</v>
      </c>
      <c r="C626" s="12" t="s">
        <v>3041</v>
      </c>
      <c r="D626" s="12" t="s">
        <v>3041</v>
      </c>
    </row>
    <row r="627" spans="1:4" x14ac:dyDescent="0.2">
      <c r="A627" t="s">
        <v>3041</v>
      </c>
      <c r="B627" t="s">
        <v>7132</v>
      </c>
      <c r="C627" s="12" t="s">
        <v>3041</v>
      </c>
      <c r="D627" s="12" t="s">
        <v>3041</v>
      </c>
    </row>
    <row r="628" spans="1:4" x14ac:dyDescent="0.2">
      <c r="A628" t="s">
        <v>3041</v>
      </c>
      <c r="B628" t="s">
        <v>7133</v>
      </c>
      <c r="C628" s="12" t="s">
        <v>3041</v>
      </c>
      <c r="D628" s="12" t="s">
        <v>3041</v>
      </c>
    </row>
    <row r="629" spans="1:4" x14ac:dyDescent="0.2">
      <c r="A629" t="s">
        <v>3041</v>
      </c>
      <c r="B629" t="s">
        <v>7134</v>
      </c>
      <c r="C629" s="12" t="s">
        <v>3041</v>
      </c>
      <c r="D629" s="12" t="s">
        <v>3041</v>
      </c>
    </row>
    <row r="630" spans="1:4" x14ac:dyDescent="0.2">
      <c r="A630" t="s">
        <v>3041</v>
      </c>
      <c r="B630" t="s">
        <v>7135</v>
      </c>
      <c r="C630" s="12" t="s">
        <v>3041</v>
      </c>
      <c r="D630" s="12" t="s">
        <v>3041</v>
      </c>
    </row>
    <row r="631" spans="1:4" x14ac:dyDescent="0.2">
      <c r="A631" t="s">
        <v>3041</v>
      </c>
      <c r="B631" t="s">
        <v>7136</v>
      </c>
      <c r="C631" s="12" t="s">
        <v>3041</v>
      </c>
      <c r="D631" s="12" t="s">
        <v>3041</v>
      </c>
    </row>
    <row r="632" spans="1:4" x14ac:dyDescent="0.2">
      <c r="A632" t="s">
        <v>3041</v>
      </c>
      <c r="B632" t="s">
        <v>7137</v>
      </c>
      <c r="C632" s="12" t="s">
        <v>3041</v>
      </c>
      <c r="D632" s="12" t="s">
        <v>3041</v>
      </c>
    </row>
    <row r="633" spans="1:4" x14ac:dyDescent="0.2">
      <c r="A633" t="s">
        <v>3041</v>
      </c>
      <c r="B633" t="s">
        <v>7138</v>
      </c>
      <c r="C633" s="12" t="s">
        <v>3041</v>
      </c>
      <c r="D633" s="12" t="s">
        <v>3041</v>
      </c>
    </row>
    <row r="634" spans="1:4" x14ac:dyDescent="0.2">
      <c r="A634" t="s">
        <v>3041</v>
      </c>
      <c r="B634" t="s">
        <v>7139</v>
      </c>
      <c r="C634" s="12" t="s">
        <v>3041</v>
      </c>
      <c r="D634" s="12" t="s">
        <v>3041</v>
      </c>
    </row>
    <row r="635" spans="1:4" x14ac:dyDescent="0.2">
      <c r="A635" t="s">
        <v>3041</v>
      </c>
      <c r="B635" t="s">
        <v>7140</v>
      </c>
      <c r="C635" s="12" t="s">
        <v>3041</v>
      </c>
      <c r="D635" s="12" t="s">
        <v>3041</v>
      </c>
    </row>
    <row r="636" spans="1:4" x14ac:dyDescent="0.2">
      <c r="A636" t="s">
        <v>3041</v>
      </c>
      <c r="B636" t="s">
        <v>7141</v>
      </c>
      <c r="C636" s="12" t="s">
        <v>3041</v>
      </c>
      <c r="D636" s="12" t="s">
        <v>3041</v>
      </c>
    </row>
    <row r="637" spans="1:4" x14ac:dyDescent="0.2">
      <c r="A637" t="s">
        <v>3041</v>
      </c>
      <c r="B637" t="s">
        <v>7142</v>
      </c>
      <c r="C637" s="12" t="s">
        <v>3041</v>
      </c>
      <c r="D637" s="12" t="s">
        <v>3041</v>
      </c>
    </row>
    <row r="638" spans="1:4" x14ac:dyDescent="0.2">
      <c r="A638" t="s">
        <v>3041</v>
      </c>
      <c r="B638" t="s">
        <v>7143</v>
      </c>
      <c r="C638" s="12" t="s">
        <v>3041</v>
      </c>
      <c r="D638" s="12" t="s">
        <v>3041</v>
      </c>
    </row>
    <row r="639" spans="1:4" x14ac:dyDescent="0.2">
      <c r="A639" t="s">
        <v>3041</v>
      </c>
      <c r="B639" t="s">
        <v>7144</v>
      </c>
      <c r="C639" s="12" t="s">
        <v>3041</v>
      </c>
      <c r="D639" s="12" t="s">
        <v>3041</v>
      </c>
    </row>
    <row r="640" spans="1:4" x14ac:dyDescent="0.2">
      <c r="A640" t="s">
        <v>3041</v>
      </c>
      <c r="B640" t="s">
        <v>7145</v>
      </c>
      <c r="C640" s="12" t="s">
        <v>3041</v>
      </c>
      <c r="D640" s="12" t="s">
        <v>3041</v>
      </c>
    </row>
    <row r="641" spans="1:4" x14ac:dyDescent="0.2">
      <c r="A641" t="s">
        <v>3041</v>
      </c>
      <c r="B641" t="s">
        <v>7146</v>
      </c>
      <c r="C641" s="12" t="s">
        <v>3041</v>
      </c>
      <c r="D641" s="12" t="s">
        <v>3041</v>
      </c>
    </row>
    <row r="642" spans="1:4" x14ac:dyDescent="0.2">
      <c r="A642" t="s">
        <v>3041</v>
      </c>
      <c r="B642" t="s">
        <v>7147</v>
      </c>
      <c r="C642" s="12" t="s">
        <v>3041</v>
      </c>
      <c r="D642" s="12" t="s">
        <v>3041</v>
      </c>
    </row>
    <row r="643" spans="1:4" x14ac:dyDescent="0.2">
      <c r="A643" t="s">
        <v>3041</v>
      </c>
      <c r="B643" t="s">
        <v>7148</v>
      </c>
      <c r="C643" s="12" t="s">
        <v>3041</v>
      </c>
      <c r="D643" s="12" t="s">
        <v>3041</v>
      </c>
    </row>
    <row r="644" spans="1:4" x14ac:dyDescent="0.2">
      <c r="A644" t="s">
        <v>3041</v>
      </c>
      <c r="B644" t="s">
        <v>7149</v>
      </c>
      <c r="C644" s="12" t="s">
        <v>3041</v>
      </c>
      <c r="D644" s="12" t="s">
        <v>3041</v>
      </c>
    </row>
    <row r="645" spans="1:4" x14ac:dyDescent="0.2">
      <c r="A645" t="s">
        <v>3041</v>
      </c>
      <c r="B645" t="s">
        <v>7150</v>
      </c>
      <c r="C645" s="12" t="s">
        <v>3041</v>
      </c>
      <c r="D645" s="12" t="s">
        <v>3041</v>
      </c>
    </row>
    <row r="646" spans="1:4" x14ac:dyDescent="0.2">
      <c r="A646" t="s">
        <v>3041</v>
      </c>
      <c r="B646" t="s">
        <v>7151</v>
      </c>
      <c r="C646" s="12" t="s">
        <v>3041</v>
      </c>
      <c r="D646" s="12" t="s">
        <v>3041</v>
      </c>
    </row>
    <row r="647" spans="1:4" x14ac:dyDescent="0.2">
      <c r="A647" t="s">
        <v>3041</v>
      </c>
      <c r="B647" t="s">
        <v>7152</v>
      </c>
      <c r="C647" s="12" t="s">
        <v>3041</v>
      </c>
      <c r="D647" s="12" t="s">
        <v>3041</v>
      </c>
    </row>
    <row r="648" spans="1:4" x14ac:dyDescent="0.2">
      <c r="A648" t="s">
        <v>3041</v>
      </c>
      <c r="B648" t="s">
        <v>7153</v>
      </c>
      <c r="C648" s="12" t="s">
        <v>3041</v>
      </c>
      <c r="D648" s="12" t="s">
        <v>3041</v>
      </c>
    </row>
    <row r="649" spans="1:4" x14ac:dyDescent="0.2">
      <c r="A649" t="s">
        <v>3041</v>
      </c>
      <c r="B649" t="s">
        <v>7154</v>
      </c>
      <c r="C649" s="12" t="s">
        <v>3041</v>
      </c>
      <c r="D649" s="12" t="s">
        <v>3041</v>
      </c>
    </row>
    <row r="650" spans="1:4" x14ac:dyDescent="0.2">
      <c r="A650" t="s">
        <v>3041</v>
      </c>
      <c r="B650" t="s">
        <v>7155</v>
      </c>
      <c r="C650" s="12" t="s">
        <v>3041</v>
      </c>
      <c r="D650" s="12" t="s">
        <v>3041</v>
      </c>
    </row>
    <row r="651" spans="1:4" x14ac:dyDescent="0.2">
      <c r="A651" t="s">
        <v>3041</v>
      </c>
      <c r="B651" t="s">
        <v>7156</v>
      </c>
      <c r="C651" s="12" t="s">
        <v>3041</v>
      </c>
      <c r="D651" s="12" t="s">
        <v>3041</v>
      </c>
    </row>
    <row r="652" spans="1:4" x14ac:dyDescent="0.2">
      <c r="A652" t="s">
        <v>3041</v>
      </c>
      <c r="B652" t="s">
        <v>7157</v>
      </c>
      <c r="C652" s="12" t="s">
        <v>3041</v>
      </c>
      <c r="D652" s="12" t="s">
        <v>3041</v>
      </c>
    </row>
    <row r="653" spans="1:4" x14ac:dyDescent="0.2">
      <c r="A653" t="s">
        <v>3041</v>
      </c>
      <c r="B653" t="s">
        <v>7158</v>
      </c>
      <c r="C653" s="12" t="s">
        <v>3041</v>
      </c>
      <c r="D653" s="12" t="s">
        <v>3041</v>
      </c>
    </row>
    <row r="654" spans="1:4" x14ac:dyDescent="0.2">
      <c r="A654" t="s">
        <v>3041</v>
      </c>
      <c r="B654" t="s">
        <v>7159</v>
      </c>
      <c r="C654" s="12" t="s">
        <v>3041</v>
      </c>
      <c r="D654" s="12" t="s">
        <v>3041</v>
      </c>
    </row>
    <row r="655" spans="1:4" x14ac:dyDescent="0.2">
      <c r="A655" t="s">
        <v>3041</v>
      </c>
      <c r="B655" t="s">
        <v>7160</v>
      </c>
      <c r="C655" s="12" t="s">
        <v>3041</v>
      </c>
      <c r="D655" s="12" t="s">
        <v>3041</v>
      </c>
    </row>
    <row r="656" spans="1:4" x14ac:dyDescent="0.2">
      <c r="A656" t="s">
        <v>3041</v>
      </c>
      <c r="B656" t="s">
        <v>7161</v>
      </c>
      <c r="C656" s="12" t="s">
        <v>3041</v>
      </c>
      <c r="D656" s="12" t="s">
        <v>3041</v>
      </c>
    </row>
    <row r="657" spans="1:4" x14ac:dyDescent="0.2">
      <c r="A657" t="s">
        <v>3041</v>
      </c>
      <c r="B657" t="s">
        <v>7162</v>
      </c>
      <c r="C657" s="12" t="s">
        <v>3041</v>
      </c>
      <c r="D657" s="12" t="s">
        <v>3041</v>
      </c>
    </row>
    <row r="658" spans="1:4" x14ac:dyDescent="0.2">
      <c r="A658" t="s">
        <v>3041</v>
      </c>
      <c r="B658" t="s">
        <v>7163</v>
      </c>
      <c r="C658" s="12" t="s">
        <v>3041</v>
      </c>
      <c r="D658" s="12" t="s">
        <v>3041</v>
      </c>
    </row>
    <row r="659" spans="1:4" x14ac:dyDescent="0.2">
      <c r="A659" t="s">
        <v>3041</v>
      </c>
      <c r="B659" t="s">
        <v>7164</v>
      </c>
      <c r="C659" s="12" t="s">
        <v>3041</v>
      </c>
      <c r="D659" s="12" t="s">
        <v>3041</v>
      </c>
    </row>
    <row r="660" spans="1:4" x14ac:dyDescent="0.2">
      <c r="A660" t="s">
        <v>3041</v>
      </c>
      <c r="B660" t="s">
        <v>7165</v>
      </c>
      <c r="C660" s="12" t="s">
        <v>3041</v>
      </c>
      <c r="D660" s="12" t="s">
        <v>3041</v>
      </c>
    </row>
    <row r="661" spans="1:4" x14ac:dyDescent="0.2">
      <c r="A661" t="s">
        <v>3041</v>
      </c>
      <c r="B661" t="s">
        <v>7166</v>
      </c>
      <c r="C661" s="12" t="s">
        <v>3041</v>
      </c>
      <c r="D661" s="12" t="s">
        <v>3041</v>
      </c>
    </row>
    <row r="662" spans="1:4" x14ac:dyDescent="0.2">
      <c r="A662" t="s">
        <v>3041</v>
      </c>
      <c r="B662" t="s">
        <v>7167</v>
      </c>
      <c r="C662" s="12" t="s">
        <v>3041</v>
      </c>
      <c r="D662" s="12" t="s">
        <v>3041</v>
      </c>
    </row>
    <row r="663" spans="1:4" x14ac:dyDescent="0.2">
      <c r="A663" t="s">
        <v>3041</v>
      </c>
      <c r="B663" t="s">
        <v>7168</v>
      </c>
      <c r="C663" s="12" t="s">
        <v>3041</v>
      </c>
      <c r="D663" s="12" t="s">
        <v>3041</v>
      </c>
    </row>
    <row r="664" spans="1:4" x14ac:dyDescent="0.2">
      <c r="A664" t="s">
        <v>3041</v>
      </c>
      <c r="B664" t="s">
        <v>7169</v>
      </c>
      <c r="C664" s="12" t="s">
        <v>3041</v>
      </c>
      <c r="D664" s="12" t="s">
        <v>3041</v>
      </c>
    </row>
    <row r="665" spans="1:4" x14ac:dyDescent="0.2">
      <c r="A665" t="s">
        <v>3041</v>
      </c>
      <c r="B665" t="s">
        <v>7170</v>
      </c>
      <c r="C665" s="12" t="s">
        <v>3041</v>
      </c>
      <c r="D665" s="12" t="s">
        <v>3041</v>
      </c>
    </row>
    <row r="666" spans="1:4" x14ac:dyDescent="0.2">
      <c r="A666" t="s">
        <v>3041</v>
      </c>
      <c r="B666" t="s">
        <v>7171</v>
      </c>
      <c r="C666" s="12" t="s">
        <v>3041</v>
      </c>
      <c r="D666" s="12" t="s">
        <v>3041</v>
      </c>
    </row>
    <row r="667" spans="1:4" x14ac:dyDescent="0.2">
      <c r="A667" t="s">
        <v>3041</v>
      </c>
      <c r="B667" t="s">
        <v>7172</v>
      </c>
      <c r="C667" s="12" t="s">
        <v>3041</v>
      </c>
      <c r="D667" s="12" t="s">
        <v>3041</v>
      </c>
    </row>
    <row r="668" spans="1:4" x14ac:dyDescent="0.2">
      <c r="A668" t="s">
        <v>3041</v>
      </c>
      <c r="B668" t="s">
        <v>7173</v>
      </c>
      <c r="C668" s="12" t="s">
        <v>3041</v>
      </c>
      <c r="D668" s="12" t="s">
        <v>3041</v>
      </c>
    </row>
    <row r="669" spans="1:4" x14ac:dyDescent="0.2">
      <c r="A669" t="s">
        <v>3041</v>
      </c>
      <c r="B669" t="s">
        <v>7174</v>
      </c>
      <c r="C669" s="12" t="s">
        <v>3041</v>
      </c>
      <c r="D669" s="12" t="s">
        <v>3041</v>
      </c>
    </row>
    <row r="670" spans="1:4" x14ac:dyDescent="0.2">
      <c r="A670" t="s">
        <v>3041</v>
      </c>
      <c r="B670" t="s">
        <v>7175</v>
      </c>
      <c r="C670" s="12" t="s">
        <v>3041</v>
      </c>
      <c r="D670" s="12" t="s">
        <v>3041</v>
      </c>
    </row>
    <row r="671" spans="1:4" x14ac:dyDescent="0.2">
      <c r="A671" t="s">
        <v>3041</v>
      </c>
      <c r="B671" t="s">
        <v>7176</v>
      </c>
      <c r="C671" s="12" t="s">
        <v>3041</v>
      </c>
      <c r="D671" s="12" t="s">
        <v>3041</v>
      </c>
    </row>
    <row r="672" spans="1:4" x14ac:dyDescent="0.2">
      <c r="A672" t="s">
        <v>3041</v>
      </c>
      <c r="B672" t="s">
        <v>7177</v>
      </c>
      <c r="C672" s="12" t="s">
        <v>3041</v>
      </c>
      <c r="D672" s="12" t="s">
        <v>3041</v>
      </c>
    </row>
    <row r="673" spans="1:4" x14ac:dyDescent="0.2">
      <c r="A673" t="s">
        <v>3041</v>
      </c>
      <c r="B673" t="s">
        <v>7178</v>
      </c>
      <c r="C673" s="12" t="s">
        <v>3041</v>
      </c>
      <c r="D673" s="12" t="s">
        <v>3041</v>
      </c>
    </row>
    <row r="674" spans="1:4" x14ac:dyDescent="0.2">
      <c r="A674" t="s">
        <v>3041</v>
      </c>
      <c r="B674" t="s">
        <v>7179</v>
      </c>
      <c r="C674" s="12" t="s">
        <v>3041</v>
      </c>
      <c r="D674" s="12" t="s">
        <v>3041</v>
      </c>
    </row>
    <row r="675" spans="1:4" x14ac:dyDescent="0.2">
      <c r="A675" t="s">
        <v>3041</v>
      </c>
      <c r="B675" t="s">
        <v>7180</v>
      </c>
      <c r="C675" s="12" t="s">
        <v>3041</v>
      </c>
      <c r="D675" s="12" t="s">
        <v>3041</v>
      </c>
    </row>
    <row r="676" spans="1:4" x14ac:dyDescent="0.2">
      <c r="A676" t="s">
        <v>3041</v>
      </c>
      <c r="B676" t="s">
        <v>7181</v>
      </c>
      <c r="C676" s="12" t="s">
        <v>3041</v>
      </c>
      <c r="D676" s="12" t="s">
        <v>3041</v>
      </c>
    </row>
    <row r="677" spans="1:4" x14ac:dyDescent="0.2">
      <c r="A677" t="s">
        <v>3041</v>
      </c>
      <c r="B677" t="s">
        <v>7182</v>
      </c>
      <c r="C677" s="12" t="s">
        <v>3041</v>
      </c>
      <c r="D677" s="12" t="s">
        <v>3041</v>
      </c>
    </row>
    <row r="678" spans="1:4" x14ac:dyDescent="0.2">
      <c r="A678" t="s">
        <v>3041</v>
      </c>
      <c r="B678" t="s">
        <v>7183</v>
      </c>
      <c r="C678" s="12" t="s">
        <v>3041</v>
      </c>
      <c r="D678" s="12" t="s">
        <v>3041</v>
      </c>
    </row>
    <row r="679" spans="1:4" x14ac:dyDescent="0.2">
      <c r="A679" t="s">
        <v>3041</v>
      </c>
      <c r="B679" t="s">
        <v>7184</v>
      </c>
      <c r="C679" s="12" t="s">
        <v>3041</v>
      </c>
      <c r="D679" s="12" t="s">
        <v>3041</v>
      </c>
    </row>
    <row r="680" spans="1:4" x14ac:dyDescent="0.2">
      <c r="A680" t="s">
        <v>3041</v>
      </c>
      <c r="B680" t="s">
        <v>7185</v>
      </c>
      <c r="C680" s="12" t="s">
        <v>3041</v>
      </c>
      <c r="D680" s="12" t="s">
        <v>3041</v>
      </c>
    </row>
    <row r="681" spans="1:4" x14ac:dyDescent="0.2">
      <c r="A681" t="s">
        <v>3041</v>
      </c>
      <c r="B681" t="s">
        <v>7186</v>
      </c>
      <c r="C681" s="12" t="s">
        <v>3041</v>
      </c>
      <c r="D681" s="12" t="s">
        <v>3041</v>
      </c>
    </row>
    <row r="682" spans="1:4" x14ac:dyDescent="0.2">
      <c r="A682" t="s">
        <v>3041</v>
      </c>
      <c r="B682" t="s">
        <v>7187</v>
      </c>
      <c r="C682" s="12" t="s">
        <v>3041</v>
      </c>
      <c r="D682" s="12" t="s">
        <v>3041</v>
      </c>
    </row>
    <row r="683" spans="1:4" x14ac:dyDescent="0.2">
      <c r="A683" t="s">
        <v>3041</v>
      </c>
      <c r="B683" t="s">
        <v>7188</v>
      </c>
      <c r="C683" s="12" t="s">
        <v>3041</v>
      </c>
      <c r="D683" s="12" t="s">
        <v>3041</v>
      </c>
    </row>
    <row r="684" spans="1:4" x14ac:dyDescent="0.2">
      <c r="A684" t="s">
        <v>3041</v>
      </c>
      <c r="B684" t="s">
        <v>7189</v>
      </c>
      <c r="C684" s="12" t="s">
        <v>3041</v>
      </c>
      <c r="D684" s="12" t="s">
        <v>3041</v>
      </c>
    </row>
    <row r="685" spans="1:4" x14ac:dyDescent="0.2">
      <c r="A685" t="s">
        <v>3041</v>
      </c>
      <c r="B685" t="s">
        <v>7190</v>
      </c>
      <c r="C685" s="12" t="s">
        <v>3041</v>
      </c>
      <c r="D685" s="12" t="s">
        <v>3041</v>
      </c>
    </row>
    <row r="686" spans="1:4" x14ac:dyDescent="0.2">
      <c r="A686" t="s">
        <v>3041</v>
      </c>
      <c r="B686" t="s">
        <v>7191</v>
      </c>
      <c r="C686" s="12" t="s">
        <v>3041</v>
      </c>
      <c r="D686" s="12" t="s">
        <v>3041</v>
      </c>
    </row>
    <row r="687" spans="1:4" x14ac:dyDescent="0.2">
      <c r="A687" t="s">
        <v>3041</v>
      </c>
      <c r="B687" t="s">
        <v>7192</v>
      </c>
      <c r="C687" s="12" t="s">
        <v>3041</v>
      </c>
      <c r="D687" s="12" t="s">
        <v>3041</v>
      </c>
    </row>
    <row r="688" spans="1:4" x14ac:dyDescent="0.2">
      <c r="A688" t="s">
        <v>3041</v>
      </c>
      <c r="B688" t="s">
        <v>7193</v>
      </c>
      <c r="C688" s="12" t="s">
        <v>3041</v>
      </c>
      <c r="D688" s="12" t="s">
        <v>3041</v>
      </c>
    </row>
    <row r="689" spans="1:4" x14ac:dyDescent="0.2">
      <c r="A689" t="s">
        <v>3041</v>
      </c>
      <c r="B689" t="s">
        <v>7194</v>
      </c>
      <c r="C689" s="12" t="s">
        <v>3041</v>
      </c>
      <c r="D689" s="12" t="s">
        <v>3041</v>
      </c>
    </row>
    <row r="690" spans="1:4" x14ac:dyDescent="0.2">
      <c r="A690" t="s">
        <v>3041</v>
      </c>
      <c r="B690" t="s">
        <v>7195</v>
      </c>
      <c r="C690" s="12" t="s">
        <v>3041</v>
      </c>
      <c r="D690" s="12" t="s">
        <v>3041</v>
      </c>
    </row>
    <row r="691" spans="1:4" x14ac:dyDescent="0.2">
      <c r="A691" t="s">
        <v>3041</v>
      </c>
      <c r="B691" t="s">
        <v>7196</v>
      </c>
      <c r="C691" s="12" t="s">
        <v>3041</v>
      </c>
      <c r="D691" s="12" t="s">
        <v>3041</v>
      </c>
    </row>
    <row r="692" spans="1:4" x14ac:dyDescent="0.2">
      <c r="A692" t="s">
        <v>3041</v>
      </c>
      <c r="B692" t="s">
        <v>7197</v>
      </c>
      <c r="C692" s="12" t="s">
        <v>3041</v>
      </c>
      <c r="D692" s="12" t="s">
        <v>3041</v>
      </c>
    </row>
    <row r="693" spans="1:4" x14ac:dyDescent="0.2">
      <c r="A693" t="s">
        <v>3041</v>
      </c>
      <c r="B693" t="s">
        <v>7198</v>
      </c>
      <c r="C693" s="12" t="s">
        <v>3041</v>
      </c>
      <c r="D693" s="12" t="s">
        <v>3041</v>
      </c>
    </row>
    <row r="694" spans="1:4" x14ac:dyDescent="0.2">
      <c r="A694" t="s">
        <v>3041</v>
      </c>
      <c r="B694" t="s">
        <v>7199</v>
      </c>
      <c r="C694" s="12" t="s">
        <v>3041</v>
      </c>
      <c r="D694" s="12" t="s">
        <v>3041</v>
      </c>
    </row>
    <row r="695" spans="1:4" x14ac:dyDescent="0.2">
      <c r="A695" t="s">
        <v>3041</v>
      </c>
      <c r="B695" t="s">
        <v>7200</v>
      </c>
      <c r="C695" s="12" t="s">
        <v>3041</v>
      </c>
      <c r="D695" s="12" t="s">
        <v>3041</v>
      </c>
    </row>
    <row r="696" spans="1:4" x14ac:dyDescent="0.2">
      <c r="A696" t="s">
        <v>3041</v>
      </c>
      <c r="B696" t="s">
        <v>7201</v>
      </c>
      <c r="C696" s="12" t="s">
        <v>3041</v>
      </c>
      <c r="D696" s="12" t="s">
        <v>3041</v>
      </c>
    </row>
    <row r="697" spans="1:4" x14ac:dyDescent="0.2">
      <c r="A697" t="s">
        <v>3041</v>
      </c>
      <c r="B697" t="s">
        <v>7202</v>
      </c>
      <c r="C697" s="12" t="s">
        <v>3041</v>
      </c>
      <c r="D697" s="12" t="s">
        <v>3041</v>
      </c>
    </row>
    <row r="698" spans="1:4" x14ac:dyDescent="0.2">
      <c r="A698" t="s">
        <v>3041</v>
      </c>
      <c r="B698" t="s">
        <v>7203</v>
      </c>
      <c r="C698" s="12" t="s">
        <v>3041</v>
      </c>
      <c r="D698" s="12" t="s">
        <v>3041</v>
      </c>
    </row>
    <row r="699" spans="1:4" x14ac:dyDescent="0.2">
      <c r="A699" t="s">
        <v>3041</v>
      </c>
      <c r="B699" t="s">
        <v>7204</v>
      </c>
      <c r="C699" s="12" t="s">
        <v>3041</v>
      </c>
      <c r="D699" s="12" t="s">
        <v>3041</v>
      </c>
    </row>
    <row r="700" spans="1:4" x14ac:dyDescent="0.2">
      <c r="A700" t="s">
        <v>3041</v>
      </c>
      <c r="B700" t="s">
        <v>7205</v>
      </c>
      <c r="C700" s="12" t="s">
        <v>3041</v>
      </c>
      <c r="D700" s="12" t="s">
        <v>3041</v>
      </c>
    </row>
    <row r="701" spans="1:4" x14ac:dyDescent="0.2">
      <c r="A701" t="s">
        <v>3041</v>
      </c>
      <c r="B701" t="s">
        <v>7206</v>
      </c>
      <c r="C701" s="12" t="s">
        <v>3041</v>
      </c>
      <c r="D701" s="12" t="s">
        <v>3041</v>
      </c>
    </row>
    <row r="702" spans="1:4" x14ac:dyDescent="0.2">
      <c r="A702" t="s">
        <v>3041</v>
      </c>
      <c r="B702" t="s">
        <v>7207</v>
      </c>
      <c r="C702" s="12" t="s">
        <v>3041</v>
      </c>
      <c r="D702" s="12" t="s">
        <v>3041</v>
      </c>
    </row>
    <row r="703" spans="1:4" x14ac:dyDescent="0.2">
      <c r="A703" t="s">
        <v>3041</v>
      </c>
      <c r="B703" t="s">
        <v>7208</v>
      </c>
      <c r="C703" s="12" t="s">
        <v>3041</v>
      </c>
      <c r="D703" s="12" t="s">
        <v>3041</v>
      </c>
    </row>
    <row r="704" spans="1:4" x14ac:dyDescent="0.2">
      <c r="A704" t="s">
        <v>3041</v>
      </c>
      <c r="B704" t="s">
        <v>7209</v>
      </c>
      <c r="C704" s="12" t="s">
        <v>3041</v>
      </c>
      <c r="D704" s="12" t="s">
        <v>3041</v>
      </c>
    </row>
    <row r="705" spans="1:4" x14ac:dyDescent="0.2">
      <c r="A705" t="s">
        <v>3041</v>
      </c>
      <c r="B705" t="s">
        <v>7210</v>
      </c>
      <c r="C705" s="12" t="s">
        <v>3041</v>
      </c>
      <c r="D705" s="12" t="s">
        <v>3041</v>
      </c>
    </row>
    <row r="706" spans="1:4" x14ac:dyDescent="0.2">
      <c r="A706" t="s">
        <v>3041</v>
      </c>
      <c r="B706" t="s">
        <v>7211</v>
      </c>
      <c r="C706" s="12" t="s">
        <v>3041</v>
      </c>
      <c r="D706" s="12" t="s">
        <v>3041</v>
      </c>
    </row>
    <row r="707" spans="1:4" x14ac:dyDescent="0.2">
      <c r="A707" t="s">
        <v>3041</v>
      </c>
      <c r="B707" t="s">
        <v>7212</v>
      </c>
      <c r="C707" s="12" t="s">
        <v>3041</v>
      </c>
      <c r="D707" s="12" t="s">
        <v>3041</v>
      </c>
    </row>
    <row r="708" spans="1:4" x14ac:dyDescent="0.2">
      <c r="A708" t="s">
        <v>3041</v>
      </c>
      <c r="B708" t="s">
        <v>7213</v>
      </c>
      <c r="C708" s="12" t="s">
        <v>3041</v>
      </c>
      <c r="D708" s="12" t="s">
        <v>3041</v>
      </c>
    </row>
    <row r="709" spans="1:4" x14ac:dyDescent="0.2">
      <c r="A709" t="s">
        <v>3041</v>
      </c>
      <c r="B709" t="s">
        <v>7214</v>
      </c>
      <c r="C709" s="12" t="s">
        <v>3041</v>
      </c>
      <c r="D709" s="12" t="s">
        <v>3041</v>
      </c>
    </row>
    <row r="710" spans="1:4" x14ac:dyDescent="0.2">
      <c r="A710" t="s">
        <v>3041</v>
      </c>
      <c r="B710" t="s">
        <v>7215</v>
      </c>
      <c r="C710" s="12" t="s">
        <v>3041</v>
      </c>
      <c r="D710" s="12" t="s">
        <v>3041</v>
      </c>
    </row>
    <row r="711" spans="1:4" x14ac:dyDescent="0.2">
      <c r="A711" t="s">
        <v>3041</v>
      </c>
      <c r="B711" t="s">
        <v>7216</v>
      </c>
      <c r="C711" s="12" t="s">
        <v>3041</v>
      </c>
      <c r="D711" s="12" t="s">
        <v>3041</v>
      </c>
    </row>
    <row r="712" spans="1:4" x14ac:dyDescent="0.2">
      <c r="A712" t="s">
        <v>3041</v>
      </c>
      <c r="B712" t="s">
        <v>7217</v>
      </c>
      <c r="C712" s="12" t="s">
        <v>3041</v>
      </c>
      <c r="D712" s="12" t="s">
        <v>3041</v>
      </c>
    </row>
    <row r="713" spans="1:4" x14ac:dyDescent="0.2">
      <c r="A713" t="s">
        <v>3041</v>
      </c>
      <c r="B713" t="s">
        <v>7218</v>
      </c>
      <c r="C713" s="12" t="s">
        <v>3041</v>
      </c>
      <c r="D713" s="12" t="s">
        <v>3041</v>
      </c>
    </row>
    <row r="714" spans="1:4" x14ac:dyDescent="0.2">
      <c r="A714" t="s">
        <v>3041</v>
      </c>
      <c r="B714" t="s">
        <v>7219</v>
      </c>
      <c r="C714" s="12" t="s">
        <v>3041</v>
      </c>
      <c r="D714" s="12" t="s">
        <v>3041</v>
      </c>
    </row>
    <row r="715" spans="1:4" x14ac:dyDescent="0.2">
      <c r="A715" t="s">
        <v>3041</v>
      </c>
      <c r="B715" t="s">
        <v>7220</v>
      </c>
      <c r="C715" s="12" t="s">
        <v>3041</v>
      </c>
      <c r="D715" s="12" t="s">
        <v>3041</v>
      </c>
    </row>
    <row r="716" spans="1:4" x14ac:dyDescent="0.2">
      <c r="A716" t="s">
        <v>3041</v>
      </c>
      <c r="B716" t="s">
        <v>7221</v>
      </c>
      <c r="C716" s="12" t="s">
        <v>3041</v>
      </c>
      <c r="D716" s="12" t="s">
        <v>3041</v>
      </c>
    </row>
    <row r="717" spans="1:4" x14ac:dyDescent="0.2">
      <c r="A717" t="s">
        <v>3041</v>
      </c>
      <c r="B717" t="s">
        <v>7222</v>
      </c>
      <c r="C717" s="12" t="s">
        <v>3041</v>
      </c>
      <c r="D717" s="12" t="s">
        <v>3041</v>
      </c>
    </row>
    <row r="718" spans="1:4" x14ac:dyDescent="0.2">
      <c r="A718" t="s">
        <v>3041</v>
      </c>
      <c r="B718" t="s">
        <v>7223</v>
      </c>
      <c r="C718" s="12" t="s">
        <v>3041</v>
      </c>
      <c r="D718" s="12" t="s">
        <v>3041</v>
      </c>
    </row>
    <row r="719" spans="1:4" x14ac:dyDescent="0.2">
      <c r="A719" t="s">
        <v>3041</v>
      </c>
      <c r="B719" t="s">
        <v>7224</v>
      </c>
      <c r="C719" s="12" t="s">
        <v>3041</v>
      </c>
      <c r="D719" s="12" t="s">
        <v>3041</v>
      </c>
    </row>
    <row r="720" spans="1:4" x14ac:dyDescent="0.2">
      <c r="A720" t="s">
        <v>3041</v>
      </c>
      <c r="B720" t="s">
        <v>7225</v>
      </c>
      <c r="C720" s="12" t="s">
        <v>3041</v>
      </c>
      <c r="D720" s="12" t="s">
        <v>3041</v>
      </c>
    </row>
    <row r="721" spans="1:4" x14ac:dyDescent="0.2">
      <c r="A721" t="s">
        <v>3041</v>
      </c>
      <c r="B721" t="s">
        <v>7226</v>
      </c>
      <c r="C721" s="12" t="s">
        <v>3041</v>
      </c>
      <c r="D721" s="12" t="s">
        <v>3041</v>
      </c>
    </row>
    <row r="722" spans="1:4" x14ac:dyDescent="0.2">
      <c r="A722" t="s">
        <v>3041</v>
      </c>
      <c r="B722" t="s">
        <v>7227</v>
      </c>
      <c r="C722" s="12" t="s">
        <v>3041</v>
      </c>
      <c r="D722" s="12" t="s">
        <v>3041</v>
      </c>
    </row>
    <row r="723" spans="1:4" x14ac:dyDescent="0.2">
      <c r="A723" t="s">
        <v>3041</v>
      </c>
      <c r="B723" t="s">
        <v>7228</v>
      </c>
      <c r="C723" s="12" t="s">
        <v>3041</v>
      </c>
      <c r="D723" s="12" t="s">
        <v>3041</v>
      </c>
    </row>
    <row r="724" spans="1:4" x14ac:dyDescent="0.2">
      <c r="A724" t="s">
        <v>3041</v>
      </c>
      <c r="B724" t="s">
        <v>7229</v>
      </c>
      <c r="C724" s="12" t="s">
        <v>3041</v>
      </c>
      <c r="D724" s="12" t="s">
        <v>3041</v>
      </c>
    </row>
    <row r="725" spans="1:4" x14ac:dyDescent="0.2">
      <c r="A725" t="s">
        <v>3041</v>
      </c>
      <c r="B725" t="s">
        <v>7230</v>
      </c>
      <c r="C725" s="12" t="s">
        <v>3041</v>
      </c>
      <c r="D725" s="12" t="s">
        <v>3041</v>
      </c>
    </row>
    <row r="726" spans="1:4" x14ac:dyDescent="0.2">
      <c r="A726" t="s">
        <v>3041</v>
      </c>
      <c r="B726" t="s">
        <v>7231</v>
      </c>
      <c r="C726" s="12" t="s">
        <v>3041</v>
      </c>
      <c r="D726" s="12" t="s">
        <v>3041</v>
      </c>
    </row>
    <row r="727" spans="1:4" x14ac:dyDescent="0.2">
      <c r="A727" t="s">
        <v>3041</v>
      </c>
      <c r="B727" t="s">
        <v>7232</v>
      </c>
      <c r="C727" s="12" t="s">
        <v>3041</v>
      </c>
      <c r="D727" s="12" t="s">
        <v>3041</v>
      </c>
    </row>
    <row r="728" spans="1:4" x14ac:dyDescent="0.2">
      <c r="A728" t="s">
        <v>3041</v>
      </c>
      <c r="B728" t="s">
        <v>7233</v>
      </c>
      <c r="C728" s="12" t="s">
        <v>3041</v>
      </c>
      <c r="D728" s="12" t="s">
        <v>3041</v>
      </c>
    </row>
    <row r="729" spans="1:4" x14ac:dyDescent="0.2">
      <c r="A729" t="s">
        <v>3041</v>
      </c>
      <c r="B729" t="s">
        <v>7234</v>
      </c>
      <c r="C729" s="12" t="s">
        <v>3041</v>
      </c>
      <c r="D729" s="12" t="s">
        <v>3041</v>
      </c>
    </row>
    <row r="730" spans="1:4" x14ac:dyDescent="0.2">
      <c r="A730" t="s">
        <v>3041</v>
      </c>
      <c r="B730" t="s">
        <v>7235</v>
      </c>
      <c r="C730" s="12" t="s">
        <v>3041</v>
      </c>
      <c r="D730" s="12" t="s">
        <v>3041</v>
      </c>
    </row>
    <row r="731" spans="1:4" x14ac:dyDescent="0.2">
      <c r="A731" t="s">
        <v>3041</v>
      </c>
      <c r="B731" t="s">
        <v>7236</v>
      </c>
      <c r="C731" s="12" t="s">
        <v>3041</v>
      </c>
      <c r="D731" s="12" t="s">
        <v>3041</v>
      </c>
    </row>
    <row r="732" spans="1:4" x14ac:dyDescent="0.2">
      <c r="A732" t="s">
        <v>3041</v>
      </c>
      <c r="B732" t="s">
        <v>7237</v>
      </c>
      <c r="C732" s="12" t="s">
        <v>3041</v>
      </c>
      <c r="D732" s="12" t="s">
        <v>3041</v>
      </c>
    </row>
    <row r="733" spans="1:4" x14ac:dyDescent="0.2">
      <c r="A733" t="s">
        <v>3041</v>
      </c>
      <c r="B733" t="s">
        <v>7238</v>
      </c>
      <c r="C733" s="12" t="s">
        <v>3041</v>
      </c>
      <c r="D733" s="12" t="s">
        <v>3041</v>
      </c>
    </row>
    <row r="734" spans="1:4" x14ac:dyDescent="0.2">
      <c r="A734" t="s">
        <v>3041</v>
      </c>
      <c r="B734" t="s">
        <v>7239</v>
      </c>
      <c r="C734" s="12" t="s">
        <v>3041</v>
      </c>
      <c r="D734" s="12" t="s">
        <v>3041</v>
      </c>
    </row>
    <row r="735" spans="1:4" x14ac:dyDescent="0.2">
      <c r="A735" t="s">
        <v>3041</v>
      </c>
      <c r="B735" t="s">
        <v>7240</v>
      </c>
      <c r="C735" s="12" t="s">
        <v>3041</v>
      </c>
      <c r="D735" s="12" t="s">
        <v>3041</v>
      </c>
    </row>
    <row r="736" spans="1:4" x14ac:dyDescent="0.2">
      <c r="A736" t="s">
        <v>3041</v>
      </c>
      <c r="B736" t="s">
        <v>7241</v>
      </c>
      <c r="C736" s="12" t="s">
        <v>3041</v>
      </c>
      <c r="D736" s="12" t="s">
        <v>3041</v>
      </c>
    </row>
    <row r="737" spans="1:4" x14ac:dyDescent="0.2">
      <c r="A737" t="s">
        <v>3041</v>
      </c>
      <c r="B737" t="s">
        <v>7242</v>
      </c>
      <c r="C737" s="12" t="s">
        <v>3041</v>
      </c>
      <c r="D737" s="12" t="s">
        <v>3041</v>
      </c>
    </row>
    <row r="738" spans="1:4" x14ac:dyDescent="0.2">
      <c r="A738" t="s">
        <v>3041</v>
      </c>
      <c r="B738" t="s">
        <v>7243</v>
      </c>
      <c r="C738" s="12" t="s">
        <v>3041</v>
      </c>
      <c r="D738" s="12" t="s">
        <v>3041</v>
      </c>
    </row>
    <row r="739" spans="1:4" x14ac:dyDescent="0.2">
      <c r="A739" t="s">
        <v>3041</v>
      </c>
      <c r="B739" t="s">
        <v>7244</v>
      </c>
      <c r="C739" s="12" t="s">
        <v>3041</v>
      </c>
      <c r="D739" s="12" t="s">
        <v>3041</v>
      </c>
    </row>
    <row r="740" spans="1:4" x14ac:dyDescent="0.2">
      <c r="A740" t="s">
        <v>3041</v>
      </c>
      <c r="B740" t="s">
        <v>7245</v>
      </c>
      <c r="C740" s="12" t="s">
        <v>3041</v>
      </c>
      <c r="D740" s="12" t="s">
        <v>3041</v>
      </c>
    </row>
    <row r="741" spans="1:4" x14ac:dyDescent="0.2">
      <c r="A741" t="s">
        <v>3041</v>
      </c>
      <c r="B741" t="s">
        <v>7246</v>
      </c>
      <c r="C741" s="12" t="s">
        <v>3041</v>
      </c>
      <c r="D741" s="12" t="s">
        <v>3041</v>
      </c>
    </row>
    <row r="742" spans="1:4" x14ac:dyDescent="0.2">
      <c r="A742" t="s">
        <v>3041</v>
      </c>
      <c r="B742" t="s">
        <v>7247</v>
      </c>
      <c r="C742" s="12" t="s">
        <v>3041</v>
      </c>
      <c r="D742" s="12" t="s">
        <v>3041</v>
      </c>
    </row>
    <row r="743" spans="1:4" x14ac:dyDescent="0.2">
      <c r="A743" t="s">
        <v>3041</v>
      </c>
      <c r="B743" t="s">
        <v>7248</v>
      </c>
      <c r="C743" s="12" t="s">
        <v>3041</v>
      </c>
      <c r="D743" s="12" t="s">
        <v>3041</v>
      </c>
    </row>
    <row r="744" spans="1:4" x14ac:dyDescent="0.2">
      <c r="A744" t="s">
        <v>3041</v>
      </c>
      <c r="B744" t="s">
        <v>7249</v>
      </c>
      <c r="C744" s="12" t="s">
        <v>3041</v>
      </c>
      <c r="D744" s="12" t="s">
        <v>3041</v>
      </c>
    </row>
    <row r="745" spans="1:4" x14ac:dyDescent="0.2">
      <c r="A745" t="s">
        <v>3041</v>
      </c>
      <c r="B745" t="s">
        <v>7250</v>
      </c>
      <c r="C745" s="12" t="s">
        <v>3041</v>
      </c>
      <c r="D745" s="12" t="s">
        <v>3041</v>
      </c>
    </row>
    <row r="746" spans="1:4" x14ac:dyDescent="0.2">
      <c r="A746" t="s">
        <v>3041</v>
      </c>
      <c r="B746" t="s">
        <v>7251</v>
      </c>
      <c r="C746" s="12" t="s">
        <v>3041</v>
      </c>
      <c r="D746" s="12" t="s">
        <v>3041</v>
      </c>
    </row>
    <row r="747" spans="1:4" x14ac:dyDescent="0.2">
      <c r="A747" t="s">
        <v>3041</v>
      </c>
      <c r="B747" t="s">
        <v>7252</v>
      </c>
      <c r="C747" s="12" t="s">
        <v>3041</v>
      </c>
      <c r="D747" s="12" t="s">
        <v>3041</v>
      </c>
    </row>
    <row r="748" spans="1:4" x14ac:dyDescent="0.2">
      <c r="A748" t="s">
        <v>3041</v>
      </c>
      <c r="B748" t="s">
        <v>7253</v>
      </c>
      <c r="C748" s="12" t="s">
        <v>3041</v>
      </c>
      <c r="D748" s="12" t="s">
        <v>3041</v>
      </c>
    </row>
    <row r="749" spans="1:4" x14ac:dyDescent="0.2">
      <c r="A749" t="s">
        <v>3041</v>
      </c>
      <c r="B749" t="s">
        <v>7254</v>
      </c>
      <c r="C749" s="12" t="s">
        <v>3041</v>
      </c>
      <c r="D749" s="12" t="s">
        <v>3041</v>
      </c>
    </row>
    <row r="750" spans="1:4" x14ac:dyDescent="0.2">
      <c r="A750" t="s">
        <v>3041</v>
      </c>
      <c r="B750" t="s">
        <v>7255</v>
      </c>
      <c r="C750" s="12" t="s">
        <v>3041</v>
      </c>
      <c r="D750" s="12" t="s">
        <v>3041</v>
      </c>
    </row>
    <row r="751" spans="1:4" x14ac:dyDescent="0.2">
      <c r="A751" t="s">
        <v>3041</v>
      </c>
      <c r="B751" t="s">
        <v>7256</v>
      </c>
      <c r="C751" s="12" t="s">
        <v>3041</v>
      </c>
      <c r="D751" s="12" t="s">
        <v>3041</v>
      </c>
    </row>
    <row r="752" spans="1:4" x14ac:dyDescent="0.2">
      <c r="A752" t="s">
        <v>3041</v>
      </c>
      <c r="B752" t="s">
        <v>7257</v>
      </c>
      <c r="C752" s="12" t="s">
        <v>3041</v>
      </c>
      <c r="D752" s="12" t="s">
        <v>3041</v>
      </c>
    </row>
    <row r="753" spans="1:4" x14ac:dyDescent="0.2">
      <c r="A753" t="s">
        <v>3041</v>
      </c>
      <c r="B753" t="s">
        <v>7258</v>
      </c>
      <c r="C753" s="12" t="s">
        <v>3041</v>
      </c>
      <c r="D753" s="12" t="s">
        <v>3041</v>
      </c>
    </row>
    <row r="754" spans="1:4" x14ac:dyDescent="0.2">
      <c r="A754" t="s">
        <v>3041</v>
      </c>
      <c r="B754" t="s">
        <v>7259</v>
      </c>
      <c r="C754" s="12" t="s">
        <v>3041</v>
      </c>
      <c r="D754" s="12" t="s">
        <v>3041</v>
      </c>
    </row>
    <row r="755" spans="1:4" x14ac:dyDescent="0.2">
      <c r="A755" t="s">
        <v>3041</v>
      </c>
      <c r="B755" t="s">
        <v>7260</v>
      </c>
      <c r="C755" s="12" t="s">
        <v>3041</v>
      </c>
      <c r="D755" s="12" t="s">
        <v>3041</v>
      </c>
    </row>
    <row r="756" spans="1:4" x14ac:dyDescent="0.2">
      <c r="A756" t="s">
        <v>3041</v>
      </c>
      <c r="B756" t="s">
        <v>7261</v>
      </c>
      <c r="C756" s="12" t="s">
        <v>3041</v>
      </c>
      <c r="D756" s="12" t="s">
        <v>3041</v>
      </c>
    </row>
    <row r="757" spans="1:4" x14ac:dyDescent="0.2">
      <c r="A757" t="s">
        <v>3041</v>
      </c>
      <c r="B757" t="s">
        <v>7262</v>
      </c>
      <c r="C757" s="12" t="s">
        <v>3041</v>
      </c>
      <c r="D757" s="12" t="s">
        <v>3041</v>
      </c>
    </row>
    <row r="758" spans="1:4" x14ac:dyDescent="0.2">
      <c r="A758" t="s">
        <v>3041</v>
      </c>
      <c r="B758" t="s">
        <v>7263</v>
      </c>
      <c r="C758" s="12" t="s">
        <v>3041</v>
      </c>
      <c r="D758" s="12" t="s">
        <v>3041</v>
      </c>
    </row>
    <row r="759" spans="1:4" x14ac:dyDescent="0.2">
      <c r="A759" t="s">
        <v>3041</v>
      </c>
      <c r="B759" t="s">
        <v>7264</v>
      </c>
      <c r="C759" s="12" t="s">
        <v>3041</v>
      </c>
      <c r="D759" s="12" t="s">
        <v>3041</v>
      </c>
    </row>
    <row r="760" spans="1:4" x14ac:dyDescent="0.2">
      <c r="A760" t="s">
        <v>3041</v>
      </c>
      <c r="B760" t="s">
        <v>7265</v>
      </c>
      <c r="C760" s="12" t="s">
        <v>3041</v>
      </c>
      <c r="D760" s="12" t="s">
        <v>3041</v>
      </c>
    </row>
    <row r="761" spans="1:4" x14ac:dyDescent="0.2">
      <c r="A761" t="s">
        <v>3041</v>
      </c>
      <c r="B761" t="s">
        <v>7266</v>
      </c>
      <c r="C761" s="12" t="s">
        <v>3041</v>
      </c>
      <c r="D761" s="12" t="s">
        <v>3041</v>
      </c>
    </row>
    <row r="762" spans="1:4" x14ac:dyDescent="0.2">
      <c r="A762" t="s">
        <v>3041</v>
      </c>
      <c r="B762" t="s">
        <v>7267</v>
      </c>
      <c r="C762" s="12" t="s">
        <v>3041</v>
      </c>
      <c r="D762" s="12" t="s">
        <v>3041</v>
      </c>
    </row>
    <row r="763" spans="1:4" x14ac:dyDescent="0.2">
      <c r="A763" t="s">
        <v>3041</v>
      </c>
      <c r="B763" t="s">
        <v>7268</v>
      </c>
      <c r="C763" s="12" t="s">
        <v>3041</v>
      </c>
      <c r="D763" s="12" t="s">
        <v>3041</v>
      </c>
    </row>
    <row r="764" spans="1:4" x14ac:dyDescent="0.2">
      <c r="A764" t="s">
        <v>3041</v>
      </c>
      <c r="B764" t="s">
        <v>7269</v>
      </c>
      <c r="C764" s="12" t="s">
        <v>3041</v>
      </c>
      <c r="D764" s="12" t="s">
        <v>3041</v>
      </c>
    </row>
    <row r="765" spans="1:4" x14ac:dyDescent="0.2">
      <c r="A765" t="s">
        <v>3041</v>
      </c>
      <c r="B765" t="s">
        <v>7270</v>
      </c>
      <c r="C765" s="12" t="s">
        <v>3041</v>
      </c>
      <c r="D765" s="12" t="s">
        <v>3041</v>
      </c>
    </row>
    <row r="766" spans="1:4" x14ac:dyDescent="0.2">
      <c r="A766" t="s">
        <v>3041</v>
      </c>
      <c r="B766" t="s">
        <v>7271</v>
      </c>
      <c r="C766" s="12" t="s">
        <v>3041</v>
      </c>
      <c r="D766" s="12" t="s">
        <v>3041</v>
      </c>
    </row>
    <row r="767" spans="1:4" x14ac:dyDescent="0.2">
      <c r="A767" t="s">
        <v>3041</v>
      </c>
      <c r="B767" t="s">
        <v>7272</v>
      </c>
      <c r="C767" s="12" t="s">
        <v>3041</v>
      </c>
      <c r="D767" s="12" t="s">
        <v>3041</v>
      </c>
    </row>
    <row r="768" spans="1:4" x14ac:dyDescent="0.2">
      <c r="A768" t="s">
        <v>3041</v>
      </c>
      <c r="B768" t="s">
        <v>7273</v>
      </c>
      <c r="C768" s="12" t="s">
        <v>3041</v>
      </c>
      <c r="D768" s="12" t="s">
        <v>3041</v>
      </c>
    </row>
    <row r="769" spans="1:4" x14ac:dyDescent="0.2">
      <c r="A769" t="s">
        <v>3041</v>
      </c>
      <c r="B769" t="s">
        <v>7274</v>
      </c>
      <c r="C769" s="12" t="s">
        <v>3041</v>
      </c>
      <c r="D769" s="12" t="s">
        <v>3041</v>
      </c>
    </row>
    <row r="770" spans="1:4" x14ac:dyDescent="0.2">
      <c r="A770" t="s">
        <v>3041</v>
      </c>
      <c r="B770" t="s">
        <v>7275</v>
      </c>
      <c r="C770" s="12" t="s">
        <v>3041</v>
      </c>
      <c r="D770" s="12" t="s">
        <v>3041</v>
      </c>
    </row>
    <row r="771" spans="1:4" x14ac:dyDescent="0.2">
      <c r="A771" t="s">
        <v>3041</v>
      </c>
      <c r="B771" t="s">
        <v>7276</v>
      </c>
      <c r="C771" s="12" t="s">
        <v>3041</v>
      </c>
      <c r="D771" s="12" t="s">
        <v>3041</v>
      </c>
    </row>
    <row r="772" spans="1:4" x14ac:dyDescent="0.2">
      <c r="A772" t="s">
        <v>3041</v>
      </c>
      <c r="B772" t="s">
        <v>7277</v>
      </c>
      <c r="C772" s="12" t="s">
        <v>3041</v>
      </c>
      <c r="D772" s="12" t="s">
        <v>3041</v>
      </c>
    </row>
    <row r="773" spans="1:4" x14ac:dyDescent="0.2">
      <c r="A773" t="s">
        <v>3041</v>
      </c>
      <c r="B773" t="s">
        <v>7278</v>
      </c>
      <c r="C773" s="12" t="s">
        <v>3041</v>
      </c>
      <c r="D773" s="12" t="s">
        <v>3041</v>
      </c>
    </row>
    <row r="774" spans="1:4" x14ac:dyDescent="0.2">
      <c r="A774" t="s">
        <v>3041</v>
      </c>
      <c r="B774" t="s">
        <v>7279</v>
      </c>
      <c r="C774" s="12" t="s">
        <v>3041</v>
      </c>
      <c r="D774" s="12" t="s">
        <v>3041</v>
      </c>
    </row>
    <row r="775" spans="1:4" x14ac:dyDescent="0.2">
      <c r="A775" t="s">
        <v>3041</v>
      </c>
      <c r="B775" t="s">
        <v>7280</v>
      </c>
      <c r="C775" s="12" t="s">
        <v>3041</v>
      </c>
      <c r="D775" s="12" t="s">
        <v>3041</v>
      </c>
    </row>
    <row r="776" spans="1:4" x14ac:dyDescent="0.2">
      <c r="A776" t="s">
        <v>3041</v>
      </c>
      <c r="B776" t="s">
        <v>7281</v>
      </c>
      <c r="C776" s="12" t="s">
        <v>3041</v>
      </c>
      <c r="D776" s="12" t="s">
        <v>3041</v>
      </c>
    </row>
    <row r="777" spans="1:4" x14ac:dyDescent="0.2">
      <c r="A777" t="s">
        <v>3041</v>
      </c>
      <c r="B777" t="s">
        <v>7282</v>
      </c>
      <c r="C777" s="12" t="s">
        <v>3041</v>
      </c>
      <c r="D777" s="12" t="s">
        <v>3041</v>
      </c>
    </row>
    <row r="778" spans="1:4" x14ac:dyDescent="0.2">
      <c r="A778" t="s">
        <v>3041</v>
      </c>
      <c r="B778" t="s">
        <v>7283</v>
      </c>
      <c r="C778" s="12" t="s">
        <v>3041</v>
      </c>
      <c r="D778" s="12" t="s">
        <v>3041</v>
      </c>
    </row>
    <row r="779" spans="1:4" x14ac:dyDescent="0.2">
      <c r="A779" t="s">
        <v>3041</v>
      </c>
      <c r="B779" t="s">
        <v>7284</v>
      </c>
      <c r="C779" s="12" t="s">
        <v>3041</v>
      </c>
      <c r="D779" s="12" t="s">
        <v>3041</v>
      </c>
    </row>
    <row r="780" spans="1:4" x14ac:dyDescent="0.2">
      <c r="A780" t="s">
        <v>3041</v>
      </c>
      <c r="B780" t="s">
        <v>7285</v>
      </c>
      <c r="C780" s="12" t="s">
        <v>3041</v>
      </c>
      <c r="D780" s="12" t="s">
        <v>3041</v>
      </c>
    </row>
    <row r="781" spans="1:4" x14ac:dyDescent="0.2">
      <c r="A781" t="s">
        <v>3041</v>
      </c>
      <c r="B781" t="s">
        <v>7286</v>
      </c>
      <c r="C781" s="12" t="s">
        <v>3041</v>
      </c>
      <c r="D781" s="12" t="s">
        <v>3041</v>
      </c>
    </row>
    <row r="782" spans="1:4" x14ac:dyDescent="0.2">
      <c r="A782" t="s">
        <v>3041</v>
      </c>
      <c r="B782" t="s">
        <v>7287</v>
      </c>
      <c r="C782" s="12" t="s">
        <v>3041</v>
      </c>
      <c r="D782" s="12" t="s">
        <v>3041</v>
      </c>
    </row>
    <row r="783" spans="1:4" x14ac:dyDescent="0.2">
      <c r="A783" t="s">
        <v>3041</v>
      </c>
      <c r="B783" t="s">
        <v>7288</v>
      </c>
      <c r="C783" s="12" t="s">
        <v>3041</v>
      </c>
      <c r="D783" s="12" t="s">
        <v>3041</v>
      </c>
    </row>
    <row r="784" spans="1:4" x14ac:dyDescent="0.2">
      <c r="A784" t="s">
        <v>3041</v>
      </c>
      <c r="B784" t="s">
        <v>7289</v>
      </c>
      <c r="C784" s="12" t="s">
        <v>3041</v>
      </c>
      <c r="D784" s="12" t="s">
        <v>3041</v>
      </c>
    </row>
    <row r="785" spans="1:4" x14ac:dyDescent="0.2">
      <c r="A785" t="s">
        <v>3041</v>
      </c>
      <c r="B785" t="s">
        <v>7290</v>
      </c>
      <c r="C785" s="12" t="s">
        <v>3041</v>
      </c>
      <c r="D785" s="12" t="s">
        <v>3041</v>
      </c>
    </row>
    <row r="786" spans="1:4" x14ac:dyDescent="0.2">
      <c r="A786" t="s">
        <v>3041</v>
      </c>
      <c r="B786" t="s">
        <v>7291</v>
      </c>
      <c r="C786" s="12" t="s">
        <v>3041</v>
      </c>
      <c r="D786" s="12" t="s">
        <v>3041</v>
      </c>
    </row>
    <row r="787" spans="1:4" x14ac:dyDescent="0.2">
      <c r="A787" t="s">
        <v>3041</v>
      </c>
      <c r="B787" t="s">
        <v>7292</v>
      </c>
      <c r="C787" s="12" t="s">
        <v>3041</v>
      </c>
      <c r="D787" s="12" t="s">
        <v>3041</v>
      </c>
    </row>
    <row r="788" spans="1:4" x14ac:dyDescent="0.2">
      <c r="A788" t="s">
        <v>3041</v>
      </c>
      <c r="B788" t="s">
        <v>7293</v>
      </c>
      <c r="C788" s="12" t="s">
        <v>3041</v>
      </c>
      <c r="D788" s="12" t="s">
        <v>3041</v>
      </c>
    </row>
    <row r="789" spans="1:4" x14ac:dyDescent="0.2">
      <c r="A789" t="s">
        <v>3041</v>
      </c>
      <c r="B789" t="s">
        <v>7294</v>
      </c>
      <c r="C789" s="12" t="s">
        <v>3041</v>
      </c>
      <c r="D789" s="12" t="s">
        <v>3041</v>
      </c>
    </row>
    <row r="790" spans="1:4" x14ac:dyDescent="0.2">
      <c r="A790" t="s">
        <v>3041</v>
      </c>
      <c r="B790" t="s">
        <v>7295</v>
      </c>
      <c r="C790" s="12" t="s">
        <v>3041</v>
      </c>
      <c r="D790" s="12" t="s">
        <v>3041</v>
      </c>
    </row>
    <row r="791" spans="1:4" x14ac:dyDescent="0.2">
      <c r="A791" t="s">
        <v>3041</v>
      </c>
      <c r="B791" t="s">
        <v>7296</v>
      </c>
      <c r="C791" s="12" t="s">
        <v>3041</v>
      </c>
      <c r="D791" s="12" t="s">
        <v>3041</v>
      </c>
    </row>
    <row r="792" spans="1:4" x14ac:dyDescent="0.2">
      <c r="A792" t="s">
        <v>3041</v>
      </c>
      <c r="B792" t="s">
        <v>7297</v>
      </c>
      <c r="C792" s="12" t="s">
        <v>3041</v>
      </c>
      <c r="D792" s="12" t="s">
        <v>3041</v>
      </c>
    </row>
    <row r="793" spans="1:4" x14ac:dyDescent="0.2">
      <c r="A793" t="s">
        <v>3041</v>
      </c>
      <c r="B793" t="s">
        <v>7298</v>
      </c>
      <c r="C793" s="12" t="s">
        <v>3041</v>
      </c>
      <c r="D793" s="12" t="s">
        <v>3041</v>
      </c>
    </row>
    <row r="794" spans="1:4" x14ac:dyDescent="0.2">
      <c r="A794" t="s">
        <v>3041</v>
      </c>
      <c r="B794" t="s">
        <v>7299</v>
      </c>
      <c r="C794" s="12" t="s">
        <v>3041</v>
      </c>
      <c r="D794" s="12" t="s">
        <v>3041</v>
      </c>
    </row>
    <row r="795" spans="1:4" x14ac:dyDescent="0.2">
      <c r="A795" t="s">
        <v>3041</v>
      </c>
      <c r="B795" t="s">
        <v>7300</v>
      </c>
      <c r="C795" s="12" t="s">
        <v>3041</v>
      </c>
      <c r="D795" s="12" t="s">
        <v>3041</v>
      </c>
    </row>
    <row r="796" spans="1:4" x14ac:dyDescent="0.2">
      <c r="A796" t="s">
        <v>3041</v>
      </c>
      <c r="B796" t="s">
        <v>7301</v>
      </c>
      <c r="C796" s="12" t="s">
        <v>3041</v>
      </c>
      <c r="D796" s="12" t="s">
        <v>3041</v>
      </c>
    </row>
    <row r="797" spans="1:4" x14ac:dyDescent="0.2">
      <c r="A797" t="s">
        <v>3041</v>
      </c>
      <c r="B797" t="s">
        <v>7302</v>
      </c>
      <c r="C797" s="12" t="s">
        <v>3041</v>
      </c>
      <c r="D797" s="12" t="s">
        <v>3041</v>
      </c>
    </row>
    <row r="798" spans="1:4" x14ac:dyDescent="0.2">
      <c r="A798" t="s">
        <v>3041</v>
      </c>
      <c r="B798" t="s">
        <v>7303</v>
      </c>
      <c r="C798" s="12" t="s">
        <v>3041</v>
      </c>
      <c r="D798" s="12" t="s">
        <v>3041</v>
      </c>
    </row>
    <row r="799" spans="1:4" x14ac:dyDescent="0.2">
      <c r="A799" t="s">
        <v>3041</v>
      </c>
      <c r="B799" t="s">
        <v>7304</v>
      </c>
      <c r="C799" s="12" t="s">
        <v>3041</v>
      </c>
      <c r="D799" s="12" t="s">
        <v>3041</v>
      </c>
    </row>
    <row r="800" spans="1:4" x14ac:dyDescent="0.2">
      <c r="A800" t="s">
        <v>3041</v>
      </c>
      <c r="B800" t="s">
        <v>7305</v>
      </c>
      <c r="C800" s="12" t="s">
        <v>3041</v>
      </c>
      <c r="D800" s="12" t="s">
        <v>3041</v>
      </c>
    </row>
    <row r="801" spans="1:4" x14ac:dyDescent="0.2">
      <c r="A801" t="s">
        <v>3041</v>
      </c>
      <c r="B801" t="s">
        <v>7306</v>
      </c>
      <c r="C801" s="12" t="s">
        <v>3041</v>
      </c>
      <c r="D801" s="12" t="s">
        <v>3041</v>
      </c>
    </row>
    <row r="802" spans="1:4" x14ac:dyDescent="0.2">
      <c r="A802" t="s">
        <v>3041</v>
      </c>
      <c r="B802" t="s">
        <v>7307</v>
      </c>
      <c r="C802" s="12" t="s">
        <v>3041</v>
      </c>
      <c r="D802" s="12" t="s">
        <v>3041</v>
      </c>
    </row>
    <row r="803" spans="1:4" x14ac:dyDescent="0.2">
      <c r="A803" t="s">
        <v>3041</v>
      </c>
      <c r="B803" t="s">
        <v>7308</v>
      </c>
      <c r="C803" s="12" t="s">
        <v>3041</v>
      </c>
      <c r="D803" s="12" t="s">
        <v>3041</v>
      </c>
    </row>
    <row r="804" spans="1:4" x14ac:dyDescent="0.2">
      <c r="A804" t="s">
        <v>3041</v>
      </c>
      <c r="B804" t="s">
        <v>7309</v>
      </c>
      <c r="C804" s="12" t="s">
        <v>3041</v>
      </c>
      <c r="D804" s="12" t="s">
        <v>3041</v>
      </c>
    </row>
    <row r="805" spans="1:4" x14ac:dyDescent="0.2">
      <c r="A805" t="s">
        <v>3041</v>
      </c>
      <c r="B805" t="s">
        <v>7310</v>
      </c>
      <c r="C805" s="12" t="s">
        <v>3041</v>
      </c>
      <c r="D805" s="12" t="s">
        <v>3041</v>
      </c>
    </row>
    <row r="806" spans="1:4" x14ac:dyDescent="0.2">
      <c r="A806" t="s">
        <v>3041</v>
      </c>
      <c r="B806" t="s">
        <v>7311</v>
      </c>
      <c r="C806" s="12" t="s">
        <v>3041</v>
      </c>
      <c r="D806" s="12" t="s">
        <v>3041</v>
      </c>
    </row>
    <row r="807" spans="1:4" x14ac:dyDescent="0.2">
      <c r="A807" t="s">
        <v>3041</v>
      </c>
      <c r="B807" t="s">
        <v>7312</v>
      </c>
      <c r="C807" s="12" t="s">
        <v>3041</v>
      </c>
      <c r="D807" s="12" t="s">
        <v>3041</v>
      </c>
    </row>
    <row r="808" spans="1:4" x14ac:dyDescent="0.2">
      <c r="A808" t="s">
        <v>3041</v>
      </c>
      <c r="B808" t="s">
        <v>7313</v>
      </c>
      <c r="C808" s="12" t="s">
        <v>3041</v>
      </c>
      <c r="D808" s="12" t="s">
        <v>3041</v>
      </c>
    </row>
    <row r="809" spans="1:4" x14ac:dyDescent="0.2">
      <c r="A809" t="s">
        <v>3041</v>
      </c>
      <c r="B809" t="s">
        <v>7314</v>
      </c>
      <c r="C809" s="12" t="s">
        <v>3041</v>
      </c>
      <c r="D809" s="12" t="s">
        <v>3041</v>
      </c>
    </row>
    <row r="810" spans="1:4" x14ac:dyDescent="0.2">
      <c r="A810" t="s">
        <v>3041</v>
      </c>
      <c r="B810" t="s">
        <v>7315</v>
      </c>
      <c r="C810" s="12" t="s">
        <v>3041</v>
      </c>
      <c r="D810" s="12" t="s">
        <v>3041</v>
      </c>
    </row>
    <row r="811" spans="1:4" x14ac:dyDescent="0.2">
      <c r="A811" t="s">
        <v>3041</v>
      </c>
      <c r="B811" t="s">
        <v>7316</v>
      </c>
      <c r="C811" s="12" t="s">
        <v>3041</v>
      </c>
      <c r="D811" s="12" t="s">
        <v>3041</v>
      </c>
    </row>
    <row r="812" spans="1:4" x14ac:dyDescent="0.2">
      <c r="A812" t="s">
        <v>3041</v>
      </c>
      <c r="B812" t="s">
        <v>7317</v>
      </c>
      <c r="C812" s="12" t="s">
        <v>3041</v>
      </c>
      <c r="D812" s="12" t="s">
        <v>3041</v>
      </c>
    </row>
    <row r="813" spans="1:4" x14ac:dyDescent="0.2">
      <c r="A813" t="s">
        <v>3041</v>
      </c>
      <c r="B813" t="s">
        <v>7318</v>
      </c>
      <c r="C813" s="12" t="s">
        <v>3041</v>
      </c>
      <c r="D813" s="12" t="s">
        <v>3041</v>
      </c>
    </row>
    <row r="814" spans="1:4" x14ac:dyDescent="0.2">
      <c r="A814" t="s">
        <v>3041</v>
      </c>
      <c r="B814" t="s">
        <v>7319</v>
      </c>
      <c r="C814" s="12" t="s">
        <v>3041</v>
      </c>
      <c r="D814" s="12" t="s">
        <v>3041</v>
      </c>
    </row>
    <row r="815" spans="1:4" x14ac:dyDescent="0.2">
      <c r="A815" t="s">
        <v>3041</v>
      </c>
      <c r="B815" t="s">
        <v>7320</v>
      </c>
      <c r="C815" s="12" t="s">
        <v>3041</v>
      </c>
      <c r="D815" s="12" t="s">
        <v>3041</v>
      </c>
    </row>
    <row r="816" spans="1:4" x14ac:dyDescent="0.2">
      <c r="A816" t="s">
        <v>3041</v>
      </c>
      <c r="B816" t="s">
        <v>7321</v>
      </c>
      <c r="C816" s="12" t="s">
        <v>3041</v>
      </c>
      <c r="D816" s="12" t="s">
        <v>3041</v>
      </c>
    </row>
    <row r="817" spans="1:4" x14ac:dyDescent="0.2">
      <c r="A817" t="s">
        <v>3041</v>
      </c>
      <c r="B817" t="s">
        <v>7322</v>
      </c>
      <c r="C817" s="12" t="s">
        <v>3041</v>
      </c>
      <c r="D817" s="12" t="s">
        <v>3041</v>
      </c>
    </row>
    <row r="818" spans="1:4" x14ac:dyDescent="0.2">
      <c r="A818" t="s">
        <v>3041</v>
      </c>
      <c r="B818" t="s">
        <v>7323</v>
      </c>
      <c r="C818" s="12" t="s">
        <v>3041</v>
      </c>
      <c r="D818" s="12" t="s">
        <v>3041</v>
      </c>
    </row>
    <row r="819" spans="1:4" x14ac:dyDescent="0.2">
      <c r="A819" t="s">
        <v>3041</v>
      </c>
      <c r="B819" t="s">
        <v>7324</v>
      </c>
      <c r="C819" s="12" t="s">
        <v>3041</v>
      </c>
      <c r="D819" s="12" t="s">
        <v>3041</v>
      </c>
    </row>
    <row r="820" spans="1:4" x14ac:dyDescent="0.2">
      <c r="A820" t="s">
        <v>3041</v>
      </c>
      <c r="B820" t="s">
        <v>7325</v>
      </c>
      <c r="C820" s="12" t="s">
        <v>3041</v>
      </c>
      <c r="D820" s="12" t="s">
        <v>3041</v>
      </c>
    </row>
    <row r="821" spans="1:4" x14ac:dyDescent="0.2">
      <c r="A821" t="s">
        <v>3041</v>
      </c>
      <c r="B821" t="s">
        <v>7326</v>
      </c>
      <c r="C821" s="12" t="s">
        <v>3041</v>
      </c>
      <c r="D821" s="12" t="s">
        <v>3041</v>
      </c>
    </row>
    <row r="822" spans="1:4" x14ac:dyDescent="0.2">
      <c r="A822" t="s">
        <v>3041</v>
      </c>
      <c r="B822" t="s">
        <v>7327</v>
      </c>
      <c r="C822" s="12" t="s">
        <v>3041</v>
      </c>
      <c r="D822" s="12" t="s">
        <v>3041</v>
      </c>
    </row>
    <row r="823" spans="1:4" x14ac:dyDescent="0.2">
      <c r="A823" t="s">
        <v>3041</v>
      </c>
      <c r="B823" t="s">
        <v>7328</v>
      </c>
      <c r="C823" s="12" t="s">
        <v>3041</v>
      </c>
      <c r="D823" s="12" t="s">
        <v>3041</v>
      </c>
    </row>
    <row r="824" spans="1:4" x14ac:dyDescent="0.2">
      <c r="A824" t="s">
        <v>3041</v>
      </c>
      <c r="B824" t="s">
        <v>7329</v>
      </c>
      <c r="C824" s="12" t="s">
        <v>3041</v>
      </c>
      <c r="D824" s="12" t="s">
        <v>3041</v>
      </c>
    </row>
    <row r="825" spans="1:4" x14ac:dyDescent="0.2">
      <c r="A825" t="s">
        <v>3041</v>
      </c>
      <c r="B825" t="s">
        <v>7330</v>
      </c>
      <c r="C825" s="12" t="s">
        <v>3041</v>
      </c>
      <c r="D825" s="12" t="s">
        <v>3041</v>
      </c>
    </row>
    <row r="826" spans="1:4" x14ac:dyDescent="0.2">
      <c r="A826" t="s">
        <v>3041</v>
      </c>
      <c r="B826" t="s">
        <v>7331</v>
      </c>
      <c r="C826" s="12" t="s">
        <v>3041</v>
      </c>
      <c r="D826" s="12" t="s">
        <v>3041</v>
      </c>
    </row>
    <row r="827" spans="1:4" x14ac:dyDescent="0.2">
      <c r="A827" t="s">
        <v>3041</v>
      </c>
      <c r="B827" t="s">
        <v>7332</v>
      </c>
      <c r="C827" s="12" t="s">
        <v>3041</v>
      </c>
      <c r="D827" s="12" t="s">
        <v>3041</v>
      </c>
    </row>
    <row r="828" spans="1:4" x14ac:dyDescent="0.2">
      <c r="A828" t="s">
        <v>3041</v>
      </c>
      <c r="B828" t="s">
        <v>7333</v>
      </c>
      <c r="C828" s="12" t="s">
        <v>3041</v>
      </c>
      <c r="D828" s="12" t="s">
        <v>3041</v>
      </c>
    </row>
    <row r="829" spans="1:4" x14ac:dyDescent="0.2">
      <c r="A829" t="s">
        <v>3041</v>
      </c>
      <c r="B829" t="s">
        <v>7334</v>
      </c>
      <c r="C829" s="12" t="s">
        <v>3041</v>
      </c>
      <c r="D829" s="12" t="s">
        <v>3041</v>
      </c>
    </row>
    <row r="830" spans="1:4" x14ac:dyDescent="0.2">
      <c r="A830" t="s">
        <v>3041</v>
      </c>
      <c r="B830" t="s">
        <v>7335</v>
      </c>
      <c r="C830" s="12" t="s">
        <v>3041</v>
      </c>
      <c r="D830" s="12" t="s">
        <v>3041</v>
      </c>
    </row>
    <row r="831" spans="1:4" x14ac:dyDescent="0.2">
      <c r="A831" t="s">
        <v>3041</v>
      </c>
      <c r="B831" t="s">
        <v>7336</v>
      </c>
      <c r="C831" s="12" t="s">
        <v>3041</v>
      </c>
      <c r="D831" s="12" t="s">
        <v>3041</v>
      </c>
    </row>
    <row r="832" spans="1:4" x14ac:dyDescent="0.2">
      <c r="A832" t="s">
        <v>3041</v>
      </c>
      <c r="B832" t="s">
        <v>7337</v>
      </c>
      <c r="C832" s="12" t="s">
        <v>3041</v>
      </c>
      <c r="D832" s="12" t="s">
        <v>3041</v>
      </c>
    </row>
    <row r="833" spans="1:4" x14ac:dyDescent="0.2">
      <c r="A833" t="s">
        <v>3041</v>
      </c>
      <c r="B833" t="s">
        <v>7338</v>
      </c>
      <c r="C833" s="12" t="s">
        <v>3041</v>
      </c>
      <c r="D833" s="12" t="s">
        <v>3041</v>
      </c>
    </row>
    <row r="834" spans="1:4" x14ac:dyDescent="0.2">
      <c r="A834" t="s">
        <v>3041</v>
      </c>
      <c r="B834" t="s">
        <v>7339</v>
      </c>
      <c r="C834" s="12" t="s">
        <v>3041</v>
      </c>
      <c r="D834" s="12" t="s">
        <v>3041</v>
      </c>
    </row>
    <row r="835" spans="1:4" x14ac:dyDescent="0.2">
      <c r="A835" t="s">
        <v>3041</v>
      </c>
      <c r="B835" t="s">
        <v>7340</v>
      </c>
      <c r="C835" s="12" t="s">
        <v>3041</v>
      </c>
      <c r="D835" s="12" t="s">
        <v>3041</v>
      </c>
    </row>
    <row r="836" spans="1:4" x14ac:dyDescent="0.2">
      <c r="A836" t="s">
        <v>3041</v>
      </c>
      <c r="B836" t="s">
        <v>7341</v>
      </c>
      <c r="C836" s="12" t="s">
        <v>3041</v>
      </c>
      <c r="D836" s="12" t="s">
        <v>3041</v>
      </c>
    </row>
    <row r="837" spans="1:4" x14ac:dyDescent="0.2">
      <c r="A837" t="s">
        <v>3041</v>
      </c>
      <c r="B837" t="s">
        <v>7342</v>
      </c>
      <c r="C837" s="12" t="s">
        <v>3041</v>
      </c>
      <c r="D837" s="12" t="s">
        <v>3041</v>
      </c>
    </row>
    <row r="838" spans="1:4" x14ac:dyDescent="0.2">
      <c r="A838" t="s">
        <v>3041</v>
      </c>
      <c r="B838" t="s">
        <v>7343</v>
      </c>
      <c r="C838" s="12" t="s">
        <v>3041</v>
      </c>
      <c r="D838" s="12" t="s">
        <v>3041</v>
      </c>
    </row>
    <row r="839" spans="1:4" x14ac:dyDescent="0.2">
      <c r="A839" t="s">
        <v>3041</v>
      </c>
      <c r="B839" t="s">
        <v>7344</v>
      </c>
      <c r="C839" s="12" t="s">
        <v>3041</v>
      </c>
      <c r="D839" s="12" t="s">
        <v>3041</v>
      </c>
    </row>
    <row r="840" spans="1:4" x14ac:dyDescent="0.2">
      <c r="A840" t="s">
        <v>3041</v>
      </c>
      <c r="B840" t="s">
        <v>7345</v>
      </c>
      <c r="C840" s="12" t="s">
        <v>3041</v>
      </c>
      <c r="D840" s="12" t="s">
        <v>3041</v>
      </c>
    </row>
    <row r="841" spans="1:4" x14ac:dyDescent="0.2">
      <c r="A841" t="s">
        <v>3041</v>
      </c>
      <c r="B841" t="s">
        <v>7346</v>
      </c>
      <c r="C841" s="12" t="s">
        <v>3041</v>
      </c>
      <c r="D841" s="12" t="s">
        <v>3041</v>
      </c>
    </row>
    <row r="842" spans="1:4" x14ac:dyDescent="0.2">
      <c r="A842" t="s">
        <v>3041</v>
      </c>
      <c r="B842" t="s">
        <v>7347</v>
      </c>
      <c r="C842" s="12" t="s">
        <v>3041</v>
      </c>
      <c r="D842" s="12" t="s">
        <v>3041</v>
      </c>
    </row>
    <row r="843" spans="1:4" x14ac:dyDescent="0.2">
      <c r="A843" t="s">
        <v>3041</v>
      </c>
      <c r="B843" t="s">
        <v>7348</v>
      </c>
      <c r="C843" s="12" t="s">
        <v>3041</v>
      </c>
      <c r="D843" s="12" t="s">
        <v>3041</v>
      </c>
    </row>
    <row r="844" spans="1:4" x14ac:dyDescent="0.2">
      <c r="A844" t="s">
        <v>3041</v>
      </c>
      <c r="B844" t="s">
        <v>7349</v>
      </c>
      <c r="C844" s="12" t="s">
        <v>3041</v>
      </c>
      <c r="D844" s="12" t="s">
        <v>3041</v>
      </c>
    </row>
    <row r="845" spans="1:4" x14ac:dyDescent="0.2">
      <c r="A845" t="s">
        <v>3041</v>
      </c>
      <c r="B845" t="s">
        <v>7350</v>
      </c>
      <c r="C845" s="12" t="s">
        <v>3041</v>
      </c>
      <c r="D845" s="12" t="s">
        <v>3041</v>
      </c>
    </row>
    <row r="846" spans="1:4" x14ac:dyDescent="0.2">
      <c r="A846" t="s">
        <v>3041</v>
      </c>
      <c r="B846" t="s">
        <v>7351</v>
      </c>
      <c r="C846" s="12" t="s">
        <v>3041</v>
      </c>
      <c r="D846" s="12" t="s">
        <v>3041</v>
      </c>
    </row>
    <row r="847" spans="1:4" x14ac:dyDescent="0.2">
      <c r="A847" t="s">
        <v>3041</v>
      </c>
      <c r="B847" t="s">
        <v>7352</v>
      </c>
      <c r="C847" s="12" t="s">
        <v>3041</v>
      </c>
      <c r="D847" s="12" t="s">
        <v>3041</v>
      </c>
    </row>
    <row r="848" spans="1:4" x14ac:dyDescent="0.2">
      <c r="A848" t="s">
        <v>3041</v>
      </c>
      <c r="B848" t="s">
        <v>7353</v>
      </c>
      <c r="C848" s="12" t="s">
        <v>3041</v>
      </c>
      <c r="D848" s="12" t="s">
        <v>3041</v>
      </c>
    </row>
    <row r="849" spans="1:4" x14ac:dyDescent="0.2">
      <c r="A849" t="s">
        <v>3041</v>
      </c>
      <c r="B849" t="s">
        <v>7354</v>
      </c>
      <c r="C849" s="12" t="s">
        <v>3041</v>
      </c>
      <c r="D849" s="12" t="s">
        <v>3041</v>
      </c>
    </row>
    <row r="850" spans="1:4" x14ac:dyDescent="0.2">
      <c r="A850" t="s">
        <v>3041</v>
      </c>
      <c r="B850" t="s">
        <v>7355</v>
      </c>
      <c r="C850" s="12" t="s">
        <v>3041</v>
      </c>
      <c r="D850" s="12" t="s">
        <v>3041</v>
      </c>
    </row>
    <row r="851" spans="1:4" x14ac:dyDescent="0.2">
      <c r="A851" t="s">
        <v>3041</v>
      </c>
      <c r="B851" t="s">
        <v>7356</v>
      </c>
      <c r="C851" s="12" t="s">
        <v>3041</v>
      </c>
      <c r="D851" s="12" t="s">
        <v>3041</v>
      </c>
    </row>
    <row r="852" spans="1:4" x14ac:dyDescent="0.2">
      <c r="A852" t="s">
        <v>3041</v>
      </c>
      <c r="B852" t="s">
        <v>7357</v>
      </c>
      <c r="C852" s="12" t="s">
        <v>3041</v>
      </c>
      <c r="D852" s="12" t="s">
        <v>3041</v>
      </c>
    </row>
    <row r="853" spans="1:4" x14ac:dyDescent="0.2">
      <c r="A853" t="s">
        <v>3041</v>
      </c>
      <c r="B853" t="s">
        <v>7358</v>
      </c>
      <c r="C853" s="12" t="s">
        <v>3041</v>
      </c>
      <c r="D853" s="12" t="s">
        <v>3041</v>
      </c>
    </row>
    <row r="854" spans="1:4" x14ac:dyDescent="0.2">
      <c r="A854" t="s">
        <v>3041</v>
      </c>
      <c r="B854" t="s">
        <v>7359</v>
      </c>
      <c r="C854" s="12" t="s">
        <v>3041</v>
      </c>
      <c r="D854" s="12" t="s">
        <v>3041</v>
      </c>
    </row>
    <row r="855" spans="1:4" x14ac:dyDescent="0.2">
      <c r="A855" t="s">
        <v>3041</v>
      </c>
      <c r="B855" t="s">
        <v>7360</v>
      </c>
      <c r="C855" s="12" t="s">
        <v>3041</v>
      </c>
      <c r="D855" s="12" t="s">
        <v>3041</v>
      </c>
    </row>
    <row r="856" spans="1:4" x14ac:dyDescent="0.2">
      <c r="A856" t="s">
        <v>3041</v>
      </c>
      <c r="B856" t="s">
        <v>7361</v>
      </c>
      <c r="C856" s="12" t="s">
        <v>3041</v>
      </c>
      <c r="D856" s="12" t="s">
        <v>3041</v>
      </c>
    </row>
    <row r="857" spans="1:4" x14ac:dyDescent="0.2">
      <c r="A857" t="s">
        <v>3041</v>
      </c>
      <c r="B857" t="s">
        <v>7362</v>
      </c>
      <c r="C857" s="12" t="s">
        <v>3041</v>
      </c>
      <c r="D857" s="12" t="s">
        <v>3041</v>
      </c>
    </row>
    <row r="858" spans="1:4" x14ac:dyDescent="0.2">
      <c r="A858" t="s">
        <v>3041</v>
      </c>
      <c r="B858" t="s">
        <v>7363</v>
      </c>
      <c r="C858" s="12" t="s">
        <v>3041</v>
      </c>
      <c r="D858" s="12" t="s">
        <v>3041</v>
      </c>
    </row>
    <row r="859" spans="1:4" x14ac:dyDescent="0.2">
      <c r="A859" t="s">
        <v>3041</v>
      </c>
      <c r="B859" t="s">
        <v>7364</v>
      </c>
      <c r="C859" s="12" t="s">
        <v>3041</v>
      </c>
      <c r="D859" s="12" t="s">
        <v>3041</v>
      </c>
    </row>
    <row r="860" spans="1:4" x14ac:dyDescent="0.2">
      <c r="A860" t="s">
        <v>3041</v>
      </c>
      <c r="B860" t="s">
        <v>7365</v>
      </c>
      <c r="C860" s="12" t="s">
        <v>3041</v>
      </c>
      <c r="D860" s="12" t="s">
        <v>3041</v>
      </c>
    </row>
    <row r="861" spans="1:4" x14ac:dyDescent="0.2">
      <c r="A861" t="s">
        <v>3041</v>
      </c>
      <c r="B861" t="s">
        <v>7366</v>
      </c>
      <c r="C861" s="12" t="s">
        <v>3041</v>
      </c>
      <c r="D861" s="12" t="s">
        <v>3041</v>
      </c>
    </row>
    <row r="862" spans="1:4" x14ac:dyDescent="0.2">
      <c r="A862" t="s">
        <v>3041</v>
      </c>
      <c r="B862" t="s">
        <v>7367</v>
      </c>
      <c r="C862" s="12" t="s">
        <v>3041</v>
      </c>
      <c r="D862" s="12" t="s">
        <v>3041</v>
      </c>
    </row>
    <row r="863" spans="1:4" x14ac:dyDescent="0.2">
      <c r="A863" t="s">
        <v>3041</v>
      </c>
      <c r="B863" t="s">
        <v>7368</v>
      </c>
      <c r="C863" s="12" t="s">
        <v>3041</v>
      </c>
      <c r="D863" s="12" t="s">
        <v>3041</v>
      </c>
    </row>
    <row r="864" spans="1:4" x14ac:dyDescent="0.2">
      <c r="A864" t="s">
        <v>3041</v>
      </c>
      <c r="B864" t="s">
        <v>7369</v>
      </c>
      <c r="C864" s="12" t="s">
        <v>3041</v>
      </c>
      <c r="D864" s="12" t="s">
        <v>3041</v>
      </c>
    </row>
    <row r="865" spans="1:4" x14ac:dyDescent="0.2">
      <c r="A865" t="s">
        <v>3041</v>
      </c>
      <c r="B865" t="s">
        <v>7370</v>
      </c>
      <c r="C865" s="12" t="s">
        <v>3041</v>
      </c>
      <c r="D865" s="12" t="s">
        <v>3041</v>
      </c>
    </row>
    <row r="866" spans="1:4" x14ac:dyDescent="0.2">
      <c r="A866" t="s">
        <v>3041</v>
      </c>
      <c r="B866" t="s">
        <v>7371</v>
      </c>
      <c r="C866" s="12" t="s">
        <v>3041</v>
      </c>
      <c r="D866" s="12" t="s">
        <v>3041</v>
      </c>
    </row>
    <row r="867" spans="1:4" x14ac:dyDescent="0.2">
      <c r="A867" t="s">
        <v>3041</v>
      </c>
      <c r="B867" t="s">
        <v>7372</v>
      </c>
      <c r="C867" s="12" t="s">
        <v>3041</v>
      </c>
      <c r="D867" s="12" t="s">
        <v>3041</v>
      </c>
    </row>
    <row r="868" spans="1:4" x14ac:dyDescent="0.2">
      <c r="A868" t="s">
        <v>3041</v>
      </c>
      <c r="B868" t="s">
        <v>7373</v>
      </c>
      <c r="C868" s="12" t="s">
        <v>3041</v>
      </c>
      <c r="D868" s="12" t="s">
        <v>3041</v>
      </c>
    </row>
    <row r="869" spans="1:4" x14ac:dyDescent="0.2">
      <c r="A869" t="s">
        <v>3041</v>
      </c>
      <c r="B869" t="s">
        <v>7374</v>
      </c>
      <c r="C869" s="12" t="s">
        <v>3041</v>
      </c>
      <c r="D869" s="12" t="s">
        <v>3041</v>
      </c>
    </row>
    <row r="870" spans="1:4" x14ac:dyDescent="0.2">
      <c r="A870" t="s">
        <v>3041</v>
      </c>
      <c r="B870" t="s">
        <v>7375</v>
      </c>
      <c r="C870" s="12" t="s">
        <v>3041</v>
      </c>
      <c r="D870" s="12" t="s">
        <v>3041</v>
      </c>
    </row>
    <row r="871" spans="1:4" x14ac:dyDescent="0.2">
      <c r="A871" t="s">
        <v>3041</v>
      </c>
      <c r="B871" t="s">
        <v>7376</v>
      </c>
      <c r="C871" s="12" t="s">
        <v>3041</v>
      </c>
      <c r="D871" s="12" t="s">
        <v>3041</v>
      </c>
    </row>
    <row r="872" spans="1:4" x14ac:dyDescent="0.2">
      <c r="A872" t="s">
        <v>3041</v>
      </c>
      <c r="B872" t="s">
        <v>7377</v>
      </c>
      <c r="C872" s="12" t="s">
        <v>3041</v>
      </c>
      <c r="D872" s="12" t="s">
        <v>3041</v>
      </c>
    </row>
    <row r="873" spans="1:4" x14ac:dyDescent="0.2">
      <c r="A873" t="s">
        <v>3041</v>
      </c>
      <c r="B873" t="s">
        <v>7378</v>
      </c>
      <c r="C873" s="12" t="s">
        <v>3041</v>
      </c>
      <c r="D873" s="12" t="s">
        <v>3041</v>
      </c>
    </row>
    <row r="874" spans="1:4" x14ac:dyDescent="0.2">
      <c r="A874" t="s">
        <v>3041</v>
      </c>
      <c r="B874" t="s">
        <v>7379</v>
      </c>
      <c r="C874" s="12" t="s">
        <v>3041</v>
      </c>
      <c r="D874" s="12" t="s">
        <v>3041</v>
      </c>
    </row>
    <row r="875" spans="1:4" x14ac:dyDescent="0.2">
      <c r="A875" t="s">
        <v>3041</v>
      </c>
      <c r="B875" t="s">
        <v>7380</v>
      </c>
      <c r="C875" s="12" t="s">
        <v>3041</v>
      </c>
      <c r="D875" s="12" t="s">
        <v>3041</v>
      </c>
    </row>
    <row r="876" spans="1:4" x14ac:dyDescent="0.2">
      <c r="A876" t="s">
        <v>3041</v>
      </c>
      <c r="B876" t="s">
        <v>7381</v>
      </c>
      <c r="C876" s="12" t="s">
        <v>3041</v>
      </c>
      <c r="D876" s="12" t="s">
        <v>3041</v>
      </c>
    </row>
    <row r="877" spans="1:4" x14ac:dyDescent="0.2">
      <c r="A877" t="s">
        <v>3041</v>
      </c>
      <c r="B877" t="s">
        <v>7382</v>
      </c>
      <c r="C877" s="12" t="s">
        <v>3041</v>
      </c>
      <c r="D877" s="12" t="s">
        <v>3041</v>
      </c>
    </row>
    <row r="878" spans="1:4" x14ac:dyDescent="0.2">
      <c r="A878" t="s">
        <v>3041</v>
      </c>
      <c r="B878" t="s">
        <v>7383</v>
      </c>
      <c r="C878" s="12" t="s">
        <v>3041</v>
      </c>
      <c r="D878" s="12" t="s">
        <v>3041</v>
      </c>
    </row>
    <row r="879" spans="1:4" x14ac:dyDescent="0.2">
      <c r="A879" t="s">
        <v>3041</v>
      </c>
      <c r="B879" t="s">
        <v>7384</v>
      </c>
      <c r="C879" s="12" t="s">
        <v>3041</v>
      </c>
      <c r="D879" s="12" t="s">
        <v>3041</v>
      </c>
    </row>
    <row r="880" spans="1:4" x14ac:dyDescent="0.2">
      <c r="A880" t="s">
        <v>3041</v>
      </c>
      <c r="B880" t="s">
        <v>7385</v>
      </c>
      <c r="C880" s="12" t="s">
        <v>3041</v>
      </c>
      <c r="D880" s="12" t="s">
        <v>3041</v>
      </c>
    </row>
    <row r="881" spans="1:4" x14ac:dyDescent="0.2">
      <c r="A881" t="s">
        <v>3041</v>
      </c>
      <c r="B881" t="s">
        <v>7386</v>
      </c>
      <c r="C881" s="12" t="s">
        <v>3041</v>
      </c>
      <c r="D881" s="12" t="s">
        <v>3041</v>
      </c>
    </row>
    <row r="882" spans="1:4" x14ac:dyDescent="0.2">
      <c r="A882" t="s">
        <v>3041</v>
      </c>
      <c r="B882" t="s">
        <v>7387</v>
      </c>
      <c r="C882" s="12" t="s">
        <v>3041</v>
      </c>
      <c r="D882" s="12" t="s">
        <v>3041</v>
      </c>
    </row>
    <row r="883" spans="1:4" x14ac:dyDescent="0.2">
      <c r="A883" t="s">
        <v>3041</v>
      </c>
      <c r="B883" t="s">
        <v>7388</v>
      </c>
      <c r="C883" s="12" t="s">
        <v>3041</v>
      </c>
      <c r="D883" s="12" t="s">
        <v>3041</v>
      </c>
    </row>
    <row r="884" spans="1:4" x14ac:dyDescent="0.2">
      <c r="A884" t="s">
        <v>3041</v>
      </c>
      <c r="B884" t="s">
        <v>7389</v>
      </c>
      <c r="C884" s="12" t="s">
        <v>3041</v>
      </c>
      <c r="D884" s="12" t="s">
        <v>3041</v>
      </c>
    </row>
    <row r="885" spans="1:4" x14ac:dyDescent="0.2">
      <c r="A885" t="s">
        <v>3041</v>
      </c>
      <c r="B885" t="s">
        <v>7390</v>
      </c>
      <c r="C885" s="12" t="s">
        <v>3041</v>
      </c>
      <c r="D885" s="12" t="s">
        <v>3041</v>
      </c>
    </row>
    <row r="886" spans="1:4" x14ac:dyDescent="0.2">
      <c r="A886" t="s">
        <v>3041</v>
      </c>
      <c r="B886" t="s">
        <v>7391</v>
      </c>
      <c r="C886" s="12" t="s">
        <v>3041</v>
      </c>
      <c r="D886" s="12" t="s">
        <v>3041</v>
      </c>
    </row>
    <row r="887" spans="1:4" x14ac:dyDescent="0.2">
      <c r="A887" t="s">
        <v>3041</v>
      </c>
      <c r="B887" t="s">
        <v>7392</v>
      </c>
      <c r="C887" s="12" t="s">
        <v>3041</v>
      </c>
      <c r="D887" s="12" t="s">
        <v>3041</v>
      </c>
    </row>
    <row r="888" spans="1:4" x14ac:dyDescent="0.2">
      <c r="A888" t="s">
        <v>3041</v>
      </c>
      <c r="B888" t="s">
        <v>7393</v>
      </c>
      <c r="C888" s="12" t="s">
        <v>3041</v>
      </c>
      <c r="D888" s="12" t="s">
        <v>3041</v>
      </c>
    </row>
    <row r="889" spans="1:4" x14ac:dyDescent="0.2">
      <c r="A889" t="s">
        <v>3041</v>
      </c>
      <c r="B889" t="s">
        <v>7394</v>
      </c>
      <c r="C889" s="12" t="s">
        <v>3041</v>
      </c>
      <c r="D889" s="12" t="s">
        <v>3041</v>
      </c>
    </row>
    <row r="890" spans="1:4" x14ac:dyDescent="0.2">
      <c r="A890" t="s">
        <v>3041</v>
      </c>
      <c r="B890" t="s">
        <v>7395</v>
      </c>
      <c r="C890" s="12" t="s">
        <v>3041</v>
      </c>
      <c r="D890" s="12" t="s">
        <v>3041</v>
      </c>
    </row>
    <row r="891" spans="1:4" x14ac:dyDescent="0.2">
      <c r="A891" t="s">
        <v>3041</v>
      </c>
      <c r="B891" t="s">
        <v>7396</v>
      </c>
      <c r="C891" s="12" t="s">
        <v>3041</v>
      </c>
      <c r="D891" s="12" t="s">
        <v>3041</v>
      </c>
    </row>
    <row r="892" spans="1:4" x14ac:dyDescent="0.2">
      <c r="A892" t="s">
        <v>3041</v>
      </c>
      <c r="B892" t="s">
        <v>7397</v>
      </c>
      <c r="C892" s="12" t="s">
        <v>3041</v>
      </c>
      <c r="D892" s="12" t="s">
        <v>3041</v>
      </c>
    </row>
    <row r="893" spans="1:4" x14ac:dyDescent="0.2">
      <c r="A893" t="s">
        <v>3041</v>
      </c>
      <c r="B893" t="s">
        <v>7398</v>
      </c>
      <c r="C893" s="12" t="s">
        <v>3041</v>
      </c>
      <c r="D893" s="12" t="s">
        <v>3041</v>
      </c>
    </row>
    <row r="894" spans="1:4" x14ac:dyDescent="0.2">
      <c r="A894" t="s">
        <v>3041</v>
      </c>
      <c r="B894" t="s">
        <v>7399</v>
      </c>
      <c r="C894" s="12" t="s">
        <v>3041</v>
      </c>
      <c r="D894" s="12" t="s">
        <v>3041</v>
      </c>
    </row>
    <row r="895" spans="1:4" x14ac:dyDescent="0.2">
      <c r="A895" t="s">
        <v>3041</v>
      </c>
      <c r="B895" t="s">
        <v>7400</v>
      </c>
      <c r="C895" s="12" t="s">
        <v>3041</v>
      </c>
      <c r="D895" s="12" t="s">
        <v>3041</v>
      </c>
    </row>
    <row r="896" spans="1:4" x14ac:dyDescent="0.2">
      <c r="A896" t="s">
        <v>3041</v>
      </c>
      <c r="B896" t="s">
        <v>7401</v>
      </c>
      <c r="C896" s="12" t="s">
        <v>3041</v>
      </c>
      <c r="D896" s="12" t="s">
        <v>3041</v>
      </c>
    </row>
    <row r="897" spans="1:4" x14ac:dyDescent="0.2">
      <c r="A897" t="s">
        <v>3041</v>
      </c>
      <c r="B897" t="s">
        <v>7402</v>
      </c>
      <c r="C897" s="12" t="s">
        <v>3041</v>
      </c>
      <c r="D897" s="12" t="s">
        <v>3041</v>
      </c>
    </row>
    <row r="898" spans="1:4" x14ac:dyDescent="0.2">
      <c r="A898" t="s">
        <v>3041</v>
      </c>
      <c r="B898" t="s">
        <v>7403</v>
      </c>
      <c r="C898" s="12" t="s">
        <v>3041</v>
      </c>
      <c r="D898" s="12" t="s">
        <v>3041</v>
      </c>
    </row>
    <row r="899" spans="1:4" x14ac:dyDescent="0.2">
      <c r="A899" t="s">
        <v>3041</v>
      </c>
      <c r="B899" t="s">
        <v>7404</v>
      </c>
      <c r="C899" s="12" t="s">
        <v>3041</v>
      </c>
      <c r="D899" s="12" t="s">
        <v>3041</v>
      </c>
    </row>
    <row r="900" spans="1:4" x14ac:dyDescent="0.2">
      <c r="A900" t="s">
        <v>3041</v>
      </c>
      <c r="B900" t="s">
        <v>7405</v>
      </c>
      <c r="C900" s="12" t="s">
        <v>3041</v>
      </c>
      <c r="D900" s="12" t="s">
        <v>3041</v>
      </c>
    </row>
    <row r="901" spans="1:4" x14ac:dyDescent="0.2">
      <c r="A901" t="s">
        <v>3041</v>
      </c>
      <c r="B901" t="s">
        <v>7406</v>
      </c>
      <c r="C901" s="12" t="s">
        <v>3041</v>
      </c>
      <c r="D901" s="12" t="s">
        <v>3041</v>
      </c>
    </row>
    <row r="902" spans="1:4" x14ac:dyDescent="0.2">
      <c r="A902" t="s">
        <v>3041</v>
      </c>
      <c r="B902" t="s">
        <v>7407</v>
      </c>
      <c r="C902" s="12" t="s">
        <v>3041</v>
      </c>
      <c r="D902" s="12" t="s">
        <v>3041</v>
      </c>
    </row>
    <row r="903" spans="1:4" x14ac:dyDescent="0.2">
      <c r="A903" t="s">
        <v>3041</v>
      </c>
      <c r="B903" t="s">
        <v>7408</v>
      </c>
      <c r="C903" s="12" t="s">
        <v>3041</v>
      </c>
      <c r="D903" s="12" t="s">
        <v>3041</v>
      </c>
    </row>
    <row r="904" spans="1:4" x14ac:dyDescent="0.2">
      <c r="A904" t="s">
        <v>3041</v>
      </c>
      <c r="B904" t="s">
        <v>7409</v>
      </c>
      <c r="C904" s="12" t="s">
        <v>3041</v>
      </c>
      <c r="D904" s="12" t="s">
        <v>3041</v>
      </c>
    </row>
    <row r="905" spans="1:4" x14ac:dyDescent="0.2">
      <c r="A905" t="s">
        <v>3041</v>
      </c>
      <c r="B905" t="s">
        <v>7410</v>
      </c>
      <c r="C905" s="12" t="s">
        <v>3041</v>
      </c>
      <c r="D905" s="12" t="s">
        <v>3041</v>
      </c>
    </row>
    <row r="906" spans="1:4" x14ac:dyDescent="0.2">
      <c r="A906" t="s">
        <v>3041</v>
      </c>
      <c r="B906" t="s">
        <v>7411</v>
      </c>
      <c r="C906" s="12" t="s">
        <v>3041</v>
      </c>
      <c r="D906" s="12" t="s">
        <v>3041</v>
      </c>
    </row>
    <row r="907" spans="1:4" x14ac:dyDescent="0.2">
      <c r="A907" t="s">
        <v>3041</v>
      </c>
      <c r="B907" t="s">
        <v>7412</v>
      </c>
      <c r="C907" s="12" t="s">
        <v>3041</v>
      </c>
      <c r="D907" s="12" t="s">
        <v>3041</v>
      </c>
    </row>
    <row r="908" spans="1:4" x14ac:dyDescent="0.2">
      <c r="A908" t="s">
        <v>3041</v>
      </c>
      <c r="B908" t="s">
        <v>7413</v>
      </c>
      <c r="C908" s="12" t="s">
        <v>3041</v>
      </c>
      <c r="D908" s="12" t="s">
        <v>3041</v>
      </c>
    </row>
    <row r="909" spans="1:4" x14ac:dyDescent="0.2">
      <c r="A909" t="s">
        <v>3041</v>
      </c>
      <c r="B909" t="s">
        <v>7414</v>
      </c>
      <c r="C909" s="12" t="s">
        <v>3041</v>
      </c>
      <c r="D909" s="12" t="s">
        <v>3041</v>
      </c>
    </row>
    <row r="910" spans="1:4" x14ac:dyDescent="0.2">
      <c r="A910" t="s">
        <v>3041</v>
      </c>
      <c r="B910" t="s">
        <v>7415</v>
      </c>
      <c r="C910" s="12" t="s">
        <v>3041</v>
      </c>
      <c r="D910" s="12" t="s">
        <v>3041</v>
      </c>
    </row>
    <row r="911" spans="1:4" x14ac:dyDescent="0.2">
      <c r="A911" t="s">
        <v>3041</v>
      </c>
      <c r="B911" t="s">
        <v>7416</v>
      </c>
      <c r="C911" s="12" t="s">
        <v>3041</v>
      </c>
      <c r="D911" s="12" t="s">
        <v>3041</v>
      </c>
    </row>
    <row r="912" spans="1:4" x14ac:dyDescent="0.2">
      <c r="A912" t="s">
        <v>3041</v>
      </c>
      <c r="B912" t="s">
        <v>7417</v>
      </c>
      <c r="C912" s="12" t="s">
        <v>3041</v>
      </c>
      <c r="D912" s="12" t="s">
        <v>3041</v>
      </c>
    </row>
    <row r="913" spans="1:4" x14ac:dyDescent="0.2">
      <c r="A913" t="s">
        <v>3041</v>
      </c>
      <c r="B913" t="s">
        <v>7418</v>
      </c>
      <c r="C913" s="12" t="s">
        <v>3041</v>
      </c>
      <c r="D913" s="12" t="s">
        <v>3041</v>
      </c>
    </row>
    <row r="914" spans="1:4" x14ac:dyDescent="0.2">
      <c r="A914" t="s">
        <v>3041</v>
      </c>
      <c r="B914" t="s">
        <v>7419</v>
      </c>
      <c r="C914" s="12" t="s">
        <v>3041</v>
      </c>
      <c r="D914" s="12" t="s">
        <v>3041</v>
      </c>
    </row>
    <row r="915" spans="1:4" x14ac:dyDescent="0.2">
      <c r="A915" t="s">
        <v>3041</v>
      </c>
      <c r="B915" t="s">
        <v>7420</v>
      </c>
      <c r="C915" s="12" t="s">
        <v>3041</v>
      </c>
      <c r="D915" s="12" t="s">
        <v>3041</v>
      </c>
    </row>
    <row r="916" spans="1:4" x14ac:dyDescent="0.2">
      <c r="A916" t="s">
        <v>3041</v>
      </c>
      <c r="B916" t="s">
        <v>7421</v>
      </c>
      <c r="C916" s="12" t="s">
        <v>3041</v>
      </c>
      <c r="D916" s="12" t="s">
        <v>3041</v>
      </c>
    </row>
    <row r="917" spans="1:4" x14ac:dyDescent="0.2">
      <c r="A917" t="s">
        <v>3041</v>
      </c>
      <c r="B917" t="s">
        <v>7422</v>
      </c>
      <c r="C917" s="12" t="s">
        <v>3041</v>
      </c>
      <c r="D917" s="12" t="s">
        <v>3041</v>
      </c>
    </row>
    <row r="918" spans="1:4" x14ac:dyDescent="0.2">
      <c r="A918" t="s">
        <v>3041</v>
      </c>
      <c r="B918" t="s">
        <v>7423</v>
      </c>
      <c r="C918" s="12" t="s">
        <v>3041</v>
      </c>
      <c r="D918" s="12" t="s">
        <v>3041</v>
      </c>
    </row>
    <row r="919" spans="1:4" x14ac:dyDescent="0.2">
      <c r="A919" t="s">
        <v>3041</v>
      </c>
      <c r="B919" t="s">
        <v>7424</v>
      </c>
      <c r="C919" s="12" t="s">
        <v>3041</v>
      </c>
      <c r="D919" s="12" t="s">
        <v>3041</v>
      </c>
    </row>
    <row r="920" spans="1:4" x14ac:dyDescent="0.2">
      <c r="A920" t="s">
        <v>3041</v>
      </c>
      <c r="B920" t="s">
        <v>7425</v>
      </c>
      <c r="C920" s="12" t="s">
        <v>3041</v>
      </c>
      <c r="D920" s="12" t="s">
        <v>3041</v>
      </c>
    </row>
    <row r="921" spans="1:4" x14ac:dyDescent="0.2">
      <c r="A921" t="s">
        <v>3041</v>
      </c>
      <c r="B921" t="s">
        <v>7426</v>
      </c>
      <c r="C921" s="12" t="s">
        <v>3041</v>
      </c>
      <c r="D921" s="12" t="s">
        <v>3041</v>
      </c>
    </row>
    <row r="922" spans="1:4" x14ac:dyDescent="0.2">
      <c r="A922" t="s">
        <v>3041</v>
      </c>
      <c r="B922" t="s">
        <v>7427</v>
      </c>
      <c r="C922" s="12" t="s">
        <v>3041</v>
      </c>
      <c r="D922" s="12" t="s">
        <v>3041</v>
      </c>
    </row>
    <row r="923" spans="1:4" x14ac:dyDescent="0.2">
      <c r="A923" t="s">
        <v>3041</v>
      </c>
      <c r="B923" t="s">
        <v>7428</v>
      </c>
      <c r="C923" s="12" t="s">
        <v>3041</v>
      </c>
      <c r="D923" s="12" t="s">
        <v>3041</v>
      </c>
    </row>
    <row r="924" spans="1:4" x14ac:dyDescent="0.2">
      <c r="A924" t="s">
        <v>3041</v>
      </c>
      <c r="B924" t="s">
        <v>7429</v>
      </c>
      <c r="C924" s="12" t="s">
        <v>3041</v>
      </c>
      <c r="D924" s="12" t="s">
        <v>3041</v>
      </c>
    </row>
    <row r="925" spans="1:4" x14ac:dyDescent="0.2">
      <c r="A925" t="s">
        <v>3041</v>
      </c>
      <c r="B925" t="s">
        <v>7430</v>
      </c>
      <c r="C925" s="12" t="s">
        <v>3041</v>
      </c>
      <c r="D925" s="12" t="s">
        <v>3041</v>
      </c>
    </row>
    <row r="926" spans="1:4" x14ac:dyDescent="0.2">
      <c r="A926" t="s">
        <v>3041</v>
      </c>
      <c r="B926" t="s">
        <v>7431</v>
      </c>
      <c r="C926" s="12" t="s">
        <v>3041</v>
      </c>
      <c r="D926" s="12" t="s">
        <v>3041</v>
      </c>
    </row>
    <row r="927" spans="1:4" x14ac:dyDescent="0.2">
      <c r="A927" t="s">
        <v>3041</v>
      </c>
      <c r="B927" t="s">
        <v>7432</v>
      </c>
      <c r="C927" s="12" t="s">
        <v>3041</v>
      </c>
      <c r="D927" s="12" t="s">
        <v>3041</v>
      </c>
    </row>
    <row r="928" spans="1:4" x14ac:dyDescent="0.2">
      <c r="A928" t="s">
        <v>3041</v>
      </c>
      <c r="B928" t="s">
        <v>7433</v>
      </c>
      <c r="C928" s="12" t="s">
        <v>3041</v>
      </c>
      <c r="D928" s="12" t="s">
        <v>3041</v>
      </c>
    </row>
    <row r="929" spans="1:4" x14ac:dyDescent="0.2">
      <c r="A929" t="s">
        <v>3041</v>
      </c>
      <c r="B929" t="s">
        <v>7434</v>
      </c>
      <c r="C929" s="12" t="s">
        <v>3041</v>
      </c>
      <c r="D929" s="12" t="s">
        <v>3041</v>
      </c>
    </row>
    <row r="930" spans="1:4" x14ac:dyDescent="0.2">
      <c r="A930" t="s">
        <v>3041</v>
      </c>
      <c r="B930" t="s">
        <v>7435</v>
      </c>
      <c r="C930" s="12" t="s">
        <v>3041</v>
      </c>
      <c r="D930" s="12" t="s">
        <v>3041</v>
      </c>
    </row>
    <row r="931" spans="1:4" x14ac:dyDescent="0.2">
      <c r="A931" t="s">
        <v>3041</v>
      </c>
      <c r="B931" t="s">
        <v>7436</v>
      </c>
      <c r="C931" s="12" t="s">
        <v>3041</v>
      </c>
      <c r="D931" s="12" t="s">
        <v>3041</v>
      </c>
    </row>
    <row r="932" spans="1:4" x14ac:dyDescent="0.2">
      <c r="A932" t="s">
        <v>3041</v>
      </c>
      <c r="B932" t="s">
        <v>7437</v>
      </c>
      <c r="C932" s="12" t="s">
        <v>3041</v>
      </c>
      <c r="D932" s="12" t="s">
        <v>3041</v>
      </c>
    </row>
    <row r="933" spans="1:4" x14ac:dyDescent="0.2">
      <c r="A933" t="s">
        <v>3041</v>
      </c>
      <c r="B933" t="s">
        <v>7438</v>
      </c>
      <c r="C933" s="12" t="s">
        <v>3041</v>
      </c>
      <c r="D933" s="12" t="s">
        <v>3041</v>
      </c>
    </row>
    <row r="934" spans="1:4" x14ac:dyDescent="0.2">
      <c r="A934" t="s">
        <v>3041</v>
      </c>
      <c r="B934" t="s">
        <v>7439</v>
      </c>
      <c r="C934" s="12" t="s">
        <v>3041</v>
      </c>
      <c r="D934" s="12" t="s">
        <v>3041</v>
      </c>
    </row>
    <row r="935" spans="1:4" x14ac:dyDescent="0.2">
      <c r="A935" t="s">
        <v>3041</v>
      </c>
      <c r="B935" t="s">
        <v>7440</v>
      </c>
      <c r="C935" s="12" t="s">
        <v>3041</v>
      </c>
      <c r="D935" s="12" t="s">
        <v>3041</v>
      </c>
    </row>
    <row r="936" spans="1:4" x14ac:dyDescent="0.2">
      <c r="A936" t="s">
        <v>3041</v>
      </c>
      <c r="B936" t="s">
        <v>7441</v>
      </c>
      <c r="C936" s="12" t="s">
        <v>3041</v>
      </c>
      <c r="D936" s="12" t="s">
        <v>3041</v>
      </c>
    </row>
    <row r="937" spans="1:4" x14ac:dyDescent="0.2">
      <c r="A937" t="s">
        <v>3041</v>
      </c>
      <c r="B937" t="s">
        <v>7442</v>
      </c>
      <c r="C937" s="12" t="s">
        <v>3041</v>
      </c>
      <c r="D937" s="12" t="s">
        <v>3041</v>
      </c>
    </row>
    <row r="938" spans="1:4" x14ac:dyDescent="0.2">
      <c r="A938" t="s">
        <v>3041</v>
      </c>
      <c r="B938" t="s">
        <v>7443</v>
      </c>
      <c r="C938" s="12" t="s">
        <v>3041</v>
      </c>
      <c r="D938" s="12" t="s">
        <v>3041</v>
      </c>
    </row>
    <row r="939" spans="1:4" x14ac:dyDescent="0.2">
      <c r="A939" t="s">
        <v>3041</v>
      </c>
      <c r="B939" t="s">
        <v>7444</v>
      </c>
      <c r="C939" s="12" t="s">
        <v>3041</v>
      </c>
      <c r="D939" s="12" t="s">
        <v>3041</v>
      </c>
    </row>
    <row r="940" spans="1:4" x14ac:dyDescent="0.2">
      <c r="A940" t="s">
        <v>3041</v>
      </c>
      <c r="B940" t="s">
        <v>7445</v>
      </c>
      <c r="C940" s="12" t="s">
        <v>3041</v>
      </c>
      <c r="D940" s="12" t="s">
        <v>3041</v>
      </c>
    </row>
    <row r="941" spans="1:4" x14ac:dyDescent="0.2">
      <c r="A941" t="s">
        <v>3041</v>
      </c>
      <c r="B941" t="s">
        <v>7446</v>
      </c>
      <c r="C941" s="12" t="s">
        <v>3041</v>
      </c>
      <c r="D941" s="12" t="s">
        <v>3041</v>
      </c>
    </row>
    <row r="942" spans="1:4" x14ac:dyDescent="0.2">
      <c r="A942" t="s">
        <v>3041</v>
      </c>
      <c r="B942" t="s">
        <v>7447</v>
      </c>
      <c r="C942" s="12" t="s">
        <v>3041</v>
      </c>
      <c r="D942" s="12" t="s">
        <v>3041</v>
      </c>
    </row>
    <row r="943" spans="1:4" x14ac:dyDescent="0.2">
      <c r="A943" t="s">
        <v>3041</v>
      </c>
      <c r="B943" t="s">
        <v>7448</v>
      </c>
      <c r="C943" s="12" t="s">
        <v>3041</v>
      </c>
      <c r="D943" s="12" t="s">
        <v>3041</v>
      </c>
    </row>
    <row r="944" spans="1:4" x14ac:dyDescent="0.2">
      <c r="A944" t="s">
        <v>3041</v>
      </c>
      <c r="B944" t="s">
        <v>7449</v>
      </c>
      <c r="C944" s="12" t="s">
        <v>3041</v>
      </c>
      <c r="D944" s="12" t="s">
        <v>3041</v>
      </c>
    </row>
    <row r="945" spans="1:4" x14ac:dyDescent="0.2">
      <c r="A945" t="s">
        <v>3041</v>
      </c>
      <c r="B945" t="s">
        <v>7450</v>
      </c>
      <c r="C945" s="12" t="s">
        <v>3041</v>
      </c>
      <c r="D945" s="12" t="s">
        <v>3041</v>
      </c>
    </row>
    <row r="946" spans="1:4" x14ac:dyDescent="0.2">
      <c r="A946" t="s">
        <v>3041</v>
      </c>
      <c r="B946" t="s">
        <v>7451</v>
      </c>
      <c r="C946" s="12" t="s">
        <v>3041</v>
      </c>
      <c r="D946" s="12" t="s">
        <v>3041</v>
      </c>
    </row>
    <row r="947" spans="1:4" x14ac:dyDescent="0.2">
      <c r="A947" t="s">
        <v>3041</v>
      </c>
      <c r="B947" t="s">
        <v>7452</v>
      </c>
      <c r="C947" s="12" t="s">
        <v>3041</v>
      </c>
      <c r="D947" s="12" t="s">
        <v>3041</v>
      </c>
    </row>
    <row r="948" spans="1:4" x14ac:dyDescent="0.2">
      <c r="A948" t="s">
        <v>3041</v>
      </c>
      <c r="B948" t="s">
        <v>7453</v>
      </c>
      <c r="C948" s="12" t="s">
        <v>3041</v>
      </c>
      <c r="D948" s="12" t="s">
        <v>3041</v>
      </c>
    </row>
    <row r="949" spans="1:4" x14ac:dyDescent="0.2">
      <c r="A949" t="s">
        <v>3041</v>
      </c>
      <c r="B949" t="s">
        <v>7454</v>
      </c>
      <c r="C949" s="12" t="s">
        <v>3041</v>
      </c>
      <c r="D949" s="12" t="s">
        <v>3041</v>
      </c>
    </row>
    <row r="950" spans="1:4" x14ac:dyDescent="0.2">
      <c r="A950" t="s">
        <v>3041</v>
      </c>
      <c r="B950" t="s">
        <v>7455</v>
      </c>
      <c r="C950" s="12" t="s">
        <v>3041</v>
      </c>
      <c r="D950" s="12" t="s">
        <v>3041</v>
      </c>
    </row>
    <row r="951" spans="1:4" x14ac:dyDescent="0.2">
      <c r="A951" t="s">
        <v>3041</v>
      </c>
      <c r="B951" t="s">
        <v>7456</v>
      </c>
      <c r="C951" s="12" t="s">
        <v>3041</v>
      </c>
      <c r="D951" s="12" t="s">
        <v>3041</v>
      </c>
    </row>
    <row r="952" spans="1:4" x14ac:dyDescent="0.2">
      <c r="A952" t="s">
        <v>3041</v>
      </c>
      <c r="B952" t="s">
        <v>7457</v>
      </c>
      <c r="C952" s="12" t="s">
        <v>3041</v>
      </c>
      <c r="D952" s="12" t="s">
        <v>3041</v>
      </c>
    </row>
    <row r="953" spans="1:4" x14ac:dyDescent="0.2">
      <c r="A953" t="s">
        <v>3041</v>
      </c>
      <c r="B953" t="s">
        <v>7458</v>
      </c>
      <c r="C953" s="12" t="s">
        <v>3041</v>
      </c>
      <c r="D953" s="12" t="s">
        <v>3041</v>
      </c>
    </row>
    <row r="954" spans="1:4" x14ac:dyDescent="0.2">
      <c r="A954" t="s">
        <v>3041</v>
      </c>
      <c r="B954" t="s">
        <v>7459</v>
      </c>
      <c r="C954" s="12" t="s">
        <v>3041</v>
      </c>
      <c r="D954" s="12" t="s">
        <v>3041</v>
      </c>
    </row>
    <row r="955" spans="1:4" x14ac:dyDescent="0.2">
      <c r="A955" t="s">
        <v>3041</v>
      </c>
      <c r="B955" t="s">
        <v>7460</v>
      </c>
      <c r="C955" s="12" t="s">
        <v>3041</v>
      </c>
      <c r="D955" s="12" t="s">
        <v>3041</v>
      </c>
    </row>
    <row r="956" spans="1:4" x14ac:dyDescent="0.2">
      <c r="A956" t="s">
        <v>3041</v>
      </c>
      <c r="B956" t="s">
        <v>7461</v>
      </c>
      <c r="C956" s="12" t="s">
        <v>3041</v>
      </c>
      <c r="D956" s="12" t="s">
        <v>3041</v>
      </c>
    </row>
    <row r="957" spans="1:4" x14ac:dyDescent="0.2">
      <c r="A957" t="s">
        <v>3041</v>
      </c>
      <c r="B957" t="s">
        <v>7462</v>
      </c>
      <c r="C957" s="12" t="s">
        <v>3041</v>
      </c>
      <c r="D957" s="12" t="s">
        <v>3041</v>
      </c>
    </row>
    <row r="958" spans="1:4" x14ac:dyDescent="0.2">
      <c r="A958" t="s">
        <v>3041</v>
      </c>
      <c r="B958" t="s">
        <v>7463</v>
      </c>
      <c r="C958" s="12" t="s">
        <v>3041</v>
      </c>
      <c r="D958" s="12" t="s">
        <v>3041</v>
      </c>
    </row>
    <row r="959" spans="1:4" x14ac:dyDescent="0.2">
      <c r="A959" t="s">
        <v>3041</v>
      </c>
      <c r="B959" t="s">
        <v>7464</v>
      </c>
      <c r="C959" s="12" t="s">
        <v>3041</v>
      </c>
      <c r="D959" s="12" t="s">
        <v>3041</v>
      </c>
    </row>
    <row r="960" spans="1:4" x14ac:dyDescent="0.2">
      <c r="A960" t="s">
        <v>3041</v>
      </c>
      <c r="B960" t="s">
        <v>7465</v>
      </c>
      <c r="C960" s="12" t="s">
        <v>3041</v>
      </c>
      <c r="D960" s="12" t="s">
        <v>3041</v>
      </c>
    </row>
    <row r="961" spans="1:4" x14ac:dyDescent="0.2">
      <c r="A961" t="s">
        <v>3041</v>
      </c>
      <c r="B961" t="s">
        <v>7466</v>
      </c>
      <c r="C961" s="12" t="s">
        <v>3041</v>
      </c>
      <c r="D961" s="12" t="s">
        <v>3041</v>
      </c>
    </row>
    <row r="962" spans="1:4" x14ac:dyDescent="0.2">
      <c r="A962" t="s">
        <v>3041</v>
      </c>
      <c r="B962" t="s">
        <v>7467</v>
      </c>
      <c r="C962" s="12" t="s">
        <v>3041</v>
      </c>
      <c r="D962" s="12" t="s">
        <v>3041</v>
      </c>
    </row>
    <row r="963" spans="1:4" x14ac:dyDescent="0.2">
      <c r="A963" t="s">
        <v>3041</v>
      </c>
      <c r="B963" t="s">
        <v>7468</v>
      </c>
      <c r="C963" s="12" t="s">
        <v>3041</v>
      </c>
      <c r="D963" s="12" t="s">
        <v>3041</v>
      </c>
    </row>
    <row r="964" spans="1:4" x14ac:dyDescent="0.2">
      <c r="A964" t="s">
        <v>3041</v>
      </c>
      <c r="B964" t="s">
        <v>7469</v>
      </c>
      <c r="C964" s="12" t="s">
        <v>3041</v>
      </c>
      <c r="D964" s="12" t="s">
        <v>3041</v>
      </c>
    </row>
    <row r="965" spans="1:4" x14ac:dyDescent="0.2">
      <c r="A965" t="s">
        <v>3041</v>
      </c>
      <c r="B965" t="s">
        <v>7470</v>
      </c>
      <c r="C965" s="12" t="s">
        <v>3041</v>
      </c>
      <c r="D965" s="12" t="s">
        <v>3041</v>
      </c>
    </row>
    <row r="966" spans="1:4" x14ac:dyDescent="0.2">
      <c r="A966" t="s">
        <v>3041</v>
      </c>
      <c r="B966" t="s">
        <v>7471</v>
      </c>
      <c r="C966" s="12" t="s">
        <v>3041</v>
      </c>
      <c r="D966" s="12" t="s">
        <v>3041</v>
      </c>
    </row>
    <row r="967" spans="1:4" x14ac:dyDescent="0.2">
      <c r="A967" t="s">
        <v>3041</v>
      </c>
      <c r="B967" t="s">
        <v>7472</v>
      </c>
      <c r="C967" s="12" t="s">
        <v>3041</v>
      </c>
      <c r="D967" s="12" t="s">
        <v>3041</v>
      </c>
    </row>
    <row r="968" spans="1:4" x14ac:dyDescent="0.2">
      <c r="A968" t="s">
        <v>3041</v>
      </c>
      <c r="B968" t="s">
        <v>7473</v>
      </c>
      <c r="C968" s="12" t="s">
        <v>3041</v>
      </c>
      <c r="D968" s="12" t="s">
        <v>3041</v>
      </c>
    </row>
    <row r="969" spans="1:4" x14ac:dyDescent="0.2">
      <c r="A969" t="s">
        <v>3041</v>
      </c>
      <c r="B969" t="s">
        <v>7474</v>
      </c>
      <c r="C969" s="12" t="s">
        <v>3041</v>
      </c>
      <c r="D969" s="12" t="s">
        <v>3041</v>
      </c>
    </row>
    <row r="970" spans="1:4" x14ac:dyDescent="0.2">
      <c r="A970" t="s">
        <v>3041</v>
      </c>
      <c r="B970" t="s">
        <v>7475</v>
      </c>
      <c r="C970" s="12" t="s">
        <v>3041</v>
      </c>
      <c r="D970" s="12" t="s">
        <v>3041</v>
      </c>
    </row>
    <row r="971" spans="1:4" x14ac:dyDescent="0.2">
      <c r="A971" t="s">
        <v>3041</v>
      </c>
      <c r="B971" t="s">
        <v>7476</v>
      </c>
      <c r="C971" s="12" t="s">
        <v>3041</v>
      </c>
      <c r="D971" s="12" t="s">
        <v>3041</v>
      </c>
    </row>
    <row r="972" spans="1:4" x14ac:dyDescent="0.2">
      <c r="A972" t="s">
        <v>3041</v>
      </c>
      <c r="B972" t="s">
        <v>7477</v>
      </c>
      <c r="C972" s="12" t="s">
        <v>3041</v>
      </c>
      <c r="D972" s="12" t="s">
        <v>3041</v>
      </c>
    </row>
    <row r="973" spans="1:4" x14ac:dyDescent="0.2">
      <c r="A973" t="s">
        <v>3041</v>
      </c>
      <c r="B973" t="s">
        <v>7478</v>
      </c>
      <c r="C973" s="12" t="s">
        <v>3041</v>
      </c>
      <c r="D973" s="12" t="s">
        <v>3041</v>
      </c>
    </row>
    <row r="974" spans="1:4" x14ac:dyDescent="0.2">
      <c r="A974" t="s">
        <v>3041</v>
      </c>
      <c r="B974" t="s">
        <v>7479</v>
      </c>
      <c r="C974" s="12" t="s">
        <v>3041</v>
      </c>
      <c r="D974" s="12" t="s">
        <v>3041</v>
      </c>
    </row>
    <row r="975" spans="1:4" x14ac:dyDescent="0.2">
      <c r="A975" t="s">
        <v>3041</v>
      </c>
      <c r="B975" t="s">
        <v>7480</v>
      </c>
      <c r="C975" s="12" t="s">
        <v>3041</v>
      </c>
      <c r="D975" s="12" t="s">
        <v>3041</v>
      </c>
    </row>
    <row r="976" spans="1:4" x14ac:dyDescent="0.2">
      <c r="A976" t="s">
        <v>3041</v>
      </c>
      <c r="B976" t="s">
        <v>7481</v>
      </c>
      <c r="C976" s="12" t="s">
        <v>3041</v>
      </c>
      <c r="D976" s="12" t="s">
        <v>3041</v>
      </c>
    </row>
    <row r="977" spans="1:4" x14ac:dyDescent="0.2">
      <c r="A977" t="s">
        <v>3041</v>
      </c>
      <c r="B977" t="s">
        <v>7482</v>
      </c>
      <c r="C977" s="12" t="s">
        <v>3041</v>
      </c>
      <c r="D977" s="12" t="s">
        <v>3041</v>
      </c>
    </row>
    <row r="978" spans="1:4" x14ac:dyDescent="0.2">
      <c r="A978" t="s">
        <v>3041</v>
      </c>
      <c r="B978" t="s">
        <v>7483</v>
      </c>
      <c r="C978" s="12" t="s">
        <v>3041</v>
      </c>
      <c r="D978" s="12" t="s">
        <v>3041</v>
      </c>
    </row>
    <row r="979" spans="1:4" x14ac:dyDescent="0.2">
      <c r="A979" t="s">
        <v>3041</v>
      </c>
      <c r="B979" t="s">
        <v>7484</v>
      </c>
      <c r="C979" s="12" t="s">
        <v>3041</v>
      </c>
      <c r="D979" s="12" t="s">
        <v>3041</v>
      </c>
    </row>
    <row r="980" spans="1:4" x14ac:dyDescent="0.2">
      <c r="A980" t="s">
        <v>3041</v>
      </c>
      <c r="B980" t="s">
        <v>7485</v>
      </c>
      <c r="C980" s="12" t="s">
        <v>3041</v>
      </c>
      <c r="D980" s="12" t="s">
        <v>3041</v>
      </c>
    </row>
    <row r="981" spans="1:4" x14ac:dyDescent="0.2">
      <c r="A981" t="s">
        <v>3041</v>
      </c>
      <c r="B981" t="s">
        <v>7486</v>
      </c>
      <c r="C981" s="12" t="s">
        <v>3041</v>
      </c>
      <c r="D981" s="12" t="s">
        <v>3041</v>
      </c>
    </row>
    <row r="982" spans="1:4" x14ac:dyDescent="0.2">
      <c r="A982" t="s">
        <v>3041</v>
      </c>
      <c r="B982" t="s">
        <v>7487</v>
      </c>
      <c r="C982" s="12" t="s">
        <v>3041</v>
      </c>
      <c r="D982" s="12" t="s">
        <v>3041</v>
      </c>
    </row>
    <row r="983" spans="1:4" x14ac:dyDescent="0.2">
      <c r="A983" t="s">
        <v>3041</v>
      </c>
      <c r="B983" t="s">
        <v>7488</v>
      </c>
      <c r="C983" s="12" t="s">
        <v>3041</v>
      </c>
      <c r="D983" s="12" t="s">
        <v>3041</v>
      </c>
    </row>
    <row r="984" spans="1:4" x14ac:dyDescent="0.2">
      <c r="A984" t="s">
        <v>3041</v>
      </c>
      <c r="B984" t="s">
        <v>7489</v>
      </c>
      <c r="C984" s="12" t="s">
        <v>3041</v>
      </c>
      <c r="D984" s="12" t="s">
        <v>3041</v>
      </c>
    </row>
    <row r="985" spans="1:4" x14ac:dyDescent="0.2">
      <c r="A985" t="s">
        <v>3041</v>
      </c>
      <c r="B985" t="s">
        <v>7490</v>
      </c>
      <c r="C985" s="12" t="s">
        <v>3041</v>
      </c>
      <c r="D985" s="12" t="s">
        <v>3041</v>
      </c>
    </row>
    <row r="986" spans="1:4" x14ac:dyDescent="0.2">
      <c r="A986" t="s">
        <v>3041</v>
      </c>
      <c r="B986" t="s">
        <v>7491</v>
      </c>
      <c r="C986" s="12" t="s">
        <v>3041</v>
      </c>
      <c r="D986" s="12" t="s">
        <v>3041</v>
      </c>
    </row>
    <row r="987" spans="1:4" x14ac:dyDescent="0.2">
      <c r="A987" t="s">
        <v>3041</v>
      </c>
      <c r="B987" t="s">
        <v>7492</v>
      </c>
      <c r="C987" s="12" t="s">
        <v>3041</v>
      </c>
      <c r="D987" s="12" t="s">
        <v>3041</v>
      </c>
    </row>
    <row r="988" spans="1:4" x14ac:dyDescent="0.2">
      <c r="A988" t="s">
        <v>3041</v>
      </c>
      <c r="B988" t="s">
        <v>7493</v>
      </c>
      <c r="C988" s="12" t="s">
        <v>3041</v>
      </c>
      <c r="D988" s="12" t="s">
        <v>3041</v>
      </c>
    </row>
    <row r="989" spans="1:4" x14ac:dyDescent="0.2">
      <c r="A989" t="s">
        <v>3041</v>
      </c>
      <c r="B989" t="s">
        <v>7494</v>
      </c>
      <c r="C989" s="12" t="s">
        <v>3041</v>
      </c>
      <c r="D989" s="12" t="s">
        <v>3041</v>
      </c>
    </row>
    <row r="990" spans="1:4" x14ac:dyDescent="0.2">
      <c r="A990" t="s">
        <v>3041</v>
      </c>
      <c r="B990" t="s">
        <v>7495</v>
      </c>
      <c r="C990" s="12" t="s">
        <v>3041</v>
      </c>
      <c r="D990" s="12" t="s">
        <v>3041</v>
      </c>
    </row>
    <row r="991" spans="1:4" x14ac:dyDescent="0.2">
      <c r="A991" t="s">
        <v>3041</v>
      </c>
      <c r="B991" t="s">
        <v>7496</v>
      </c>
      <c r="C991" s="12" t="s">
        <v>3041</v>
      </c>
      <c r="D991" s="12" t="s">
        <v>3041</v>
      </c>
    </row>
    <row r="992" spans="1:4" x14ac:dyDescent="0.2">
      <c r="A992" t="s">
        <v>3041</v>
      </c>
      <c r="B992" t="s">
        <v>7497</v>
      </c>
      <c r="C992" s="12" t="s">
        <v>3041</v>
      </c>
      <c r="D992" s="12" t="s">
        <v>3041</v>
      </c>
    </row>
    <row r="993" spans="1:4" x14ac:dyDescent="0.2">
      <c r="A993" t="s">
        <v>3041</v>
      </c>
      <c r="B993" t="s">
        <v>7498</v>
      </c>
      <c r="C993" s="12" t="s">
        <v>3041</v>
      </c>
      <c r="D993" s="12" t="s">
        <v>3041</v>
      </c>
    </row>
    <row r="994" spans="1:4" x14ac:dyDescent="0.2">
      <c r="A994" t="s">
        <v>3041</v>
      </c>
      <c r="B994" t="s">
        <v>7499</v>
      </c>
      <c r="C994" s="12" t="s">
        <v>3041</v>
      </c>
      <c r="D994" s="12" t="s">
        <v>3041</v>
      </c>
    </row>
    <row r="995" spans="1:4" x14ac:dyDescent="0.2">
      <c r="A995" t="s">
        <v>3041</v>
      </c>
      <c r="B995" t="s">
        <v>7500</v>
      </c>
      <c r="C995" s="12" t="s">
        <v>3041</v>
      </c>
      <c r="D995" s="12" t="s">
        <v>3041</v>
      </c>
    </row>
    <row r="996" spans="1:4" x14ac:dyDescent="0.2">
      <c r="A996" t="s">
        <v>3041</v>
      </c>
      <c r="B996" t="s">
        <v>7501</v>
      </c>
      <c r="C996" s="12" t="s">
        <v>3041</v>
      </c>
      <c r="D996" s="12" t="s">
        <v>3041</v>
      </c>
    </row>
    <row r="997" spans="1:4" x14ac:dyDescent="0.2">
      <c r="A997" t="s">
        <v>3041</v>
      </c>
      <c r="B997" t="s">
        <v>7502</v>
      </c>
      <c r="C997" s="12" t="s">
        <v>3041</v>
      </c>
      <c r="D997" s="12" t="s">
        <v>3041</v>
      </c>
    </row>
    <row r="998" spans="1:4" x14ac:dyDescent="0.2">
      <c r="A998" t="s">
        <v>3041</v>
      </c>
      <c r="B998" t="s">
        <v>7503</v>
      </c>
      <c r="C998" s="12" t="s">
        <v>3041</v>
      </c>
      <c r="D998" s="12" t="s">
        <v>3041</v>
      </c>
    </row>
    <row r="999" spans="1:4" x14ac:dyDescent="0.2">
      <c r="A999" t="s">
        <v>3041</v>
      </c>
      <c r="B999" t="s">
        <v>7504</v>
      </c>
      <c r="C999" s="12" t="s">
        <v>3041</v>
      </c>
      <c r="D999" s="12" t="s">
        <v>3041</v>
      </c>
    </row>
    <row r="1000" spans="1:4" x14ac:dyDescent="0.2">
      <c r="A1000" t="s">
        <v>3041</v>
      </c>
      <c r="B1000" t="s">
        <v>7505</v>
      </c>
      <c r="C1000" s="12" t="s">
        <v>3041</v>
      </c>
      <c r="D1000" s="12" t="s">
        <v>3041</v>
      </c>
    </row>
    <row r="1001" spans="1:4" x14ac:dyDescent="0.2">
      <c r="A1001" t="s">
        <v>3041</v>
      </c>
      <c r="B1001" t="s">
        <v>7506</v>
      </c>
      <c r="C1001" s="12" t="s">
        <v>3041</v>
      </c>
      <c r="D1001" s="12" t="s">
        <v>3041</v>
      </c>
    </row>
    <row r="1002" spans="1:4" x14ac:dyDescent="0.2">
      <c r="A1002" t="s">
        <v>3041</v>
      </c>
      <c r="B1002" t="s">
        <v>7507</v>
      </c>
      <c r="C1002" s="12" t="s">
        <v>3041</v>
      </c>
      <c r="D1002" s="12" t="s">
        <v>3041</v>
      </c>
    </row>
    <row r="1003" spans="1:4" x14ac:dyDescent="0.2">
      <c r="A1003" t="s">
        <v>3041</v>
      </c>
      <c r="B1003" t="s">
        <v>7508</v>
      </c>
      <c r="C1003" s="12" t="s">
        <v>3041</v>
      </c>
      <c r="D1003" s="12" t="s">
        <v>3041</v>
      </c>
    </row>
    <row r="1004" spans="1:4" x14ac:dyDescent="0.2">
      <c r="A1004" t="s">
        <v>3041</v>
      </c>
      <c r="B1004" t="s">
        <v>7509</v>
      </c>
      <c r="C1004" s="12" t="s">
        <v>3041</v>
      </c>
      <c r="D1004" s="12" t="s">
        <v>3041</v>
      </c>
    </row>
    <row r="1005" spans="1:4" x14ac:dyDescent="0.2">
      <c r="A1005" t="s">
        <v>3041</v>
      </c>
      <c r="B1005" t="s">
        <v>7510</v>
      </c>
      <c r="C1005" s="12" t="s">
        <v>3041</v>
      </c>
      <c r="D1005" s="12" t="s">
        <v>3041</v>
      </c>
    </row>
    <row r="1006" spans="1:4" x14ac:dyDescent="0.2">
      <c r="A1006" t="s">
        <v>3041</v>
      </c>
      <c r="B1006" t="s">
        <v>7511</v>
      </c>
      <c r="C1006" s="12" t="s">
        <v>3041</v>
      </c>
      <c r="D1006" s="12" t="s">
        <v>3041</v>
      </c>
    </row>
    <row r="1007" spans="1:4" x14ac:dyDescent="0.2">
      <c r="A1007" t="s">
        <v>3041</v>
      </c>
      <c r="B1007" t="s">
        <v>7512</v>
      </c>
      <c r="C1007" s="12" t="s">
        <v>3041</v>
      </c>
      <c r="D1007" s="12" t="s">
        <v>3041</v>
      </c>
    </row>
    <row r="1008" spans="1:4" x14ac:dyDescent="0.2">
      <c r="A1008" t="s">
        <v>3041</v>
      </c>
      <c r="B1008" t="s">
        <v>7513</v>
      </c>
      <c r="C1008" s="12" t="s">
        <v>3041</v>
      </c>
      <c r="D1008" s="12" t="s">
        <v>3041</v>
      </c>
    </row>
    <row r="1009" spans="1:4" x14ac:dyDescent="0.2">
      <c r="A1009" t="s">
        <v>3041</v>
      </c>
      <c r="B1009" t="s">
        <v>7514</v>
      </c>
      <c r="C1009" s="12" t="s">
        <v>3041</v>
      </c>
      <c r="D1009" s="12" t="s">
        <v>3041</v>
      </c>
    </row>
    <row r="1010" spans="1:4" x14ac:dyDescent="0.2">
      <c r="A1010" t="s">
        <v>3041</v>
      </c>
      <c r="B1010" t="s">
        <v>7515</v>
      </c>
      <c r="C1010" s="12" t="s">
        <v>3041</v>
      </c>
      <c r="D1010" s="12" t="s">
        <v>3041</v>
      </c>
    </row>
    <row r="1011" spans="1:4" x14ac:dyDescent="0.2">
      <c r="A1011" t="s">
        <v>3041</v>
      </c>
      <c r="B1011" t="s">
        <v>7516</v>
      </c>
      <c r="C1011" s="12" t="s">
        <v>3041</v>
      </c>
      <c r="D1011" s="12" t="s">
        <v>3041</v>
      </c>
    </row>
    <row r="1012" spans="1:4" x14ac:dyDescent="0.2">
      <c r="A1012" t="s">
        <v>3041</v>
      </c>
      <c r="B1012" t="s">
        <v>7517</v>
      </c>
      <c r="C1012" s="12" t="s">
        <v>3041</v>
      </c>
      <c r="D1012" s="12" t="s">
        <v>3041</v>
      </c>
    </row>
    <row r="1013" spans="1:4" x14ac:dyDescent="0.2">
      <c r="A1013" t="s">
        <v>3041</v>
      </c>
      <c r="B1013" t="s">
        <v>7518</v>
      </c>
      <c r="C1013" s="12" t="s">
        <v>3041</v>
      </c>
      <c r="D1013" s="12" t="s">
        <v>3041</v>
      </c>
    </row>
    <row r="1014" spans="1:4" x14ac:dyDescent="0.2">
      <c r="A1014" t="s">
        <v>3041</v>
      </c>
      <c r="B1014" t="s">
        <v>7519</v>
      </c>
      <c r="C1014" s="12" t="s">
        <v>3041</v>
      </c>
      <c r="D1014" s="12" t="s">
        <v>3041</v>
      </c>
    </row>
    <row r="1015" spans="1:4" x14ac:dyDescent="0.2">
      <c r="A1015" t="s">
        <v>3041</v>
      </c>
      <c r="B1015" t="s">
        <v>7520</v>
      </c>
      <c r="C1015" s="12" t="s">
        <v>3041</v>
      </c>
      <c r="D1015" s="12" t="s">
        <v>3041</v>
      </c>
    </row>
    <row r="1016" spans="1:4" x14ac:dyDescent="0.2">
      <c r="A1016" t="s">
        <v>3041</v>
      </c>
      <c r="B1016" t="s">
        <v>7521</v>
      </c>
      <c r="C1016" s="12" t="s">
        <v>3041</v>
      </c>
      <c r="D1016" s="12" t="s">
        <v>3041</v>
      </c>
    </row>
    <row r="1017" spans="1:4" x14ac:dyDescent="0.2">
      <c r="A1017" t="s">
        <v>3041</v>
      </c>
      <c r="B1017" t="s">
        <v>7522</v>
      </c>
      <c r="C1017" s="12" t="s">
        <v>3041</v>
      </c>
      <c r="D1017" s="12" t="s">
        <v>3041</v>
      </c>
    </row>
    <row r="1018" spans="1:4" x14ac:dyDescent="0.2">
      <c r="A1018" t="s">
        <v>3041</v>
      </c>
      <c r="B1018" t="s">
        <v>7523</v>
      </c>
      <c r="C1018" s="12" t="s">
        <v>3041</v>
      </c>
      <c r="D1018" s="12" t="s">
        <v>3041</v>
      </c>
    </row>
    <row r="1019" spans="1:4" x14ac:dyDescent="0.2">
      <c r="A1019" t="s">
        <v>3041</v>
      </c>
      <c r="B1019" t="s">
        <v>7524</v>
      </c>
      <c r="C1019" s="12" t="s">
        <v>3041</v>
      </c>
      <c r="D1019" s="12" t="s">
        <v>3041</v>
      </c>
    </row>
    <row r="1020" spans="1:4" x14ac:dyDescent="0.2">
      <c r="A1020" t="s">
        <v>3041</v>
      </c>
      <c r="B1020" t="s">
        <v>7525</v>
      </c>
      <c r="C1020" s="12" t="s">
        <v>3041</v>
      </c>
      <c r="D1020" s="12" t="s">
        <v>3041</v>
      </c>
    </row>
    <row r="1021" spans="1:4" x14ac:dyDescent="0.2">
      <c r="A1021" t="s">
        <v>3041</v>
      </c>
      <c r="B1021" t="s">
        <v>7526</v>
      </c>
      <c r="C1021" s="12" t="s">
        <v>3041</v>
      </c>
      <c r="D1021" s="12" t="s">
        <v>3041</v>
      </c>
    </row>
    <row r="1022" spans="1:4" x14ac:dyDescent="0.2">
      <c r="A1022" t="s">
        <v>3041</v>
      </c>
      <c r="B1022" t="s">
        <v>7527</v>
      </c>
      <c r="C1022" s="12" t="s">
        <v>3041</v>
      </c>
      <c r="D1022" s="12" t="s">
        <v>3041</v>
      </c>
    </row>
    <row r="1023" spans="1:4" x14ac:dyDescent="0.2">
      <c r="A1023" t="s">
        <v>3041</v>
      </c>
      <c r="B1023" t="s">
        <v>7528</v>
      </c>
      <c r="C1023" s="12" t="s">
        <v>3041</v>
      </c>
      <c r="D1023" s="12" t="s">
        <v>3041</v>
      </c>
    </row>
    <row r="1024" spans="1:4" x14ac:dyDescent="0.2">
      <c r="A1024" t="s">
        <v>3041</v>
      </c>
      <c r="B1024" t="s">
        <v>7529</v>
      </c>
      <c r="C1024" s="12" t="s">
        <v>3041</v>
      </c>
      <c r="D1024" s="12" t="s">
        <v>3041</v>
      </c>
    </row>
    <row r="1025" spans="1:4" x14ac:dyDescent="0.2">
      <c r="A1025" t="s">
        <v>3041</v>
      </c>
      <c r="B1025" t="s">
        <v>7530</v>
      </c>
      <c r="C1025" s="12" t="s">
        <v>3041</v>
      </c>
      <c r="D1025" s="12" t="s">
        <v>3041</v>
      </c>
    </row>
    <row r="1026" spans="1:4" x14ac:dyDescent="0.2">
      <c r="A1026" t="s">
        <v>3041</v>
      </c>
      <c r="B1026" t="s">
        <v>7531</v>
      </c>
      <c r="C1026" s="12" t="s">
        <v>3041</v>
      </c>
      <c r="D1026" s="12" t="s">
        <v>3041</v>
      </c>
    </row>
    <row r="1027" spans="1:4" x14ac:dyDescent="0.2">
      <c r="A1027" t="s">
        <v>3041</v>
      </c>
      <c r="B1027" t="s">
        <v>7532</v>
      </c>
      <c r="C1027" s="12" t="s">
        <v>3041</v>
      </c>
      <c r="D1027" s="12" t="s">
        <v>3041</v>
      </c>
    </row>
    <row r="1028" spans="1:4" x14ac:dyDescent="0.2">
      <c r="A1028" t="s">
        <v>3041</v>
      </c>
      <c r="B1028" t="s">
        <v>7533</v>
      </c>
      <c r="C1028" s="12" t="s">
        <v>3041</v>
      </c>
      <c r="D1028" s="12" t="s">
        <v>3041</v>
      </c>
    </row>
    <row r="1029" spans="1:4" x14ac:dyDescent="0.2">
      <c r="A1029" t="s">
        <v>3041</v>
      </c>
      <c r="B1029" t="s">
        <v>7534</v>
      </c>
      <c r="C1029" s="12" t="s">
        <v>3041</v>
      </c>
      <c r="D1029" s="12" t="s">
        <v>3041</v>
      </c>
    </row>
    <row r="1030" spans="1:4" x14ac:dyDescent="0.2">
      <c r="A1030" t="s">
        <v>3041</v>
      </c>
      <c r="B1030" t="s">
        <v>7535</v>
      </c>
      <c r="C1030" s="12" t="s">
        <v>3041</v>
      </c>
      <c r="D1030" s="12" t="s">
        <v>3041</v>
      </c>
    </row>
    <row r="1031" spans="1:4" x14ac:dyDescent="0.2">
      <c r="A1031" t="s">
        <v>3041</v>
      </c>
      <c r="B1031" t="s">
        <v>7536</v>
      </c>
      <c r="C1031" s="12" t="s">
        <v>3041</v>
      </c>
      <c r="D1031" s="12" t="s">
        <v>3041</v>
      </c>
    </row>
    <row r="1032" spans="1:4" x14ac:dyDescent="0.2">
      <c r="A1032" t="s">
        <v>3041</v>
      </c>
      <c r="B1032" t="s">
        <v>7537</v>
      </c>
      <c r="C1032" s="12" t="s">
        <v>3041</v>
      </c>
      <c r="D1032" s="12" t="s">
        <v>3041</v>
      </c>
    </row>
    <row r="1033" spans="1:4" x14ac:dyDescent="0.2">
      <c r="A1033" t="s">
        <v>3041</v>
      </c>
      <c r="B1033" t="s">
        <v>7538</v>
      </c>
      <c r="C1033" s="12" t="s">
        <v>3041</v>
      </c>
      <c r="D1033" s="12" t="s">
        <v>3041</v>
      </c>
    </row>
    <row r="1034" spans="1:4" x14ac:dyDescent="0.2">
      <c r="A1034" t="s">
        <v>3041</v>
      </c>
      <c r="B1034" t="s">
        <v>7539</v>
      </c>
      <c r="C1034" s="12" t="s">
        <v>3041</v>
      </c>
      <c r="D1034" s="12" t="s">
        <v>3041</v>
      </c>
    </row>
    <row r="1035" spans="1:4" x14ac:dyDescent="0.2">
      <c r="A1035" t="s">
        <v>3041</v>
      </c>
      <c r="B1035" t="s">
        <v>7540</v>
      </c>
      <c r="C1035" s="12" t="s">
        <v>3041</v>
      </c>
      <c r="D1035" s="12" t="s">
        <v>3041</v>
      </c>
    </row>
    <row r="1036" spans="1:4" x14ac:dyDescent="0.2">
      <c r="A1036" t="s">
        <v>3041</v>
      </c>
      <c r="B1036" t="s">
        <v>7541</v>
      </c>
      <c r="C1036" s="12" t="s">
        <v>3041</v>
      </c>
      <c r="D1036" s="12" t="s">
        <v>3041</v>
      </c>
    </row>
    <row r="1037" spans="1:4" x14ac:dyDescent="0.2">
      <c r="A1037" t="s">
        <v>3041</v>
      </c>
      <c r="B1037" t="s">
        <v>7542</v>
      </c>
      <c r="C1037" s="12" t="s">
        <v>3041</v>
      </c>
      <c r="D1037" s="12" t="s">
        <v>3041</v>
      </c>
    </row>
    <row r="1038" spans="1:4" x14ac:dyDescent="0.2">
      <c r="A1038" t="s">
        <v>3041</v>
      </c>
      <c r="B1038" t="s">
        <v>7543</v>
      </c>
      <c r="C1038" s="12" t="s">
        <v>3041</v>
      </c>
      <c r="D1038" s="12" t="s">
        <v>3041</v>
      </c>
    </row>
    <row r="1039" spans="1:4" x14ac:dyDescent="0.2">
      <c r="A1039" t="s">
        <v>3041</v>
      </c>
      <c r="B1039" t="s">
        <v>7544</v>
      </c>
      <c r="C1039" s="12" t="s">
        <v>3041</v>
      </c>
      <c r="D1039" s="12" t="s">
        <v>3041</v>
      </c>
    </row>
    <row r="1040" spans="1:4" x14ac:dyDescent="0.2">
      <c r="A1040" t="s">
        <v>3041</v>
      </c>
      <c r="B1040" t="s">
        <v>7545</v>
      </c>
      <c r="C1040" s="12" t="s">
        <v>3041</v>
      </c>
      <c r="D1040" s="12" t="s">
        <v>3041</v>
      </c>
    </row>
    <row r="1041" spans="1:4" x14ac:dyDescent="0.2">
      <c r="A1041" t="s">
        <v>3041</v>
      </c>
      <c r="B1041" t="s">
        <v>7546</v>
      </c>
      <c r="C1041" s="12" t="s">
        <v>3041</v>
      </c>
      <c r="D1041" s="12" t="s">
        <v>3041</v>
      </c>
    </row>
    <row r="1042" spans="1:4" x14ac:dyDescent="0.2">
      <c r="A1042" t="s">
        <v>3041</v>
      </c>
      <c r="B1042" t="s">
        <v>7547</v>
      </c>
      <c r="C1042" s="12" t="s">
        <v>3041</v>
      </c>
      <c r="D1042" s="12" t="s">
        <v>3041</v>
      </c>
    </row>
    <row r="1043" spans="1:4" x14ac:dyDescent="0.2">
      <c r="A1043" t="s">
        <v>3041</v>
      </c>
      <c r="B1043" t="s">
        <v>7548</v>
      </c>
      <c r="C1043" s="12" t="s">
        <v>3041</v>
      </c>
      <c r="D1043" s="12" t="s">
        <v>3041</v>
      </c>
    </row>
    <row r="1044" spans="1:4" x14ac:dyDescent="0.2">
      <c r="A1044" t="s">
        <v>3041</v>
      </c>
      <c r="B1044" t="s">
        <v>7549</v>
      </c>
      <c r="C1044" s="12" t="s">
        <v>3041</v>
      </c>
      <c r="D1044" s="12" t="s">
        <v>3041</v>
      </c>
    </row>
    <row r="1045" spans="1:4" x14ac:dyDescent="0.2">
      <c r="A1045" t="s">
        <v>3041</v>
      </c>
      <c r="B1045" t="s">
        <v>7550</v>
      </c>
      <c r="C1045" s="12" t="s">
        <v>3041</v>
      </c>
      <c r="D1045" s="12" t="s">
        <v>3041</v>
      </c>
    </row>
    <row r="1046" spans="1:4" x14ac:dyDescent="0.2">
      <c r="A1046" t="s">
        <v>3041</v>
      </c>
      <c r="B1046" t="s">
        <v>7551</v>
      </c>
      <c r="C1046" s="12" t="s">
        <v>3041</v>
      </c>
      <c r="D1046" s="12" t="s">
        <v>3041</v>
      </c>
    </row>
    <row r="1047" spans="1:4" x14ac:dyDescent="0.2">
      <c r="A1047" t="s">
        <v>3041</v>
      </c>
      <c r="B1047" t="s">
        <v>7552</v>
      </c>
      <c r="C1047" s="12" t="s">
        <v>3041</v>
      </c>
      <c r="D1047" s="12" t="s">
        <v>3041</v>
      </c>
    </row>
    <row r="1048" spans="1:4" x14ac:dyDescent="0.2">
      <c r="A1048" t="s">
        <v>3041</v>
      </c>
      <c r="B1048" t="s">
        <v>7553</v>
      </c>
      <c r="C1048" s="12" t="s">
        <v>3041</v>
      </c>
      <c r="D1048" s="12" t="s">
        <v>3041</v>
      </c>
    </row>
    <row r="1049" spans="1:4" x14ac:dyDescent="0.2">
      <c r="A1049" t="s">
        <v>3041</v>
      </c>
      <c r="B1049" t="s">
        <v>7554</v>
      </c>
      <c r="C1049" s="12" t="s">
        <v>3041</v>
      </c>
      <c r="D1049" s="12" t="s">
        <v>3041</v>
      </c>
    </row>
    <row r="1050" spans="1:4" x14ac:dyDescent="0.2">
      <c r="A1050" t="s">
        <v>3041</v>
      </c>
      <c r="B1050" t="s">
        <v>7555</v>
      </c>
      <c r="C1050" s="12" t="s">
        <v>3041</v>
      </c>
      <c r="D1050" s="12" t="s">
        <v>3041</v>
      </c>
    </row>
    <row r="1051" spans="1:4" x14ac:dyDescent="0.2">
      <c r="A1051" t="s">
        <v>3041</v>
      </c>
      <c r="B1051" t="s">
        <v>7556</v>
      </c>
      <c r="C1051" s="12" t="s">
        <v>3041</v>
      </c>
      <c r="D1051" s="12" t="s">
        <v>3041</v>
      </c>
    </row>
    <row r="1052" spans="1:4" x14ac:dyDescent="0.2">
      <c r="A1052" t="s">
        <v>3041</v>
      </c>
      <c r="B1052" t="s">
        <v>7557</v>
      </c>
      <c r="C1052" s="12" t="s">
        <v>3041</v>
      </c>
      <c r="D1052" s="12" t="s">
        <v>3041</v>
      </c>
    </row>
    <row r="1053" spans="1:4" x14ac:dyDescent="0.2">
      <c r="A1053" t="s">
        <v>3041</v>
      </c>
      <c r="B1053" t="s">
        <v>7558</v>
      </c>
      <c r="C1053" s="12" t="s">
        <v>3041</v>
      </c>
      <c r="D1053" s="12" t="s">
        <v>3041</v>
      </c>
    </row>
    <row r="1054" spans="1:4" x14ac:dyDescent="0.2">
      <c r="A1054" t="s">
        <v>3041</v>
      </c>
      <c r="B1054" t="s">
        <v>7559</v>
      </c>
      <c r="C1054" s="12" t="s">
        <v>3041</v>
      </c>
      <c r="D1054" s="12" t="s">
        <v>3041</v>
      </c>
    </row>
    <row r="1055" spans="1:4" x14ac:dyDescent="0.2">
      <c r="A1055" t="s">
        <v>3041</v>
      </c>
      <c r="B1055" t="s">
        <v>7560</v>
      </c>
      <c r="C1055" s="12" t="s">
        <v>3041</v>
      </c>
      <c r="D1055" s="12" t="s">
        <v>3041</v>
      </c>
    </row>
    <row r="1056" spans="1:4" x14ac:dyDescent="0.2">
      <c r="A1056" t="s">
        <v>3041</v>
      </c>
      <c r="B1056" t="s">
        <v>7561</v>
      </c>
      <c r="C1056" s="12" t="s">
        <v>3041</v>
      </c>
      <c r="D1056" s="12" t="s">
        <v>3041</v>
      </c>
    </row>
    <row r="1057" spans="1:4" x14ac:dyDescent="0.2">
      <c r="A1057" t="s">
        <v>3041</v>
      </c>
      <c r="B1057" t="s">
        <v>7562</v>
      </c>
      <c r="C1057" s="12" t="s">
        <v>3041</v>
      </c>
      <c r="D1057" s="12" t="s">
        <v>3041</v>
      </c>
    </row>
    <row r="1058" spans="1:4" x14ac:dyDescent="0.2">
      <c r="A1058" t="s">
        <v>3041</v>
      </c>
      <c r="B1058" t="s">
        <v>7563</v>
      </c>
      <c r="C1058" s="12" t="s">
        <v>3041</v>
      </c>
      <c r="D1058" s="12" t="s">
        <v>3041</v>
      </c>
    </row>
    <row r="1059" spans="1:4" x14ac:dyDescent="0.2">
      <c r="A1059" t="s">
        <v>3041</v>
      </c>
      <c r="B1059" t="s">
        <v>7564</v>
      </c>
      <c r="C1059" s="12" t="s">
        <v>3041</v>
      </c>
      <c r="D1059" s="12" t="s">
        <v>3041</v>
      </c>
    </row>
    <row r="1060" spans="1:4" x14ac:dyDescent="0.2">
      <c r="A1060" t="s">
        <v>3041</v>
      </c>
      <c r="B1060" t="s">
        <v>7565</v>
      </c>
      <c r="C1060" s="12" t="s">
        <v>3041</v>
      </c>
      <c r="D1060" s="12" t="s">
        <v>3041</v>
      </c>
    </row>
    <row r="1061" spans="1:4" x14ac:dyDescent="0.2">
      <c r="A1061" t="s">
        <v>3041</v>
      </c>
      <c r="B1061" t="s">
        <v>7566</v>
      </c>
      <c r="C1061" s="12" t="s">
        <v>3041</v>
      </c>
      <c r="D1061" s="12" t="s">
        <v>3041</v>
      </c>
    </row>
    <row r="1062" spans="1:4" x14ac:dyDescent="0.2">
      <c r="A1062" t="s">
        <v>3041</v>
      </c>
      <c r="B1062" t="s">
        <v>7567</v>
      </c>
      <c r="C1062" s="12" t="s">
        <v>3041</v>
      </c>
      <c r="D1062" s="12" t="s">
        <v>3041</v>
      </c>
    </row>
    <row r="1063" spans="1:4" x14ac:dyDescent="0.2">
      <c r="A1063" t="s">
        <v>3041</v>
      </c>
      <c r="B1063" t="s">
        <v>7568</v>
      </c>
      <c r="C1063" s="12" t="s">
        <v>3041</v>
      </c>
      <c r="D1063" s="12" t="s">
        <v>3041</v>
      </c>
    </row>
    <row r="1064" spans="1:4" x14ac:dyDescent="0.2">
      <c r="A1064" t="s">
        <v>3041</v>
      </c>
      <c r="B1064" t="s">
        <v>7569</v>
      </c>
      <c r="C1064" s="12" t="s">
        <v>3041</v>
      </c>
      <c r="D1064" s="12" t="s">
        <v>3041</v>
      </c>
    </row>
    <row r="1065" spans="1:4" x14ac:dyDescent="0.2">
      <c r="A1065" t="s">
        <v>3041</v>
      </c>
      <c r="B1065" t="s">
        <v>7570</v>
      </c>
      <c r="C1065" s="12" t="s">
        <v>3041</v>
      </c>
      <c r="D1065" s="12" t="s">
        <v>3041</v>
      </c>
    </row>
    <row r="1066" spans="1:4" x14ac:dyDescent="0.2">
      <c r="A1066" t="s">
        <v>3041</v>
      </c>
      <c r="B1066" t="s">
        <v>7571</v>
      </c>
      <c r="C1066" s="12" t="s">
        <v>3041</v>
      </c>
      <c r="D1066" s="12" t="s">
        <v>3041</v>
      </c>
    </row>
    <row r="1067" spans="1:4" x14ac:dyDescent="0.2">
      <c r="A1067" t="s">
        <v>3041</v>
      </c>
      <c r="B1067" t="s">
        <v>7572</v>
      </c>
      <c r="C1067" s="12" t="s">
        <v>3041</v>
      </c>
      <c r="D1067" s="12" t="s">
        <v>3041</v>
      </c>
    </row>
    <row r="1068" spans="1:4" x14ac:dyDescent="0.2">
      <c r="A1068" t="s">
        <v>3041</v>
      </c>
      <c r="B1068" t="s">
        <v>7573</v>
      </c>
      <c r="C1068" s="12" t="s">
        <v>3041</v>
      </c>
      <c r="D1068" s="12" t="s">
        <v>3041</v>
      </c>
    </row>
    <row r="1069" spans="1:4" x14ac:dyDescent="0.2">
      <c r="A1069" t="s">
        <v>3041</v>
      </c>
      <c r="B1069" t="s">
        <v>7574</v>
      </c>
      <c r="C1069" s="12" t="s">
        <v>3041</v>
      </c>
      <c r="D1069" s="12" t="s">
        <v>3041</v>
      </c>
    </row>
    <row r="1070" spans="1:4" x14ac:dyDescent="0.2">
      <c r="A1070" t="s">
        <v>3041</v>
      </c>
      <c r="B1070" t="s">
        <v>7575</v>
      </c>
      <c r="C1070" s="12" t="s">
        <v>3041</v>
      </c>
      <c r="D1070" s="12" t="s">
        <v>3041</v>
      </c>
    </row>
    <row r="1071" spans="1:4" x14ac:dyDescent="0.2">
      <c r="A1071" t="s">
        <v>3041</v>
      </c>
      <c r="B1071" t="s">
        <v>7576</v>
      </c>
      <c r="C1071" s="12" t="s">
        <v>3041</v>
      </c>
      <c r="D1071" s="12" t="s">
        <v>3041</v>
      </c>
    </row>
    <row r="1072" spans="1:4" x14ac:dyDescent="0.2">
      <c r="A1072" t="s">
        <v>3041</v>
      </c>
      <c r="B1072" t="s">
        <v>7577</v>
      </c>
      <c r="C1072" s="12" t="s">
        <v>3041</v>
      </c>
      <c r="D1072" s="12" t="s">
        <v>3041</v>
      </c>
    </row>
    <row r="1073" spans="1:4" x14ac:dyDescent="0.2">
      <c r="A1073" t="s">
        <v>3041</v>
      </c>
      <c r="B1073" t="s">
        <v>7578</v>
      </c>
      <c r="C1073" s="12" t="s">
        <v>3041</v>
      </c>
      <c r="D1073" s="12" t="s">
        <v>3041</v>
      </c>
    </row>
    <row r="1074" spans="1:4" x14ac:dyDescent="0.2">
      <c r="A1074" t="s">
        <v>3041</v>
      </c>
      <c r="B1074" t="s">
        <v>7579</v>
      </c>
      <c r="C1074" s="12" t="s">
        <v>3041</v>
      </c>
      <c r="D1074" s="12" t="s">
        <v>3041</v>
      </c>
    </row>
    <row r="1075" spans="1:4" x14ac:dyDescent="0.2">
      <c r="A1075" t="s">
        <v>3041</v>
      </c>
      <c r="B1075" t="s">
        <v>7580</v>
      </c>
      <c r="C1075" s="12" t="s">
        <v>3041</v>
      </c>
      <c r="D1075" s="12" t="s">
        <v>3041</v>
      </c>
    </row>
    <row r="1076" spans="1:4" x14ac:dyDescent="0.2">
      <c r="A1076" t="s">
        <v>3041</v>
      </c>
      <c r="B1076" t="s">
        <v>7581</v>
      </c>
      <c r="C1076" s="12" t="s">
        <v>3041</v>
      </c>
      <c r="D1076" s="12" t="s">
        <v>3041</v>
      </c>
    </row>
    <row r="1077" spans="1:4" x14ac:dyDescent="0.2">
      <c r="A1077" t="s">
        <v>3041</v>
      </c>
      <c r="B1077" t="s">
        <v>7582</v>
      </c>
      <c r="C1077" s="12" t="s">
        <v>3041</v>
      </c>
      <c r="D1077" s="12" t="s">
        <v>3041</v>
      </c>
    </row>
    <row r="1078" spans="1:4" x14ac:dyDescent="0.2">
      <c r="A1078" t="s">
        <v>3041</v>
      </c>
      <c r="B1078" t="s">
        <v>7583</v>
      </c>
      <c r="C1078" s="12" t="s">
        <v>3041</v>
      </c>
      <c r="D1078" s="12" t="s">
        <v>3041</v>
      </c>
    </row>
    <row r="1079" spans="1:4" x14ac:dyDescent="0.2">
      <c r="A1079" t="s">
        <v>3041</v>
      </c>
      <c r="B1079" t="s">
        <v>7584</v>
      </c>
      <c r="C1079" s="12" t="s">
        <v>3041</v>
      </c>
      <c r="D1079" s="12" t="s">
        <v>3041</v>
      </c>
    </row>
    <row r="1080" spans="1:4" x14ac:dyDescent="0.2">
      <c r="A1080" t="s">
        <v>3041</v>
      </c>
      <c r="B1080" t="s">
        <v>7585</v>
      </c>
      <c r="C1080" s="12" t="s">
        <v>3041</v>
      </c>
      <c r="D1080" s="12" t="s">
        <v>3041</v>
      </c>
    </row>
    <row r="1081" spans="1:4" x14ac:dyDescent="0.2">
      <c r="A1081" t="s">
        <v>3041</v>
      </c>
      <c r="B1081" t="s">
        <v>7586</v>
      </c>
      <c r="C1081" s="12" t="s">
        <v>3041</v>
      </c>
      <c r="D1081" s="12" t="s">
        <v>3041</v>
      </c>
    </row>
    <row r="1082" spans="1:4" x14ac:dyDescent="0.2">
      <c r="A1082" t="s">
        <v>3041</v>
      </c>
      <c r="B1082" t="s">
        <v>7587</v>
      </c>
      <c r="C1082" s="12" t="s">
        <v>3041</v>
      </c>
      <c r="D1082" s="12" t="s">
        <v>3041</v>
      </c>
    </row>
    <row r="1083" spans="1:4" x14ac:dyDescent="0.2">
      <c r="A1083" t="s">
        <v>3041</v>
      </c>
      <c r="B1083" t="s">
        <v>7588</v>
      </c>
      <c r="C1083" s="12" t="s">
        <v>3041</v>
      </c>
      <c r="D1083" s="12" t="s">
        <v>3041</v>
      </c>
    </row>
    <row r="1084" spans="1:4" x14ac:dyDescent="0.2">
      <c r="A1084" t="s">
        <v>3041</v>
      </c>
      <c r="B1084" t="s">
        <v>7589</v>
      </c>
      <c r="C1084" s="12" t="s">
        <v>3041</v>
      </c>
      <c r="D1084" s="12" t="s">
        <v>3041</v>
      </c>
    </row>
    <row r="1085" spans="1:4" x14ac:dyDescent="0.2">
      <c r="A1085" t="s">
        <v>3041</v>
      </c>
      <c r="B1085" t="s">
        <v>7590</v>
      </c>
      <c r="C1085" s="12" t="s">
        <v>3041</v>
      </c>
      <c r="D1085" s="12" t="s">
        <v>3041</v>
      </c>
    </row>
    <row r="1086" spans="1:4" x14ac:dyDescent="0.2">
      <c r="A1086" t="s">
        <v>3041</v>
      </c>
      <c r="B1086" t="s">
        <v>7591</v>
      </c>
      <c r="C1086" s="12" t="s">
        <v>3041</v>
      </c>
      <c r="D1086" s="12" t="s">
        <v>3041</v>
      </c>
    </row>
    <row r="1087" spans="1:4" x14ac:dyDescent="0.2">
      <c r="A1087" t="s">
        <v>3041</v>
      </c>
      <c r="B1087" t="s">
        <v>7592</v>
      </c>
      <c r="C1087" s="12" t="s">
        <v>3041</v>
      </c>
      <c r="D1087" s="12" t="s">
        <v>3041</v>
      </c>
    </row>
    <row r="1088" spans="1:4" x14ac:dyDescent="0.2">
      <c r="A1088" t="s">
        <v>3041</v>
      </c>
      <c r="B1088" t="s">
        <v>7593</v>
      </c>
      <c r="C1088" s="12" t="s">
        <v>3041</v>
      </c>
      <c r="D1088" s="12" t="s">
        <v>3041</v>
      </c>
    </row>
    <row r="1089" spans="1:4" x14ac:dyDescent="0.2">
      <c r="A1089" t="s">
        <v>3041</v>
      </c>
      <c r="B1089" t="s">
        <v>7594</v>
      </c>
      <c r="C1089" s="12" t="s">
        <v>3041</v>
      </c>
      <c r="D1089" s="12" t="s">
        <v>3041</v>
      </c>
    </row>
    <row r="1090" spans="1:4" x14ac:dyDescent="0.2">
      <c r="A1090" t="s">
        <v>3041</v>
      </c>
      <c r="B1090" t="s">
        <v>7595</v>
      </c>
      <c r="C1090" s="12" t="s">
        <v>3041</v>
      </c>
      <c r="D1090" s="12" t="s">
        <v>3041</v>
      </c>
    </row>
    <row r="1091" spans="1:4" x14ac:dyDescent="0.2">
      <c r="A1091" t="s">
        <v>3041</v>
      </c>
      <c r="B1091" t="s">
        <v>7596</v>
      </c>
      <c r="C1091" s="12" t="s">
        <v>3041</v>
      </c>
      <c r="D1091" s="12" t="s">
        <v>3041</v>
      </c>
    </row>
    <row r="1092" spans="1:4" x14ac:dyDescent="0.2">
      <c r="A1092" t="s">
        <v>3041</v>
      </c>
      <c r="B1092" t="s">
        <v>7597</v>
      </c>
      <c r="C1092" s="12" t="s">
        <v>3041</v>
      </c>
      <c r="D1092" s="12" t="s">
        <v>3041</v>
      </c>
    </row>
    <row r="1093" spans="1:4" x14ac:dyDescent="0.2">
      <c r="A1093" t="s">
        <v>3041</v>
      </c>
      <c r="B1093" t="s">
        <v>7598</v>
      </c>
      <c r="C1093" s="12" t="s">
        <v>3041</v>
      </c>
      <c r="D1093" s="12" t="s">
        <v>3041</v>
      </c>
    </row>
    <row r="1094" spans="1:4" x14ac:dyDescent="0.2">
      <c r="A1094" t="s">
        <v>3041</v>
      </c>
      <c r="B1094" t="s">
        <v>7599</v>
      </c>
      <c r="C1094" s="12" t="s">
        <v>3041</v>
      </c>
      <c r="D1094" s="12" t="s">
        <v>3041</v>
      </c>
    </row>
    <row r="1095" spans="1:4" x14ac:dyDescent="0.2">
      <c r="A1095" t="s">
        <v>3041</v>
      </c>
      <c r="B1095" t="s">
        <v>7600</v>
      </c>
      <c r="C1095" s="12" t="s">
        <v>3041</v>
      </c>
      <c r="D1095" s="12" t="s">
        <v>3041</v>
      </c>
    </row>
    <row r="1096" spans="1:4" x14ac:dyDescent="0.2">
      <c r="A1096" t="s">
        <v>3041</v>
      </c>
      <c r="B1096" t="s">
        <v>7601</v>
      </c>
      <c r="C1096" s="12" t="s">
        <v>3041</v>
      </c>
      <c r="D1096" s="12" t="s">
        <v>3041</v>
      </c>
    </row>
    <row r="1097" spans="1:4" x14ac:dyDescent="0.2">
      <c r="A1097" t="s">
        <v>3041</v>
      </c>
      <c r="B1097" t="s">
        <v>7602</v>
      </c>
      <c r="C1097" s="12" t="s">
        <v>3041</v>
      </c>
      <c r="D1097" s="12" t="s">
        <v>3041</v>
      </c>
    </row>
    <row r="1098" spans="1:4" x14ac:dyDescent="0.2">
      <c r="A1098" t="s">
        <v>3041</v>
      </c>
      <c r="B1098" t="s">
        <v>7603</v>
      </c>
      <c r="C1098" s="12" t="s">
        <v>3041</v>
      </c>
      <c r="D1098" s="12" t="s">
        <v>3041</v>
      </c>
    </row>
    <row r="1099" spans="1:4" x14ac:dyDescent="0.2">
      <c r="A1099" t="s">
        <v>3041</v>
      </c>
      <c r="B1099" t="s">
        <v>7604</v>
      </c>
      <c r="C1099" s="12" t="s">
        <v>3041</v>
      </c>
      <c r="D1099" s="12" t="s">
        <v>3041</v>
      </c>
    </row>
    <row r="1100" spans="1:4" x14ac:dyDescent="0.2">
      <c r="A1100" t="s">
        <v>3041</v>
      </c>
      <c r="B1100" t="s">
        <v>7605</v>
      </c>
      <c r="C1100" s="12" t="s">
        <v>3041</v>
      </c>
      <c r="D1100" s="12" t="s">
        <v>3041</v>
      </c>
    </row>
    <row r="1101" spans="1:4" x14ac:dyDescent="0.2">
      <c r="A1101" t="s">
        <v>3041</v>
      </c>
      <c r="B1101" t="s">
        <v>7606</v>
      </c>
      <c r="C1101" s="12" t="s">
        <v>3041</v>
      </c>
      <c r="D1101" s="12" t="s">
        <v>3041</v>
      </c>
    </row>
    <row r="1102" spans="1:4" x14ac:dyDescent="0.2">
      <c r="A1102" t="s">
        <v>3041</v>
      </c>
      <c r="B1102" t="s">
        <v>7607</v>
      </c>
      <c r="C1102" s="12" t="s">
        <v>3041</v>
      </c>
      <c r="D1102" s="12" t="s">
        <v>3041</v>
      </c>
    </row>
    <row r="1103" spans="1:4" x14ac:dyDescent="0.2">
      <c r="A1103" t="s">
        <v>3041</v>
      </c>
      <c r="B1103" t="s">
        <v>7608</v>
      </c>
      <c r="C1103" s="12" t="s">
        <v>3041</v>
      </c>
      <c r="D1103" s="12" t="s">
        <v>3041</v>
      </c>
    </row>
    <row r="1104" spans="1:4" x14ac:dyDescent="0.2">
      <c r="A1104" t="s">
        <v>3041</v>
      </c>
      <c r="B1104" t="s">
        <v>7609</v>
      </c>
      <c r="C1104" s="12" t="s">
        <v>3041</v>
      </c>
      <c r="D1104" s="12" t="s">
        <v>3041</v>
      </c>
    </row>
    <row r="1105" spans="1:4" x14ac:dyDescent="0.2">
      <c r="A1105" t="s">
        <v>3041</v>
      </c>
      <c r="B1105" t="s">
        <v>7610</v>
      </c>
      <c r="C1105" s="12" t="s">
        <v>3041</v>
      </c>
      <c r="D1105" s="12" t="s">
        <v>3041</v>
      </c>
    </row>
    <row r="1106" spans="1:4" x14ac:dyDescent="0.2">
      <c r="A1106" t="s">
        <v>3041</v>
      </c>
      <c r="B1106" t="s">
        <v>7611</v>
      </c>
      <c r="C1106" s="12" t="s">
        <v>3041</v>
      </c>
      <c r="D1106" s="12" t="s">
        <v>3041</v>
      </c>
    </row>
    <row r="1107" spans="1:4" x14ac:dyDescent="0.2">
      <c r="A1107" t="s">
        <v>3041</v>
      </c>
      <c r="B1107" t="s">
        <v>7612</v>
      </c>
      <c r="C1107" s="12" t="s">
        <v>3041</v>
      </c>
      <c r="D1107" s="12" t="s">
        <v>3041</v>
      </c>
    </row>
    <row r="1108" spans="1:4" x14ac:dyDescent="0.2">
      <c r="A1108" t="s">
        <v>3041</v>
      </c>
      <c r="B1108" t="s">
        <v>7613</v>
      </c>
      <c r="C1108" s="12" t="s">
        <v>3041</v>
      </c>
      <c r="D1108" s="12" t="s">
        <v>3041</v>
      </c>
    </row>
    <row r="1109" spans="1:4" x14ac:dyDescent="0.2">
      <c r="A1109" t="s">
        <v>3041</v>
      </c>
      <c r="B1109" t="s">
        <v>7614</v>
      </c>
      <c r="C1109" s="12" t="s">
        <v>3041</v>
      </c>
      <c r="D1109" s="12" t="s">
        <v>3041</v>
      </c>
    </row>
    <row r="1110" spans="1:4" x14ac:dyDescent="0.2">
      <c r="A1110" t="s">
        <v>3041</v>
      </c>
      <c r="B1110" t="s">
        <v>7615</v>
      </c>
      <c r="C1110" s="12" t="s">
        <v>3041</v>
      </c>
      <c r="D1110" s="12" t="s">
        <v>3041</v>
      </c>
    </row>
    <row r="1111" spans="1:4" x14ac:dyDescent="0.2">
      <c r="A1111" t="s">
        <v>3041</v>
      </c>
      <c r="B1111" t="s">
        <v>7616</v>
      </c>
      <c r="C1111" s="12" t="s">
        <v>3041</v>
      </c>
      <c r="D1111" s="12" t="s">
        <v>3041</v>
      </c>
    </row>
    <row r="1112" spans="1:4" x14ac:dyDescent="0.2">
      <c r="A1112" t="s">
        <v>3041</v>
      </c>
      <c r="B1112" t="s">
        <v>7617</v>
      </c>
      <c r="C1112" s="12" t="s">
        <v>3041</v>
      </c>
      <c r="D1112" s="12" t="s">
        <v>3041</v>
      </c>
    </row>
    <row r="1113" spans="1:4" x14ac:dyDescent="0.2">
      <c r="A1113" t="s">
        <v>3041</v>
      </c>
      <c r="B1113" t="s">
        <v>7618</v>
      </c>
      <c r="C1113" s="12" t="s">
        <v>3041</v>
      </c>
      <c r="D1113" s="12" t="s">
        <v>3041</v>
      </c>
    </row>
    <row r="1114" spans="1:4" x14ac:dyDescent="0.2">
      <c r="A1114" t="s">
        <v>3041</v>
      </c>
      <c r="B1114" t="s">
        <v>7619</v>
      </c>
      <c r="C1114" s="12" t="s">
        <v>3041</v>
      </c>
      <c r="D1114" s="12" t="s">
        <v>3041</v>
      </c>
    </row>
    <row r="1115" spans="1:4" x14ac:dyDescent="0.2">
      <c r="A1115" t="s">
        <v>3041</v>
      </c>
      <c r="B1115" t="s">
        <v>7620</v>
      </c>
      <c r="C1115" s="12" t="s">
        <v>3041</v>
      </c>
      <c r="D1115" s="12" t="s">
        <v>3041</v>
      </c>
    </row>
    <row r="1116" spans="1:4" x14ac:dyDescent="0.2">
      <c r="A1116" t="s">
        <v>3041</v>
      </c>
      <c r="B1116" t="s">
        <v>7621</v>
      </c>
      <c r="C1116" s="12" t="s">
        <v>3041</v>
      </c>
      <c r="D1116" s="12" t="s">
        <v>3041</v>
      </c>
    </row>
    <row r="1117" spans="1:4" x14ac:dyDescent="0.2">
      <c r="A1117" t="s">
        <v>3041</v>
      </c>
      <c r="B1117" t="s">
        <v>7622</v>
      </c>
      <c r="C1117" s="12" t="s">
        <v>3041</v>
      </c>
      <c r="D1117" s="12" t="s">
        <v>3041</v>
      </c>
    </row>
    <row r="1118" spans="1:4" x14ac:dyDescent="0.2">
      <c r="A1118" t="s">
        <v>3041</v>
      </c>
      <c r="B1118" t="s">
        <v>7623</v>
      </c>
      <c r="C1118" s="12" t="s">
        <v>3041</v>
      </c>
      <c r="D1118" s="12" t="s">
        <v>3041</v>
      </c>
    </row>
    <row r="1119" spans="1:4" x14ac:dyDescent="0.2">
      <c r="A1119" t="s">
        <v>3041</v>
      </c>
      <c r="B1119" t="s">
        <v>7624</v>
      </c>
      <c r="C1119" s="12" t="s">
        <v>3041</v>
      </c>
      <c r="D1119" s="12" t="s">
        <v>3041</v>
      </c>
    </row>
    <row r="1120" spans="1:4" x14ac:dyDescent="0.2">
      <c r="A1120" t="s">
        <v>3041</v>
      </c>
      <c r="B1120" t="s">
        <v>7625</v>
      </c>
      <c r="C1120" s="12" t="s">
        <v>3041</v>
      </c>
      <c r="D1120" s="12" t="s">
        <v>3041</v>
      </c>
    </row>
    <row r="1121" spans="1:4" x14ac:dyDescent="0.2">
      <c r="A1121" t="s">
        <v>3041</v>
      </c>
      <c r="B1121" t="s">
        <v>7626</v>
      </c>
      <c r="C1121" s="12" t="s">
        <v>3041</v>
      </c>
      <c r="D1121" s="12" t="s">
        <v>3041</v>
      </c>
    </row>
    <row r="1122" spans="1:4" x14ac:dyDescent="0.2">
      <c r="A1122" t="s">
        <v>3041</v>
      </c>
      <c r="B1122" t="s">
        <v>7627</v>
      </c>
      <c r="C1122" s="12" t="s">
        <v>3041</v>
      </c>
      <c r="D1122" s="12" t="s">
        <v>3041</v>
      </c>
    </row>
    <row r="1123" spans="1:4" x14ac:dyDescent="0.2">
      <c r="A1123" t="s">
        <v>3041</v>
      </c>
      <c r="B1123" t="s">
        <v>7628</v>
      </c>
      <c r="C1123" s="12" t="s">
        <v>3041</v>
      </c>
      <c r="D1123" s="12" t="s">
        <v>3041</v>
      </c>
    </row>
    <row r="1124" spans="1:4" x14ac:dyDescent="0.2">
      <c r="A1124" t="s">
        <v>3041</v>
      </c>
      <c r="B1124" t="s">
        <v>7629</v>
      </c>
      <c r="C1124" s="12" t="s">
        <v>3041</v>
      </c>
      <c r="D1124" s="12" t="s">
        <v>3041</v>
      </c>
    </row>
    <row r="1125" spans="1:4" x14ac:dyDescent="0.2">
      <c r="A1125" t="s">
        <v>3041</v>
      </c>
      <c r="B1125" t="s">
        <v>7630</v>
      </c>
      <c r="C1125" s="12" t="s">
        <v>3041</v>
      </c>
      <c r="D1125" s="12" t="s">
        <v>3041</v>
      </c>
    </row>
    <row r="1126" spans="1:4" x14ac:dyDescent="0.2">
      <c r="A1126" t="s">
        <v>3041</v>
      </c>
      <c r="B1126" t="s">
        <v>7631</v>
      </c>
      <c r="C1126" s="12" t="s">
        <v>3041</v>
      </c>
      <c r="D1126" s="12" t="s">
        <v>3041</v>
      </c>
    </row>
    <row r="1127" spans="1:4" x14ac:dyDescent="0.2">
      <c r="A1127" t="s">
        <v>3041</v>
      </c>
      <c r="B1127" t="s">
        <v>7632</v>
      </c>
      <c r="C1127" s="12" t="s">
        <v>3041</v>
      </c>
      <c r="D1127" s="12" t="s">
        <v>3041</v>
      </c>
    </row>
    <row r="1128" spans="1:4" x14ac:dyDescent="0.2">
      <c r="A1128" t="s">
        <v>3041</v>
      </c>
      <c r="B1128" t="s">
        <v>7633</v>
      </c>
      <c r="C1128" s="12" t="s">
        <v>3041</v>
      </c>
      <c r="D1128" s="12" t="s">
        <v>3041</v>
      </c>
    </row>
    <row r="1129" spans="1:4" x14ac:dyDescent="0.2">
      <c r="A1129" t="s">
        <v>3041</v>
      </c>
      <c r="B1129" t="s">
        <v>7634</v>
      </c>
      <c r="C1129" s="12" t="s">
        <v>3041</v>
      </c>
      <c r="D1129" s="12" t="s">
        <v>3041</v>
      </c>
    </row>
    <row r="1130" spans="1:4" x14ac:dyDescent="0.2">
      <c r="A1130" t="s">
        <v>3041</v>
      </c>
      <c r="B1130" t="s">
        <v>7635</v>
      </c>
      <c r="C1130" s="12" t="s">
        <v>3041</v>
      </c>
      <c r="D1130" s="12" t="s">
        <v>3041</v>
      </c>
    </row>
    <row r="1131" spans="1:4" x14ac:dyDescent="0.2">
      <c r="A1131" t="s">
        <v>3041</v>
      </c>
      <c r="B1131" t="s">
        <v>7636</v>
      </c>
      <c r="C1131" s="12" t="s">
        <v>3041</v>
      </c>
      <c r="D1131" s="12" t="s">
        <v>3041</v>
      </c>
    </row>
    <row r="1132" spans="1:4" x14ac:dyDescent="0.2">
      <c r="A1132" t="s">
        <v>3041</v>
      </c>
      <c r="B1132" t="s">
        <v>7637</v>
      </c>
      <c r="C1132" s="12" t="s">
        <v>3041</v>
      </c>
      <c r="D1132" s="12" t="s">
        <v>3041</v>
      </c>
    </row>
    <row r="1133" spans="1:4" x14ac:dyDescent="0.2">
      <c r="A1133" t="s">
        <v>3041</v>
      </c>
      <c r="B1133" t="s">
        <v>7638</v>
      </c>
      <c r="C1133" s="12" t="s">
        <v>3041</v>
      </c>
      <c r="D1133" s="12" t="s">
        <v>3041</v>
      </c>
    </row>
    <row r="1134" spans="1:4" x14ac:dyDescent="0.2">
      <c r="A1134" t="s">
        <v>3041</v>
      </c>
      <c r="B1134" t="s">
        <v>7639</v>
      </c>
      <c r="C1134" s="12" t="s">
        <v>3041</v>
      </c>
      <c r="D1134" s="12" t="s">
        <v>3041</v>
      </c>
    </row>
    <row r="1135" spans="1:4" x14ac:dyDescent="0.2">
      <c r="A1135" t="s">
        <v>3041</v>
      </c>
      <c r="B1135" t="s">
        <v>7640</v>
      </c>
      <c r="C1135" s="12" t="s">
        <v>3041</v>
      </c>
      <c r="D1135" s="12" t="s">
        <v>3041</v>
      </c>
    </row>
    <row r="1136" spans="1:4" x14ac:dyDescent="0.2">
      <c r="A1136" t="s">
        <v>3041</v>
      </c>
      <c r="B1136" t="s">
        <v>7641</v>
      </c>
      <c r="C1136" s="12" t="s">
        <v>3041</v>
      </c>
      <c r="D1136" s="12" t="s">
        <v>3041</v>
      </c>
    </row>
    <row r="1137" spans="1:4" x14ac:dyDescent="0.2">
      <c r="A1137" t="s">
        <v>3041</v>
      </c>
      <c r="B1137" t="s">
        <v>7642</v>
      </c>
      <c r="C1137" s="12" t="s">
        <v>3041</v>
      </c>
      <c r="D1137" s="12" t="s">
        <v>3041</v>
      </c>
    </row>
    <row r="1138" spans="1:4" x14ac:dyDescent="0.2">
      <c r="A1138" t="s">
        <v>3041</v>
      </c>
      <c r="B1138" t="s">
        <v>7643</v>
      </c>
      <c r="C1138" s="12" t="s">
        <v>3041</v>
      </c>
      <c r="D1138" s="12" t="s">
        <v>3041</v>
      </c>
    </row>
    <row r="1139" spans="1:4" x14ac:dyDescent="0.2">
      <c r="A1139" t="s">
        <v>3041</v>
      </c>
      <c r="B1139" t="s">
        <v>7644</v>
      </c>
      <c r="C1139" s="12" t="s">
        <v>3041</v>
      </c>
      <c r="D1139" s="12" t="s">
        <v>3041</v>
      </c>
    </row>
    <row r="1140" spans="1:4" x14ac:dyDescent="0.2">
      <c r="A1140" t="s">
        <v>3041</v>
      </c>
      <c r="B1140" t="s">
        <v>7645</v>
      </c>
      <c r="C1140" s="12" t="s">
        <v>3041</v>
      </c>
      <c r="D1140" s="12" t="s">
        <v>3041</v>
      </c>
    </row>
    <row r="1141" spans="1:4" x14ac:dyDescent="0.2">
      <c r="A1141" t="s">
        <v>3041</v>
      </c>
      <c r="B1141" t="s">
        <v>7646</v>
      </c>
      <c r="C1141" s="12" t="s">
        <v>3041</v>
      </c>
      <c r="D1141" s="12" t="s">
        <v>3041</v>
      </c>
    </row>
    <row r="1142" spans="1:4" x14ac:dyDescent="0.2">
      <c r="A1142" t="s">
        <v>3041</v>
      </c>
      <c r="B1142" t="s">
        <v>7647</v>
      </c>
      <c r="C1142" s="12" t="s">
        <v>3041</v>
      </c>
      <c r="D1142" s="12" t="s">
        <v>3041</v>
      </c>
    </row>
    <row r="1143" spans="1:4" x14ac:dyDescent="0.2">
      <c r="A1143" t="s">
        <v>3041</v>
      </c>
      <c r="B1143" t="s">
        <v>7648</v>
      </c>
      <c r="C1143" s="12" t="s">
        <v>3041</v>
      </c>
      <c r="D1143" s="12" t="s">
        <v>3041</v>
      </c>
    </row>
    <row r="1144" spans="1:4" x14ac:dyDescent="0.2">
      <c r="A1144" t="s">
        <v>3041</v>
      </c>
      <c r="B1144" t="s">
        <v>7649</v>
      </c>
      <c r="C1144" s="12" t="s">
        <v>3041</v>
      </c>
      <c r="D1144" s="12" t="s">
        <v>3041</v>
      </c>
    </row>
    <row r="1145" spans="1:4" x14ac:dyDescent="0.2">
      <c r="A1145" t="s">
        <v>3041</v>
      </c>
      <c r="B1145" t="s">
        <v>7650</v>
      </c>
      <c r="C1145" s="12" t="s">
        <v>3041</v>
      </c>
      <c r="D1145" s="12" t="s">
        <v>3041</v>
      </c>
    </row>
    <row r="1146" spans="1:4" x14ac:dyDescent="0.2">
      <c r="A1146" t="s">
        <v>3041</v>
      </c>
      <c r="B1146" t="s">
        <v>7651</v>
      </c>
      <c r="C1146" s="12" t="s">
        <v>3041</v>
      </c>
      <c r="D1146" s="12" t="s">
        <v>3041</v>
      </c>
    </row>
    <row r="1147" spans="1:4" x14ac:dyDescent="0.2">
      <c r="A1147" t="s">
        <v>3041</v>
      </c>
      <c r="B1147" t="s">
        <v>7652</v>
      </c>
      <c r="C1147" s="12" t="s">
        <v>3041</v>
      </c>
      <c r="D1147" s="12" t="s">
        <v>3041</v>
      </c>
    </row>
    <row r="1148" spans="1:4" x14ac:dyDescent="0.2">
      <c r="A1148" t="s">
        <v>3041</v>
      </c>
      <c r="B1148" t="s">
        <v>7653</v>
      </c>
      <c r="C1148" s="12" t="s">
        <v>3041</v>
      </c>
      <c r="D1148" s="12" t="s">
        <v>3041</v>
      </c>
    </row>
    <row r="1149" spans="1:4" x14ac:dyDescent="0.2">
      <c r="A1149" t="s">
        <v>3041</v>
      </c>
      <c r="B1149" t="s">
        <v>7654</v>
      </c>
      <c r="C1149" s="12" t="s">
        <v>3041</v>
      </c>
      <c r="D1149" s="12" t="s">
        <v>3041</v>
      </c>
    </row>
    <row r="1150" spans="1:4" x14ac:dyDescent="0.2">
      <c r="A1150" t="s">
        <v>3041</v>
      </c>
      <c r="B1150" t="s">
        <v>7655</v>
      </c>
      <c r="C1150" s="12" t="s">
        <v>3041</v>
      </c>
      <c r="D1150" s="12" t="s">
        <v>3041</v>
      </c>
    </row>
    <row r="1151" spans="1:4" x14ac:dyDescent="0.2">
      <c r="A1151" t="s">
        <v>3041</v>
      </c>
      <c r="B1151" t="s">
        <v>7656</v>
      </c>
      <c r="C1151" s="12" t="s">
        <v>3041</v>
      </c>
      <c r="D1151" s="12" t="s">
        <v>3041</v>
      </c>
    </row>
    <row r="1152" spans="1:4" x14ac:dyDescent="0.2">
      <c r="A1152" t="s">
        <v>3041</v>
      </c>
      <c r="B1152" t="s">
        <v>7657</v>
      </c>
      <c r="C1152" s="12" t="s">
        <v>3041</v>
      </c>
      <c r="D1152" s="12" t="s">
        <v>3041</v>
      </c>
    </row>
    <row r="1153" spans="1:4" x14ac:dyDescent="0.2">
      <c r="A1153" t="s">
        <v>3041</v>
      </c>
      <c r="B1153" t="s">
        <v>7658</v>
      </c>
      <c r="C1153" s="12" t="s">
        <v>3041</v>
      </c>
      <c r="D1153" s="12" t="s">
        <v>3041</v>
      </c>
    </row>
    <row r="1154" spans="1:4" x14ac:dyDescent="0.2">
      <c r="A1154" t="s">
        <v>3041</v>
      </c>
      <c r="B1154" t="s">
        <v>7659</v>
      </c>
      <c r="C1154" s="12" t="s">
        <v>3041</v>
      </c>
      <c r="D1154" s="12" t="s">
        <v>3041</v>
      </c>
    </row>
    <row r="1155" spans="1:4" x14ac:dyDescent="0.2">
      <c r="A1155" t="s">
        <v>3041</v>
      </c>
      <c r="B1155" t="s">
        <v>7660</v>
      </c>
      <c r="C1155" s="12" t="s">
        <v>3041</v>
      </c>
      <c r="D1155" s="12" t="s">
        <v>3041</v>
      </c>
    </row>
    <row r="1156" spans="1:4" x14ac:dyDescent="0.2">
      <c r="A1156" t="s">
        <v>3041</v>
      </c>
      <c r="B1156" t="s">
        <v>7661</v>
      </c>
      <c r="C1156" s="12" t="s">
        <v>3041</v>
      </c>
      <c r="D1156" s="12" t="s">
        <v>3041</v>
      </c>
    </row>
    <row r="1157" spans="1:4" x14ac:dyDescent="0.2">
      <c r="A1157" t="s">
        <v>3041</v>
      </c>
      <c r="B1157" t="s">
        <v>7662</v>
      </c>
      <c r="C1157" s="12" t="s">
        <v>3041</v>
      </c>
      <c r="D1157" s="12" t="s">
        <v>3041</v>
      </c>
    </row>
    <row r="1158" spans="1:4" x14ac:dyDescent="0.2">
      <c r="A1158" t="s">
        <v>3041</v>
      </c>
      <c r="B1158" t="s">
        <v>7663</v>
      </c>
      <c r="C1158" s="12" t="s">
        <v>3041</v>
      </c>
      <c r="D1158" s="12" t="s">
        <v>3041</v>
      </c>
    </row>
    <row r="1159" spans="1:4" x14ac:dyDescent="0.2">
      <c r="A1159" t="s">
        <v>3041</v>
      </c>
      <c r="B1159" t="s">
        <v>7664</v>
      </c>
      <c r="C1159" s="12" t="s">
        <v>3041</v>
      </c>
      <c r="D1159" s="12" t="s">
        <v>3041</v>
      </c>
    </row>
    <row r="1160" spans="1:4" x14ac:dyDescent="0.2">
      <c r="A1160" t="s">
        <v>3041</v>
      </c>
      <c r="B1160" t="s">
        <v>7665</v>
      </c>
      <c r="C1160" s="12" t="s">
        <v>3041</v>
      </c>
      <c r="D1160" s="12" t="s">
        <v>3041</v>
      </c>
    </row>
    <row r="1161" spans="1:4" x14ac:dyDescent="0.2">
      <c r="A1161" t="s">
        <v>3041</v>
      </c>
      <c r="B1161" t="s">
        <v>7666</v>
      </c>
      <c r="C1161" s="12" t="s">
        <v>3041</v>
      </c>
      <c r="D1161" s="12" t="s">
        <v>3041</v>
      </c>
    </row>
    <row r="1162" spans="1:4" x14ac:dyDescent="0.2">
      <c r="A1162" t="s">
        <v>3041</v>
      </c>
      <c r="B1162" t="s">
        <v>7667</v>
      </c>
      <c r="C1162" s="12" t="s">
        <v>3041</v>
      </c>
      <c r="D1162" s="12" t="s">
        <v>3041</v>
      </c>
    </row>
    <row r="1163" spans="1:4" x14ac:dyDescent="0.2">
      <c r="A1163" t="s">
        <v>3041</v>
      </c>
      <c r="B1163" t="s">
        <v>7668</v>
      </c>
      <c r="C1163" s="12" t="s">
        <v>3041</v>
      </c>
      <c r="D1163" s="12" t="s">
        <v>3041</v>
      </c>
    </row>
    <row r="1164" spans="1:4" x14ac:dyDescent="0.2">
      <c r="A1164" t="s">
        <v>3041</v>
      </c>
      <c r="B1164" t="s">
        <v>7669</v>
      </c>
      <c r="C1164" s="12" t="s">
        <v>3041</v>
      </c>
      <c r="D1164" s="12" t="s">
        <v>3041</v>
      </c>
    </row>
    <row r="1165" spans="1:4" x14ac:dyDescent="0.2">
      <c r="A1165" t="s">
        <v>3041</v>
      </c>
      <c r="B1165" t="s">
        <v>7670</v>
      </c>
      <c r="C1165" s="12" t="s">
        <v>3041</v>
      </c>
      <c r="D1165" s="12" t="s">
        <v>3041</v>
      </c>
    </row>
    <row r="1166" spans="1:4" x14ac:dyDescent="0.2">
      <c r="A1166" t="s">
        <v>3041</v>
      </c>
      <c r="B1166" t="s">
        <v>7671</v>
      </c>
      <c r="C1166" s="12" t="s">
        <v>3041</v>
      </c>
      <c r="D1166" s="12" t="s">
        <v>3041</v>
      </c>
    </row>
    <row r="1167" spans="1:4" x14ac:dyDescent="0.2">
      <c r="A1167" t="s">
        <v>3041</v>
      </c>
      <c r="B1167" t="s">
        <v>7672</v>
      </c>
      <c r="C1167" s="12" t="s">
        <v>3041</v>
      </c>
      <c r="D1167" s="12" t="s">
        <v>3041</v>
      </c>
    </row>
    <row r="1168" spans="1:4" x14ac:dyDescent="0.2">
      <c r="A1168" t="s">
        <v>3041</v>
      </c>
      <c r="B1168" t="s">
        <v>7673</v>
      </c>
      <c r="C1168" s="12" t="s">
        <v>3041</v>
      </c>
      <c r="D1168" s="12" t="s">
        <v>3041</v>
      </c>
    </row>
    <row r="1169" spans="1:4" x14ac:dyDescent="0.2">
      <c r="A1169" t="s">
        <v>3041</v>
      </c>
      <c r="B1169" t="s">
        <v>7674</v>
      </c>
      <c r="C1169" s="12" t="s">
        <v>3041</v>
      </c>
      <c r="D1169" s="12" t="s">
        <v>3041</v>
      </c>
    </row>
    <row r="1170" spans="1:4" x14ac:dyDescent="0.2">
      <c r="A1170" t="s">
        <v>3041</v>
      </c>
      <c r="B1170" t="s">
        <v>7675</v>
      </c>
      <c r="C1170" s="12" t="s">
        <v>3041</v>
      </c>
      <c r="D1170" s="12" t="s">
        <v>3041</v>
      </c>
    </row>
    <row r="1171" spans="1:4" x14ac:dyDescent="0.2">
      <c r="A1171" t="s">
        <v>3041</v>
      </c>
      <c r="B1171" t="s">
        <v>7676</v>
      </c>
      <c r="C1171" s="12" t="s">
        <v>3041</v>
      </c>
      <c r="D1171" s="12" t="s">
        <v>3041</v>
      </c>
    </row>
    <row r="1172" spans="1:4" x14ac:dyDescent="0.2">
      <c r="A1172" t="s">
        <v>3041</v>
      </c>
      <c r="B1172" t="s">
        <v>7677</v>
      </c>
      <c r="C1172" s="12" t="s">
        <v>3041</v>
      </c>
      <c r="D1172" s="12" t="s">
        <v>3041</v>
      </c>
    </row>
    <row r="1173" spans="1:4" x14ac:dyDescent="0.2">
      <c r="A1173" t="s">
        <v>3041</v>
      </c>
      <c r="B1173" t="s">
        <v>7678</v>
      </c>
      <c r="C1173" s="12" t="s">
        <v>3041</v>
      </c>
      <c r="D1173" s="12" t="s">
        <v>3041</v>
      </c>
    </row>
    <row r="1174" spans="1:4" x14ac:dyDescent="0.2">
      <c r="A1174" t="s">
        <v>3041</v>
      </c>
      <c r="B1174" t="s">
        <v>7679</v>
      </c>
      <c r="C1174" s="12" t="s">
        <v>3041</v>
      </c>
      <c r="D1174" s="12" t="s">
        <v>3041</v>
      </c>
    </row>
    <row r="1175" spans="1:4" x14ac:dyDescent="0.2">
      <c r="A1175" t="s">
        <v>3041</v>
      </c>
      <c r="B1175" t="s">
        <v>7680</v>
      </c>
      <c r="C1175" s="12" t="s">
        <v>3041</v>
      </c>
      <c r="D1175" s="12" t="s">
        <v>3041</v>
      </c>
    </row>
    <row r="1176" spans="1:4" x14ac:dyDescent="0.2">
      <c r="A1176" t="s">
        <v>3041</v>
      </c>
      <c r="B1176" t="s">
        <v>7681</v>
      </c>
      <c r="C1176" s="12" t="s">
        <v>3041</v>
      </c>
      <c r="D1176" s="12" t="s">
        <v>3041</v>
      </c>
    </row>
    <row r="1177" spans="1:4" x14ac:dyDescent="0.2">
      <c r="A1177" t="s">
        <v>3041</v>
      </c>
      <c r="B1177" t="s">
        <v>7682</v>
      </c>
      <c r="C1177" s="12" t="s">
        <v>3041</v>
      </c>
      <c r="D1177" s="12" t="s">
        <v>3041</v>
      </c>
    </row>
    <row r="1178" spans="1:4" x14ac:dyDescent="0.2">
      <c r="A1178" t="s">
        <v>3041</v>
      </c>
      <c r="B1178" t="s">
        <v>7683</v>
      </c>
      <c r="C1178" s="12" t="s">
        <v>3041</v>
      </c>
      <c r="D1178" s="12" t="s">
        <v>3041</v>
      </c>
    </row>
    <row r="1179" spans="1:4" x14ac:dyDescent="0.2">
      <c r="A1179" t="s">
        <v>3041</v>
      </c>
      <c r="B1179" t="s">
        <v>7684</v>
      </c>
      <c r="C1179" s="12" t="s">
        <v>3041</v>
      </c>
      <c r="D1179" s="12" t="s">
        <v>3041</v>
      </c>
    </row>
    <row r="1180" spans="1:4" x14ac:dyDescent="0.2">
      <c r="A1180" t="s">
        <v>3041</v>
      </c>
      <c r="B1180" t="s">
        <v>7685</v>
      </c>
      <c r="C1180" s="12" t="s">
        <v>3041</v>
      </c>
      <c r="D1180" s="12" t="s">
        <v>3041</v>
      </c>
    </row>
    <row r="1181" spans="1:4" x14ac:dyDescent="0.2">
      <c r="A1181" t="s">
        <v>3041</v>
      </c>
      <c r="B1181" t="s">
        <v>7686</v>
      </c>
      <c r="C1181" s="12" t="s">
        <v>3041</v>
      </c>
      <c r="D1181" s="12" t="s">
        <v>3041</v>
      </c>
    </row>
    <row r="1182" spans="1:4" x14ac:dyDescent="0.2">
      <c r="A1182" t="s">
        <v>3041</v>
      </c>
      <c r="B1182" t="s">
        <v>7687</v>
      </c>
      <c r="C1182" s="12" t="s">
        <v>3041</v>
      </c>
      <c r="D1182" s="12" t="s">
        <v>3041</v>
      </c>
    </row>
    <row r="1183" spans="1:4" x14ac:dyDescent="0.2">
      <c r="A1183" t="s">
        <v>3041</v>
      </c>
      <c r="B1183" t="s">
        <v>7688</v>
      </c>
      <c r="C1183" s="12" t="s">
        <v>3041</v>
      </c>
      <c r="D1183" s="12" t="s">
        <v>3041</v>
      </c>
    </row>
    <row r="1184" spans="1:4" x14ac:dyDescent="0.2">
      <c r="A1184" t="s">
        <v>3041</v>
      </c>
      <c r="B1184" t="s">
        <v>7689</v>
      </c>
      <c r="C1184" s="12" t="s">
        <v>3041</v>
      </c>
      <c r="D1184" s="12" t="s">
        <v>3041</v>
      </c>
    </row>
    <row r="1185" spans="1:4" x14ac:dyDescent="0.2">
      <c r="A1185" t="s">
        <v>3041</v>
      </c>
      <c r="B1185" t="s">
        <v>7690</v>
      </c>
      <c r="C1185" s="12" t="s">
        <v>3041</v>
      </c>
      <c r="D1185" s="12" t="s">
        <v>3041</v>
      </c>
    </row>
    <row r="1186" spans="1:4" x14ac:dyDescent="0.2">
      <c r="A1186" t="s">
        <v>3041</v>
      </c>
      <c r="B1186" t="s">
        <v>7691</v>
      </c>
      <c r="C1186" s="12" t="s">
        <v>3041</v>
      </c>
      <c r="D1186" s="12" t="s">
        <v>3041</v>
      </c>
    </row>
    <row r="1187" spans="1:4" x14ac:dyDescent="0.2">
      <c r="A1187" t="s">
        <v>3041</v>
      </c>
      <c r="B1187" t="s">
        <v>7692</v>
      </c>
      <c r="C1187" s="12" t="s">
        <v>3041</v>
      </c>
      <c r="D1187" s="12" t="s">
        <v>3041</v>
      </c>
    </row>
    <row r="1188" spans="1:4" x14ac:dyDescent="0.2">
      <c r="A1188" t="s">
        <v>3041</v>
      </c>
      <c r="B1188" t="s">
        <v>7693</v>
      </c>
      <c r="C1188" s="12" t="s">
        <v>3041</v>
      </c>
      <c r="D1188" s="12" t="s">
        <v>3041</v>
      </c>
    </row>
    <row r="1189" spans="1:4" x14ac:dyDescent="0.2">
      <c r="A1189" t="s">
        <v>3041</v>
      </c>
      <c r="B1189" t="s">
        <v>7694</v>
      </c>
      <c r="C1189" s="12" t="s">
        <v>3041</v>
      </c>
      <c r="D1189" s="12" t="s">
        <v>3041</v>
      </c>
    </row>
    <row r="1190" spans="1:4" x14ac:dyDescent="0.2">
      <c r="A1190" t="s">
        <v>3041</v>
      </c>
      <c r="B1190" t="s">
        <v>7695</v>
      </c>
      <c r="C1190" s="12" t="s">
        <v>3041</v>
      </c>
      <c r="D1190" s="12" t="s">
        <v>3041</v>
      </c>
    </row>
    <row r="1191" spans="1:4" x14ac:dyDescent="0.2">
      <c r="A1191" t="s">
        <v>3041</v>
      </c>
      <c r="B1191" t="s">
        <v>7696</v>
      </c>
      <c r="C1191" s="12" t="s">
        <v>3041</v>
      </c>
      <c r="D1191" s="12" t="s">
        <v>3041</v>
      </c>
    </row>
    <row r="1192" spans="1:4" x14ac:dyDescent="0.2">
      <c r="A1192" t="s">
        <v>3041</v>
      </c>
      <c r="B1192" t="s">
        <v>7697</v>
      </c>
      <c r="C1192" s="12" t="s">
        <v>3041</v>
      </c>
      <c r="D1192" s="12" t="s">
        <v>3041</v>
      </c>
    </row>
    <row r="1193" spans="1:4" x14ac:dyDescent="0.2">
      <c r="A1193" t="s">
        <v>3041</v>
      </c>
      <c r="B1193" t="s">
        <v>7698</v>
      </c>
      <c r="C1193" s="12" t="s">
        <v>3041</v>
      </c>
      <c r="D1193" s="12" t="s">
        <v>3041</v>
      </c>
    </row>
    <row r="1194" spans="1:4" x14ac:dyDescent="0.2">
      <c r="A1194" t="s">
        <v>3041</v>
      </c>
      <c r="B1194" t="s">
        <v>7699</v>
      </c>
      <c r="C1194" s="12" t="s">
        <v>3041</v>
      </c>
      <c r="D1194" s="12" t="s">
        <v>3041</v>
      </c>
    </row>
    <row r="1195" spans="1:4" x14ac:dyDescent="0.2">
      <c r="A1195" t="s">
        <v>3041</v>
      </c>
      <c r="B1195" t="s">
        <v>7700</v>
      </c>
      <c r="C1195" s="12" t="s">
        <v>3041</v>
      </c>
      <c r="D1195" s="12" t="s">
        <v>3041</v>
      </c>
    </row>
    <row r="1196" spans="1:4" x14ac:dyDescent="0.2">
      <c r="A1196" t="s">
        <v>3041</v>
      </c>
      <c r="B1196" t="s">
        <v>7701</v>
      </c>
      <c r="C1196" s="12" t="s">
        <v>3041</v>
      </c>
      <c r="D1196" s="12" t="s">
        <v>3041</v>
      </c>
    </row>
    <row r="1197" spans="1:4" x14ac:dyDescent="0.2">
      <c r="A1197" t="s">
        <v>3041</v>
      </c>
      <c r="B1197" t="s">
        <v>7702</v>
      </c>
      <c r="C1197" s="12" t="s">
        <v>3041</v>
      </c>
      <c r="D1197" s="12" t="s">
        <v>3041</v>
      </c>
    </row>
    <row r="1198" spans="1:4" x14ac:dyDescent="0.2">
      <c r="A1198" t="s">
        <v>3041</v>
      </c>
      <c r="B1198" t="s">
        <v>7703</v>
      </c>
      <c r="C1198" s="12" t="s">
        <v>3041</v>
      </c>
      <c r="D1198" s="12" t="s">
        <v>3041</v>
      </c>
    </row>
    <row r="1199" spans="1:4" x14ac:dyDescent="0.2">
      <c r="A1199" t="s">
        <v>3041</v>
      </c>
      <c r="B1199" t="s">
        <v>7704</v>
      </c>
      <c r="C1199" s="12" t="s">
        <v>3041</v>
      </c>
      <c r="D1199" s="12" t="s">
        <v>3041</v>
      </c>
    </row>
    <row r="1200" spans="1:4" x14ac:dyDescent="0.2">
      <c r="A1200" t="s">
        <v>3041</v>
      </c>
      <c r="B1200" t="s">
        <v>7705</v>
      </c>
      <c r="C1200" s="12" t="s">
        <v>3041</v>
      </c>
      <c r="D1200" s="12" t="s">
        <v>3041</v>
      </c>
    </row>
    <row r="1201" spans="1:4" x14ac:dyDescent="0.2">
      <c r="A1201" t="s">
        <v>3041</v>
      </c>
      <c r="B1201" t="s">
        <v>7706</v>
      </c>
      <c r="C1201" s="12" t="s">
        <v>3041</v>
      </c>
      <c r="D1201" s="12" t="s">
        <v>3041</v>
      </c>
    </row>
    <row r="1202" spans="1:4" x14ac:dyDescent="0.2">
      <c r="A1202" t="s">
        <v>3041</v>
      </c>
      <c r="B1202" t="s">
        <v>7707</v>
      </c>
      <c r="C1202" s="12" t="s">
        <v>3041</v>
      </c>
      <c r="D1202" s="12" t="s">
        <v>3041</v>
      </c>
    </row>
    <row r="1203" spans="1:4" x14ac:dyDescent="0.2">
      <c r="A1203" t="s">
        <v>3041</v>
      </c>
      <c r="B1203" t="s">
        <v>7708</v>
      </c>
      <c r="C1203" s="12" t="s">
        <v>3041</v>
      </c>
      <c r="D1203" s="12" t="s">
        <v>3041</v>
      </c>
    </row>
    <row r="1204" spans="1:4" x14ac:dyDescent="0.2">
      <c r="A1204" t="s">
        <v>3041</v>
      </c>
      <c r="B1204" t="s">
        <v>7709</v>
      </c>
      <c r="C1204" s="12" t="s">
        <v>3041</v>
      </c>
      <c r="D1204" s="12" t="s">
        <v>3041</v>
      </c>
    </row>
    <row r="1205" spans="1:4" x14ac:dyDescent="0.2">
      <c r="A1205" t="s">
        <v>3041</v>
      </c>
      <c r="B1205" t="s">
        <v>7710</v>
      </c>
      <c r="C1205" s="12" t="s">
        <v>3041</v>
      </c>
      <c r="D1205" s="12" t="s">
        <v>3041</v>
      </c>
    </row>
    <row r="1206" spans="1:4" x14ac:dyDescent="0.2">
      <c r="A1206" t="s">
        <v>3041</v>
      </c>
      <c r="B1206" t="s">
        <v>7711</v>
      </c>
      <c r="C1206" s="12" t="s">
        <v>3041</v>
      </c>
      <c r="D1206" s="12" t="s">
        <v>3041</v>
      </c>
    </row>
    <row r="1207" spans="1:4" x14ac:dyDescent="0.2">
      <c r="A1207" t="s">
        <v>3041</v>
      </c>
      <c r="B1207" t="s">
        <v>7712</v>
      </c>
      <c r="C1207" s="12" t="s">
        <v>3041</v>
      </c>
      <c r="D1207" s="12" t="s">
        <v>3041</v>
      </c>
    </row>
    <row r="1208" spans="1:4" x14ac:dyDescent="0.2">
      <c r="A1208" t="s">
        <v>3041</v>
      </c>
      <c r="B1208" t="s">
        <v>7713</v>
      </c>
      <c r="C1208" s="12" t="s">
        <v>3041</v>
      </c>
      <c r="D1208" s="12" t="s">
        <v>3041</v>
      </c>
    </row>
    <row r="1209" spans="1:4" x14ac:dyDescent="0.2">
      <c r="A1209" t="s">
        <v>3041</v>
      </c>
      <c r="B1209" t="s">
        <v>7714</v>
      </c>
      <c r="C1209" s="12" t="s">
        <v>3041</v>
      </c>
      <c r="D1209" s="12" t="s">
        <v>3041</v>
      </c>
    </row>
    <row r="1210" spans="1:4" x14ac:dyDescent="0.2">
      <c r="A1210" t="s">
        <v>3041</v>
      </c>
      <c r="B1210" t="s">
        <v>7715</v>
      </c>
      <c r="C1210" s="12" t="s">
        <v>3041</v>
      </c>
      <c r="D1210" s="12" t="s">
        <v>3041</v>
      </c>
    </row>
    <row r="1211" spans="1:4" x14ac:dyDescent="0.2">
      <c r="A1211" t="s">
        <v>3041</v>
      </c>
      <c r="B1211" t="s">
        <v>7716</v>
      </c>
      <c r="C1211" s="12" t="s">
        <v>3041</v>
      </c>
      <c r="D1211" s="12" t="s">
        <v>3041</v>
      </c>
    </row>
    <row r="1212" spans="1:4" x14ac:dyDescent="0.2">
      <c r="A1212" t="s">
        <v>3041</v>
      </c>
      <c r="B1212" t="s">
        <v>7717</v>
      </c>
      <c r="C1212" s="12" t="s">
        <v>3041</v>
      </c>
      <c r="D1212" s="12" t="s">
        <v>3041</v>
      </c>
    </row>
    <row r="1213" spans="1:4" x14ac:dyDescent="0.2">
      <c r="A1213" t="s">
        <v>3041</v>
      </c>
      <c r="B1213" t="s">
        <v>7718</v>
      </c>
      <c r="C1213" s="12" t="s">
        <v>3041</v>
      </c>
      <c r="D1213" s="12" t="s">
        <v>3041</v>
      </c>
    </row>
    <row r="1214" spans="1:4" x14ac:dyDescent="0.2">
      <c r="A1214" t="s">
        <v>3041</v>
      </c>
      <c r="B1214" t="s">
        <v>7719</v>
      </c>
      <c r="C1214" s="12" t="s">
        <v>3041</v>
      </c>
      <c r="D1214" s="12" t="s">
        <v>3041</v>
      </c>
    </row>
    <row r="1215" spans="1:4" x14ac:dyDescent="0.2">
      <c r="A1215" t="s">
        <v>3041</v>
      </c>
      <c r="B1215" t="s">
        <v>7720</v>
      </c>
      <c r="C1215" s="12" t="s">
        <v>3041</v>
      </c>
      <c r="D1215" s="12" t="s">
        <v>3041</v>
      </c>
    </row>
    <row r="1216" spans="1:4" x14ac:dyDescent="0.2">
      <c r="A1216" t="s">
        <v>3041</v>
      </c>
      <c r="B1216" t="s">
        <v>7721</v>
      </c>
      <c r="C1216" s="12" t="s">
        <v>3041</v>
      </c>
      <c r="D1216" s="12" t="s">
        <v>3041</v>
      </c>
    </row>
    <row r="1217" spans="1:4" x14ac:dyDescent="0.2">
      <c r="A1217" t="s">
        <v>3041</v>
      </c>
      <c r="B1217" t="s">
        <v>7722</v>
      </c>
      <c r="C1217" s="12" t="s">
        <v>3041</v>
      </c>
      <c r="D1217" s="12" t="s">
        <v>3041</v>
      </c>
    </row>
    <row r="1218" spans="1:4" x14ac:dyDescent="0.2">
      <c r="A1218" t="s">
        <v>3041</v>
      </c>
      <c r="B1218" t="s">
        <v>7723</v>
      </c>
      <c r="C1218" s="12" t="s">
        <v>3041</v>
      </c>
      <c r="D1218" s="12" t="s">
        <v>3041</v>
      </c>
    </row>
    <row r="1219" spans="1:4" x14ac:dyDescent="0.2">
      <c r="A1219" t="s">
        <v>3041</v>
      </c>
      <c r="B1219" t="s">
        <v>7724</v>
      </c>
      <c r="C1219" s="12" t="s">
        <v>3041</v>
      </c>
      <c r="D1219" s="12" t="s">
        <v>3041</v>
      </c>
    </row>
    <row r="1220" spans="1:4" x14ac:dyDescent="0.2">
      <c r="A1220" t="s">
        <v>3041</v>
      </c>
      <c r="B1220" t="s">
        <v>7725</v>
      </c>
      <c r="C1220" s="12" t="s">
        <v>3041</v>
      </c>
      <c r="D1220" s="12" t="s">
        <v>3041</v>
      </c>
    </row>
    <row r="1221" spans="1:4" x14ac:dyDescent="0.2">
      <c r="A1221" t="s">
        <v>3041</v>
      </c>
      <c r="B1221" t="s">
        <v>7726</v>
      </c>
      <c r="C1221" s="12" t="s">
        <v>3041</v>
      </c>
      <c r="D1221" s="12" t="s">
        <v>3041</v>
      </c>
    </row>
    <row r="1222" spans="1:4" x14ac:dyDescent="0.2">
      <c r="A1222" t="s">
        <v>3041</v>
      </c>
      <c r="B1222" t="s">
        <v>7727</v>
      </c>
      <c r="C1222" s="12" t="s">
        <v>3041</v>
      </c>
      <c r="D1222" s="12" t="s">
        <v>3041</v>
      </c>
    </row>
    <row r="1223" spans="1:4" x14ac:dyDescent="0.2">
      <c r="A1223" t="s">
        <v>3041</v>
      </c>
      <c r="B1223" t="s">
        <v>7728</v>
      </c>
      <c r="C1223" s="12" t="s">
        <v>3041</v>
      </c>
      <c r="D1223" s="12" t="s">
        <v>3041</v>
      </c>
    </row>
    <row r="1224" spans="1:4" x14ac:dyDescent="0.2">
      <c r="A1224" t="s">
        <v>3041</v>
      </c>
      <c r="B1224" t="s">
        <v>7729</v>
      </c>
      <c r="C1224" s="12" t="s">
        <v>3041</v>
      </c>
      <c r="D1224" s="12" t="s">
        <v>3041</v>
      </c>
    </row>
    <row r="1225" spans="1:4" x14ac:dyDescent="0.2">
      <c r="A1225" t="s">
        <v>3041</v>
      </c>
      <c r="B1225" t="s">
        <v>7730</v>
      </c>
      <c r="C1225" s="12" t="s">
        <v>3041</v>
      </c>
      <c r="D1225" s="12" t="s">
        <v>3041</v>
      </c>
    </row>
    <row r="1226" spans="1:4" x14ac:dyDescent="0.2">
      <c r="A1226" t="s">
        <v>3041</v>
      </c>
      <c r="B1226" t="s">
        <v>7731</v>
      </c>
      <c r="C1226" s="12" t="s">
        <v>3041</v>
      </c>
      <c r="D1226" s="12" t="s">
        <v>3041</v>
      </c>
    </row>
    <row r="1227" spans="1:4" x14ac:dyDescent="0.2">
      <c r="A1227" t="s">
        <v>3041</v>
      </c>
      <c r="B1227" t="s">
        <v>7732</v>
      </c>
      <c r="C1227" s="12" t="s">
        <v>3041</v>
      </c>
      <c r="D1227" s="12" t="s">
        <v>3041</v>
      </c>
    </row>
    <row r="1228" spans="1:4" x14ac:dyDescent="0.2">
      <c r="A1228" t="s">
        <v>3041</v>
      </c>
      <c r="B1228" t="s">
        <v>7733</v>
      </c>
      <c r="C1228" s="12" t="s">
        <v>3041</v>
      </c>
      <c r="D1228" s="12" t="s">
        <v>3041</v>
      </c>
    </row>
    <row r="1229" spans="1:4" x14ac:dyDescent="0.2">
      <c r="A1229" t="s">
        <v>3041</v>
      </c>
      <c r="B1229" t="s">
        <v>7734</v>
      </c>
      <c r="C1229" s="12" t="s">
        <v>3041</v>
      </c>
      <c r="D1229" s="12" t="s">
        <v>3041</v>
      </c>
    </row>
    <row r="1230" spans="1:4" x14ac:dyDescent="0.2">
      <c r="A1230" t="s">
        <v>3041</v>
      </c>
      <c r="B1230" t="s">
        <v>7735</v>
      </c>
      <c r="C1230" s="12" t="s">
        <v>3041</v>
      </c>
      <c r="D1230" s="12" t="s">
        <v>3041</v>
      </c>
    </row>
    <row r="1231" spans="1:4" x14ac:dyDescent="0.2">
      <c r="A1231" t="s">
        <v>3041</v>
      </c>
      <c r="B1231" t="s">
        <v>7736</v>
      </c>
      <c r="C1231" s="12" t="s">
        <v>3041</v>
      </c>
      <c r="D1231" s="12" t="s">
        <v>3041</v>
      </c>
    </row>
    <row r="1232" spans="1:4" x14ac:dyDescent="0.2">
      <c r="A1232" t="s">
        <v>3041</v>
      </c>
      <c r="B1232" t="s">
        <v>7737</v>
      </c>
      <c r="C1232" s="12" t="s">
        <v>3041</v>
      </c>
      <c r="D1232" s="12" t="s">
        <v>3041</v>
      </c>
    </row>
    <row r="1233" spans="1:4" x14ac:dyDescent="0.2">
      <c r="A1233" t="s">
        <v>3041</v>
      </c>
      <c r="B1233" t="s">
        <v>7738</v>
      </c>
      <c r="C1233" s="12" t="s">
        <v>3041</v>
      </c>
      <c r="D1233" s="12" t="s">
        <v>3041</v>
      </c>
    </row>
    <row r="1234" spans="1:4" x14ac:dyDescent="0.2">
      <c r="A1234" t="s">
        <v>3041</v>
      </c>
      <c r="B1234" t="s">
        <v>7739</v>
      </c>
      <c r="C1234" s="12" t="s">
        <v>3041</v>
      </c>
      <c r="D1234" s="12" t="s">
        <v>3041</v>
      </c>
    </row>
    <row r="1235" spans="1:4" x14ac:dyDescent="0.2">
      <c r="A1235" t="s">
        <v>3041</v>
      </c>
      <c r="B1235" t="s">
        <v>7740</v>
      </c>
      <c r="C1235" s="12" t="s">
        <v>3041</v>
      </c>
      <c r="D1235" s="12" t="s">
        <v>3041</v>
      </c>
    </row>
    <row r="1236" spans="1:4" x14ac:dyDescent="0.2">
      <c r="A1236" t="s">
        <v>3041</v>
      </c>
      <c r="B1236" t="s">
        <v>7741</v>
      </c>
      <c r="C1236" s="12" t="s">
        <v>3041</v>
      </c>
      <c r="D1236" s="12" t="s">
        <v>3041</v>
      </c>
    </row>
    <row r="1237" spans="1:4" x14ac:dyDescent="0.2">
      <c r="A1237" t="s">
        <v>3041</v>
      </c>
      <c r="B1237" t="s">
        <v>7742</v>
      </c>
      <c r="C1237" s="12" t="s">
        <v>3041</v>
      </c>
      <c r="D1237" s="12" t="s">
        <v>3041</v>
      </c>
    </row>
    <row r="1238" spans="1:4" x14ac:dyDescent="0.2">
      <c r="A1238" t="s">
        <v>3041</v>
      </c>
      <c r="B1238" t="s">
        <v>7743</v>
      </c>
      <c r="C1238" s="12" t="s">
        <v>3041</v>
      </c>
      <c r="D1238" s="12" t="s">
        <v>3041</v>
      </c>
    </row>
    <row r="1239" spans="1:4" x14ac:dyDescent="0.2">
      <c r="A1239" t="s">
        <v>3041</v>
      </c>
      <c r="B1239" t="s">
        <v>7744</v>
      </c>
      <c r="C1239" s="12" t="s">
        <v>3041</v>
      </c>
      <c r="D1239" s="12" t="s">
        <v>3041</v>
      </c>
    </row>
    <row r="1240" spans="1:4" x14ac:dyDescent="0.2">
      <c r="A1240" t="s">
        <v>3041</v>
      </c>
      <c r="B1240" t="s">
        <v>7745</v>
      </c>
      <c r="C1240" s="12" t="s">
        <v>3041</v>
      </c>
      <c r="D1240" s="12" t="s">
        <v>3041</v>
      </c>
    </row>
    <row r="1241" spans="1:4" x14ac:dyDescent="0.2">
      <c r="A1241" t="s">
        <v>3041</v>
      </c>
      <c r="B1241" t="s">
        <v>7746</v>
      </c>
      <c r="C1241" s="12" t="s">
        <v>3041</v>
      </c>
      <c r="D1241" s="12" t="s">
        <v>3041</v>
      </c>
    </row>
    <row r="1242" spans="1:4" x14ac:dyDescent="0.2">
      <c r="A1242" t="s">
        <v>3041</v>
      </c>
      <c r="B1242" t="s">
        <v>7747</v>
      </c>
      <c r="C1242" s="12" t="s">
        <v>3041</v>
      </c>
      <c r="D1242" s="12" t="s">
        <v>3041</v>
      </c>
    </row>
    <row r="1243" spans="1:4" x14ac:dyDescent="0.2">
      <c r="A1243" t="s">
        <v>3041</v>
      </c>
      <c r="B1243" t="s">
        <v>7748</v>
      </c>
      <c r="C1243" s="12" t="s">
        <v>3041</v>
      </c>
      <c r="D1243" s="12" t="s">
        <v>3041</v>
      </c>
    </row>
    <row r="1244" spans="1:4" x14ac:dyDescent="0.2">
      <c r="A1244" t="s">
        <v>3041</v>
      </c>
      <c r="B1244" t="s">
        <v>7749</v>
      </c>
      <c r="C1244" s="12" t="s">
        <v>3041</v>
      </c>
      <c r="D1244" s="12" t="s">
        <v>3041</v>
      </c>
    </row>
    <row r="1245" spans="1:4" x14ac:dyDescent="0.2">
      <c r="A1245" t="s">
        <v>3041</v>
      </c>
      <c r="B1245" t="s">
        <v>7750</v>
      </c>
      <c r="C1245" s="12" t="s">
        <v>3041</v>
      </c>
      <c r="D1245" s="12" t="s">
        <v>3041</v>
      </c>
    </row>
    <row r="1246" spans="1:4" x14ac:dyDescent="0.2">
      <c r="A1246" t="s">
        <v>3041</v>
      </c>
      <c r="B1246" t="s">
        <v>7751</v>
      </c>
      <c r="C1246" s="12" t="s">
        <v>3041</v>
      </c>
      <c r="D1246" s="12" t="s">
        <v>3041</v>
      </c>
    </row>
    <row r="1247" spans="1:4" x14ac:dyDescent="0.2">
      <c r="A1247" t="s">
        <v>3041</v>
      </c>
      <c r="B1247" t="s">
        <v>7752</v>
      </c>
      <c r="C1247" s="12" t="s">
        <v>3041</v>
      </c>
      <c r="D1247" s="12" t="s">
        <v>3041</v>
      </c>
    </row>
    <row r="1248" spans="1:4" x14ac:dyDescent="0.2">
      <c r="A1248" t="s">
        <v>3041</v>
      </c>
      <c r="B1248" t="s">
        <v>7753</v>
      </c>
      <c r="C1248" s="12" t="s">
        <v>3041</v>
      </c>
      <c r="D1248" s="12" t="s">
        <v>3041</v>
      </c>
    </row>
    <row r="1249" spans="1:4" x14ac:dyDescent="0.2">
      <c r="A1249" t="s">
        <v>3041</v>
      </c>
      <c r="B1249" t="s">
        <v>7754</v>
      </c>
      <c r="C1249" s="12" t="s">
        <v>3041</v>
      </c>
      <c r="D1249" s="12" t="s">
        <v>3041</v>
      </c>
    </row>
    <row r="1250" spans="1:4" x14ac:dyDescent="0.2">
      <c r="A1250" t="s">
        <v>3041</v>
      </c>
      <c r="B1250" t="s">
        <v>7755</v>
      </c>
      <c r="C1250" s="12" t="s">
        <v>3041</v>
      </c>
      <c r="D1250" s="12" t="s">
        <v>3041</v>
      </c>
    </row>
    <row r="1251" spans="1:4" x14ac:dyDescent="0.2">
      <c r="A1251" t="s">
        <v>3041</v>
      </c>
      <c r="B1251" t="s">
        <v>7756</v>
      </c>
      <c r="C1251" s="12" t="s">
        <v>3041</v>
      </c>
      <c r="D1251" s="12" t="s">
        <v>3041</v>
      </c>
    </row>
    <row r="1252" spans="1:4" x14ac:dyDescent="0.2">
      <c r="A1252" t="s">
        <v>3041</v>
      </c>
      <c r="B1252" t="s">
        <v>7757</v>
      </c>
      <c r="C1252" s="12" t="s">
        <v>3041</v>
      </c>
      <c r="D1252" s="12" t="s">
        <v>3041</v>
      </c>
    </row>
    <row r="1253" spans="1:4" x14ac:dyDescent="0.2">
      <c r="A1253" t="s">
        <v>3041</v>
      </c>
      <c r="B1253" t="s">
        <v>7758</v>
      </c>
      <c r="C1253" s="12" t="s">
        <v>3041</v>
      </c>
      <c r="D1253" s="12" t="s">
        <v>3041</v>
      </c>
    </row>
    <row r="1254" spans="1:4" x14ac:dyDescent="0.2">
      <c r="A1254" t="s">
        <v>3041</v>
      </c>
      <c r="B1254" t="s">
        <v>7759</v>
      </c>
      <c r="C1254" s="12" t="s">
        <v>3041</v>
      </c>
      <c r="D1254" s="12" t="s">
        <v>3041</v>
      </c>
    </row>
    <row r="1255" spans="1:4" x14ac:dyDescent="0.2">
      <c r="A1255" t="s">
        <v>3041</v>
      </c>
      <c r="B1255" t="s">
        <v>7760</v>
      </c>
      <c r="C1255" s="12" t="s">
        <v>3041</v>
      </c>
      <c r="D1255" s="12" t="s">
        <v>3041</v>
      </c>
    </row>
    <row r="1256" spans="1:4" x14ac:dyDescent="0.2">
      <c r="A1256" t="s">
        <v>3041</v>
      </c>
      <c r="B1256" t="s">
        <v>7761</v>
      </c>
      <c r="C1256" s="12" t="s">
        <v>3041</v>
      </c>
      <c r="D1256" s="12" t="s">
        <v>3041</v>
      </c>
    </row>
    <row r="1257" spans="1:4" x14ac:dyDescent="0.2">
      <c r="A1257" t="s">
        <v>3041</v>
      </c>
      <c r="B1257" t="s">
        <v>7762</v>
      </c>
      <c r="C1257" s="12" t="s">
        <v>3041</v>
      </c>
      <c r="D1257" s="12" t="s">
        <v>3041</v>
      </c>
    </row>
    <row r="1258" spans="1:4" x14ac:dyDescent="0.2">
      <c r="A1258" t="s">
        <v>3041</v>
      </c>
      <c r="B1258" t="s">
        <v>7763</v>
      </c>
      <c r="C1258" s="12" t="s">
        <v>3041</v>
      </c>
      <c r="D1258" s="12" t="s">
        <v>3041</v>
      </c>
    </row>
    <row r="1259" spans="1:4" x14ac:dyDescent="0.2">
      <c r="A1259" t="s">
        <v>3041</v>
      </c>
      <c r="B1259" t="s">
        <v>7764</v>
      </c>
      <c r="C1259" s="12" t="s">
        <v>3041</v>
      </c>
      <c r="D1259" s="12" t="s">
        <v>3041</v>
      </c>
    </row>
    <row r="1260" spans="1:4" x14ac:dyDescent="0.2">
      <c r="A1260" t="s">
        <v>3041</v>
      </c>
      <c r="B1260" t="s">
        <v>7765</v>
      </c>
      <c r="C1260" s="12" t="s">
        <v>3041</v>
      </c>
      <c r="D1260" s="12" t="s">
        <v>3041</v>
      </c>
    </row>
    <row r="1261" spans="1:4" x14ac:dyDescent="0.2">
      <c r="A1261" t="s">
        <v>3041</v>
      </c>
      <c r="B1261" t="s">
        <v>7766</v>
      </c>
      <c r="C1261" s="12" t="s">
        <v>3041</v>
      </c>
      <c r="D1261" s="12" t="s">
        <v>3041</v>
      </c>
    </row>
    <row r="1262" spans="1:4" x14ac:dyDescent="0.2">
      <c r="A1262" t="s">
        <v>3041</v>
      </c>
      <c r="B1262" t="s">
        <v>7767</v>
      </c>
      <c r="C1262" s="12" t="s">
        <v>3041</v>
      </c>
      <c r="D1262" s="12" t="s">
        <v>3041</v>
      </c>
    </row>
    <row r="1263" spans="1:4" x14ac:dyDescent="0.2">
      <c r="A1263" t="s">
        <v>3041</v>
      </c>
      <c r="B1263" t="s">
        <v>7768</v>
      </c>
      <c r="C1263" s="12" t="s">
        <v>3041</v>
      </c>
      <c r="D1263" s="12" t="s">
        <v>3041</v>
      </c>
    </row>
    <row r="1264" spans="1:4" x14ac:dyDescent="0.2">
      <c r="A1264" t="s">
        <v>3041</v>
      </c>
      <c r="B1264" t="s">
        <v>7769</v>
      </c>
      <c r="C1264" s="12" t="s">
        <v>3041</v>
      </c>
      <c r="D1264" s="12" t="s">
        <v>3041</v>
      </c>
    </row>
    <row r="1265" spans="1:4" x14ac:dyDescent="0.2">
      <c r="A1265" t="s">
        <v>3041</v>
      </c>
      <c r="B1265" t="s">
        <v>7770</v>
      </c>
      <c r="C1265" s="12" t="s">
        <v>3041</v>
      </c>
      <c r="D1265" s="12" t="s">
        <v>3041</v>
      </c>
    </row>
    <row r="1266" spans="1:4" x14ac:dyDescent="0.2">
      <c r="A1266" t="s">
        <v>3041</v>
      </c>
      <c r="B1266" t="s">
        <v>7771</v>
      </c>
      <c r="C1266" s="12" t="s">
        <v>3041</v>
      </c>
      <c r="D1266" s="12" t="s">
        <v>3041</v>
      </c>
    </row>
    <row r="1267" spans="1:4" x14ac:dyDescent="0.2">
      <c r="A1267" t="s">
        <v>3041</v>
      </c>
      <c r="B1267" t="s">
        <v>7772</v>
      </c>
      <c r="C1267" s="12" t="s">
        <v>3041</v>
      </c>
      <c r="D1267" s="12" t="s">
        <v>3041</v>
      </c>
    </row>
    <row r="1268" spans="1:4" x14ac:dyDescent="0.2">
      <c r="A1268" t="s">
        <v>3041</v>
      </c>
      <c r="B1268" t="s">
        <v>7773</v>
      </c>
      <c r="C1268" s="12" t="s">
        <v>3041</v>
      </c>
      <c r="D1268" s="12" t="s">
        <v>3041</v>
      </c>
    </row>
    <row r="1269" spans="1:4" x14ac:dyDescent="0.2">
      <c r="A1269" t="s">
        <v>3041</v>
      </c>
      <c r="B1269" t="s">
        <v>7774</v>
      </c>
      <c r="C1269" s="12" t="s">
        <v>3041</v>
      </c>
      <c r="D1269" s="12" t="s">
        <v>3041</v>
      </c>
    </row>
    <row r="1270" spans="1:4" x14ac:dyDescent="0.2">
      <c r="A1270" t="s">
        <v>3041</v>
      </c>
      <c r="B1270" t="s">
        <v>7775</v>
      </c>
      <c r="C1270" s="12" t="s">
        <v>3041</v>
      </c>
      <c r="D1270" s="12" t="s">
        <v>3041</v>
      </c>
    </row>
    <row r="1271" spans="1:4" x14ac:dyDescent="0.2">
      <c r="A1271" t="s">
        <v>3041</v>
      </c>
      <c r="B1271" t="s">
        <v>7776</v>
      </c>
      <c r="C1271" s="12" t="s">
        <v>3041</v>
      </c>
      <c r="D1271" s="12" t="s">
        <v>3041</v>
      </c>
    </row>
    <row r="1272" spans="1:4" x14ac:dyDescent="0.2">
      <c r="A1272" t="s">
        <v>3041</v>
      </c>
      <c r="B1272" t="s">
        <v>7777</v>
      </c>
      <c r="C1272" s="12" t="s">
        <v>3041</v>
      </c>
      <c r="D1272" s="12" t="s">
        <v>3041</v>
      </c>
    </row>
    <row r="1273" spans="1:4" x14ac:dyDescent="0.2">
      <c r="A1273" t="s">
        <v>3041</v>
      </c>
      <c r="B1273" t="s">
        <v>7778</v>
      </c>
      <c r="C1273" s="12" t="s">
        <v>3041</v>
      </c>
      <c r="D1273" s="12" t="s">
        <v>3041</v>
      </c>
    </row>
    <row r="1274" spans="1:4" x14ac:dyDescent="0.2">
      <c r="A1274" t="s">
        <v>3041</v>
      </c>
      <c r="B1274" t="s">
        <v>7779</v>
      </c>
      <c r="C1274" s="12" t="s">
        <v>3041</v>
      </c>
      <c r="D1274" s="12" t="s">
        <v>3041</v>
      </c>
    </row>
    <row r="1275" spans="1:4" x14ac:dyDescent="0.2">
      <c r="A1275" t="s">
        <v>3041</v>
      </c>
      <c r="B1275" t="s">
        <v>7780</v>
      </c>
      <c r="C1275" s="12" t="s">
        <v>3041</v>
      </c>
      <c r="D1275" s="12" t="s">
        <v>3041</v>
      </c>
    </row>
    <row r="1276" spans="1:4" x14ac:dyDescent="0.2">
      <c r="A1276" t="s">
        <v>3041</v>
      </c>
      <c r="B1276" t="s">
        <v>7781</v>
      </c>
      <c r="C1276" s="12" t="s">
        <v>3041</v>
      </c>
      <c r="D1276" s="12" t="s">
        <v>3041</v>
      </c>
    </row>
    <row r="1277" spans="1:4" x14ac:dyDescent="0.2">
      <c r="A1277" t="s">
        <v>3041</v>
      </c>
      <c r="B1277" t="s">
        <v>7782</v>
      </c>
      <c r="C1277" s="12" t="s">
        <v>3041</v>
      </c>
      <c r="D1277" s="12" t="s">
        <v>3041</v>
      </c>
    </row>
    <row r="1278" spans="1:4" x14ac:dyDescent="0.2">
      <c r="A1278" t="s">
        <v>3041</v>
      </c>
      <c r="B1278" t="s">
        <v>7783</v>
      </c>
      <c r="C1278" s="12" t="s">
        <v>3041</v>
      </c>
      <c r="D1278" s="12" t="s">
        <v>3041</v>
      </c>
    </row>
    <row r="1279" spans="1:4" x14ac:dyDescent="0.2">
      <c r="A1279" t="s">
        <v>3041</v>
      </c>
      <c r="B1279" t="s">
        <v>7784</v>
      </c>
      <c r="C1279" s="12" t="s">
        <v>3041</v>
      </c>
      <c r="D1279" s="12" t="s">
        <v>3041</v>
      </c>
    </row>
    <row r="1280" spans="1:4" x14ac:dyDescent="0.2">
      <c r="A1280" t="s">
        <v>3041</v>
      </c>
      <c r="B1280" t="s">
        <v>7785</v>
      </c>
      <c r="C1280" s="12" t="s">
        <v>3041</v>
      </c>
      <c r="D1280" s="12" t="s">
        <v>3041</v>
      </c>
    </row>
    <row r="1281" spans="1:4" x14ac:dyDescent="0.2">
      <c r="A1281" t="s">
        <v>3041</v>
      </c>
      <c r="B1281" t="s">
        <v>7786</v>
      </c>
      <c r="C1281" s="12" t="s">
        <v>3041</v>
      </c>
      <c r="D1281" s="12" t="s">
        <v>3041</v>
      </c>
    </row>
    <row r="1282" spans="1:4" x14ac:dyDescent="0.2">
      <c r="A1282" t="s">
        <v>3041</v>
      </c>
      <c r="B1282" t="s">
        <v>7787</v>
      </c>
      <c r="C1282" s="12" t="s">
        <v>3041</v>
      </c>
      <c r="D1282" s="12" t="s">
        <v>3041</v>
      </c>
    </row>
    <row r="1283" spans="1:4" x14ac:dyDescent="0.2">
      <c r="A1283" t="s">
        <v>3041</v>
      </c>
      <c r="B1283" t="s">
        <v>7788</v>
      </c>
      <c r="C1283" s="12" t="s">
        <v>3041</v>
      </c>
      <c r="D1283" s="12" t="s">
        <v>3041</v>
      </c>
    </row>
    <row r="1284" spans="1:4" x14ac:dyDescent="0.2">
      <c r="A1284" t="s">
        <v>3041</v>
      </c>
      <c r="B1284" t="s">
        <v>7789</v>
      </c>
      <c r="C1284" s="12" t="s">
        <v>3041</v>
      </c>
      <c r="D1284" s="12" t="s">
        <v>3041</v>
      </c>
    </row>
    <row r="1285" spans="1:4" x14ac:dyDescent="0.2">
      <c r="A1285" t="s">
        <v>3041</v>
      </c>
      <c r="B1285" t="s">
        <v>7790</v>
      </c>
      <c r="C1285" s="12" t="s">
        <v>3041</v>
      </c>
      <c r="D1285" s="12" t="s">
        <v>3041</v>
      </c>
    </row>
    <row r="1286" spans="1:4" x14ac:dyDescent="0.2">
      <c r="A1286" t="s">
        <v>3041</v>
      </c>
      <c r="B1286" t="s">
        <v>7791</v>
      </c>
      <c r="C1286" s="12" t="s">
        <v>3041</v>
      </c>
      <c r="D1286" s="12" t="s">
        <v>3041</v>
      </c>
    </row>
    <row r="1287" spans="1:4" x14ac:dyDescent="0.2">
      <c r="A1287" t="s">
        <v>3041</v>
      </c>
      <c r="B1287" t="s">
        <v>7792</v>
      </c>
      <c r="C1287" s="12" t="s">
        <v>3041</v>
      </c>
      <c r="D1287" s="12" t="s">
        <v>3041</v>
      </c>
    </row>
    <row r="1288" spans="1:4" x14ac:dyDescent="0.2">
      <c r="A1288" t="s">
        <v>3041</v>
      </c>
      <c r="B1288" t="s">
        <v>7793</v>
      </c>
      <c r="C1288" s="12" t="s">
        <v>3041</v>
      </c>
      <c r="D1288" s="12" t="s">
        <v>3041</v>
      </c>
    </row>
    <row r="1289" spans="1:4" x14ac:dyDescent="0.2">
      <c r="A1289" t="s">
        <v>3041</v>
      </c>
      <c r="B1289" t="s">
        <v>7794</v>
      </c>
      <c r="C1289" s="12" t="s">
        <v>3041</v>
      </c>
      <c r="D1289" s="12" t="s">
        <v>3041</v>
      </c>
    </row>
    <row r="1290" spans="1:4" x14ac:dyDescent="0.2">
      <c r="A1290" t="s">
        <v>3041</v>
      </c>
      <c r="B1290" t="s">
        <v>7795</v>
      </c>
      <c r="C1290" s="12" t="s">
        <v>3041</v>
      </c>
      <c r="D1290" s="12" t="s">
        <v>3041</v>
      </c>
    </row>
    <row r="1291" spans="1:4" x14ac:dyDescent="0.2">
      <c r="A1291" t="s">
        <v>3041</v>
      </c>
      <c r="B1291" t="s">
        <v>7796</v>
      </c>
      <c r="C1291" s="12" t="s">
        <v>3041</v>
      </c>
      <c r="D1291" s="12" t="s">
        <v>3041</v>
      </c>
    </row>
    <row r="1292" spans="1:4" x14ac:dyDescent="0.2">
      <c r="A1292" t="s">
        <v>3041</v>
      </c>
      <c r="B1292" t="s">
        <v>7797</v>
      </c>
      <c r="C1292" s="12" t="s">
        <v>3041</v>
      </c>
      <c r="D1292" s="12" t="s">
        <v>3041</v>
      </c>
    </row>
    <row r="1293" spans="1:4" x14ac:dyDescent="0.2">
      <c r="A1293" t="s">
        <v>3041</v>
      </c>
      <c r="B1293" t="s">
        <v>7798</v>
      </c>
      <c r="C1293" s="12" t="s">
        <v>3041</v>
      </c>
      <c r="D1293" s="12" t="s">
        <v>3041</v>
      </c>
    </row>
    <row r="1294" spans="1:4" x14ac:dyDescent="0.2">
      <c r="A1294" t="s">
        <v>3041</v>
      </c>
      <c r="B1294" t="s">
        <v>7799</v>
      </c>
      <c r="C1294" s="12" t="s">
        <v>3041</v>
      </c>
      <c r="D1294" s="12" t="s">
        <v>3041</v>
      </c>
    </row>
    <row r="1295" spans="1:4" x14ac:dyDescent="0.2">
      <c r="A1295" t="s">
        <v>3041</v>
      </c>
      <c r="B1295" t="s">
        <v>7800</v>
      </c>
      <c r="C1295" s="12" t="s">
        <v>3041</v>
      </c>
      <c r="D1295" s="12" t="s">
        <v>3041</v>
      </c>
    </row>
    <row r="1296" spans="1:4" x14ac:dyDescent="0.2">
      <c r="A1296" t="s">
        <v>3041</v>
      </c>
      <c r="B1296" t="s">
        <v>7801</v>
      </c>
      <c r="C1296" s="12" t="s">
        <v>3041</v>
      </c>
      <c r="D1296" s="12" t="s">
        <v>3041</v>
      </c>
    </row>
    <row r="1297" spans="1:4" x14ac:dyDescent="0.2">
      <c r="A1297" t="s">
        <v>3041</v>
      </c>
      <c r="B1297" t="s">
        <v>7802</v>
      </c>
      <c r="C1297" s="12" t="s">
        <v>3041</v>
      </c>
      <c r="D1297" s="12" t="s">
        <v>3041</v>
      </c>
    </row>
    <row r="1298" spans="1:4" x14ac:dyDescent="0.2">
      <c r="A1298" t="s">
        <v>3041</v>
      </c>
      <c r="B1298" t="s">
        <v>7803</v>
      </c>
      <c r="C1298" s="12" t="s">
        <v>3041</v>
      </c>
      <c r="D1298" s="12" t="s">
        <v>3041</v>
      </c>
    </row>
    <row r="1299" spans="1:4" x14ac:dyDescent="0.2">
      <c r="A1299" t="s">
        <v>3041</v>
      </c>
      <c r="B1299" t="s">
        <v>7804</v>
      </c>
      <c r="C1299" s="12" t="s">
        <v>3041</v>
      </c>
      <c r="D1299" s="12" t="s">
        <v>3041</v>
      </c>
    </row>
    <row r="1300" spans="1:4" x14ac:dyDescent="0.2">
      <c r="A1300" t="s">
        <v>3041</v>
      </c>
      <c r="B1300" t="s">
        <v>7805</v>
      </c>
      <c r="C1300" s="12" t="s">
        <v>3041</v>
      </c>
      <c r="D1300" s="12" t="s">
        <v>3041</v>
      </c>
    </row>
    <row r="1301" spans="1:4" x14ac:dyDescent="0.2">
      <c r="A1301" t="s">
        <v>3041</v>
      </c>
      <c r="B1301" t="s">
        <v>7806</v>
      </c>
      <c r="C1301" s="12" t="s">
        <v>3041</v>
      </c>
      <c r="D1301" s="12" t="s">
        <v>3041</v>
      </c>
    </row>
    <row r="1302" spans="1:4" x14ac:dyDescent="0.2">
      <c r="A1302" t="s">
        <v>3041</v>
      </c>
      <c r="B1302" t="s">
        <v>7807</v>
      </c>
      <c r="C1302" s="12" t="s">
        <v>3041</v>
      </c>
      <c r="D1302" s="12" t="s">
        <v>3041</v>
      </c>
    </row>
    <row r="1303" spans="1:4" x14ac:dyDescent="0.2">
      <c r="A1303" t="s">
        <v>3041</v>
      </c>
      <c r="B1303" t="s">
        <v>7808</v>
      </c>
      <c r="C1303" s="12" t="s">
        <v>3041</v>
      </c>
      <c r="D1303" s="12" t="s">
        <v>3041</v>
      </c>
    </row>
    <row r="1304" spans="1:4" x14ac:dyDescent="0.2">
      <c r="A1304" t="s">
        <v>3041</v>
      </c>
      <c r="B1304" t="s">
        <v>7809</v>
      </c>
      <c r="C1304" s="12" t="s">
        <v>3041</v>
      </c>
      <c r="D1304" s="12" t="s">
        <v>3041</v>
      </c>
    </row>
    <row r="1305" spans="1:4" x14ac:dyDescent="0.2">
      <c r="A1305" t="s">
        <v>3041</v>
      </c>
      <c r="B1305" t="s">
        <v>7810</v>
      </c>
      <c r="C1305" s="12" t="s">
        <v>3041</v>
      </c>
      <c r="D1305" s="12" t="s">
        <v>3041</v>
      </c>
    </row>
    <row r="1306" spans="1:4" x14ac:dyDescent="0.2">
      <c r="A1306" t="s">
        <v>3041</v>
      </c>
      <c r="B1306" t="s">
        <v>7811</v>
      </c>
      <c r="C1306" s="12" t="s">
        <v>3041</v>
      </c>
      <c r="D1306" s="12" t="s">
        <v>3041</v>
      </c>
    </row>
    <row r="1307" spans="1:4" x14ac:dyDescent="0.2">
      <c r="A1307" t="s">
        <v>3041</v>
      </c>
      <c r="B1307" t="s">
        <v>7812</v>
      </c>
      <c r="C1307" s="12" t="s">
        <v>3041</v>
      </c>
      <c r="D1307" s="12" t="s">
        <v>3041</v>
      </c>
    </row>
    <row r="1308" spans="1:4" x14ac:dyDescent="0.2">
      <c r="A1308" t="s">
        <v>3041</v>
      </c>
      <c r="B1308" t="s">
        <v>7813</v>
      </c>
      <c r="C1308" s="12" t="s">
        <v>3041</v>
      </c>
      <c r="D1308" s="12" t="s">
        <v>3041</v>
      </c>
    </row>
    <row r="1309" spans="1:4" x14ac:dyDescent="0.2">
      <c r="A1309" t="s">
        <v>3041</v>
      </c>
      <c r="B1309" t="s">
        <v>7814</v>
      </c>
      <c r="C1309" s="12" t="s">
        <v>3041</v>
      </c>
      <c r="D1309" s="12" t="s">
        <v>3041</v>
      </c>
    </row>
    <row r="1310" spans="1:4" x14ac:dyDescent="0.2">
      <c r="A1310" t="s">
        <v>3041</v>
      </c>
      <c r="B1310" t="s">
        <v>7815</v>
      </c>
      <c r="C1310" s="12" t="s">
        <v>3041</v>
      </c>
      <c r="D1310" s="12" t="s">
        <v>3041</v>
      </c>
    </row>
    <row r="1311" spans="1:4" x14ac:dyDescent="0.2">
      <c r="A1311" t="s">
        <v>3041</v>
      </c>
      <c r="B1311" t="s">
        <v>7816</v>
      </c>
      <c r="C1311" s="12" t="s">
        <v>3041</v>
      </c>
      <c r="D1311" s="12" t="s">
        <v>3041</v>
      </c>
    </row>
    <row r="1312" spans="1:4" x14ac:dyDescent="0.2">
      <c r="A1312" t="s">
        <v>3041</v>
      </c>
      <c r="B1312" t="s">
        <v>7817</v>
      </c>
      <c r="C1312" s="12" t="s">
        <v>3041</v>
      </c>
      <c r="D1312" s="12" t="s">
        <v>3041</v>
      </c>
    </row>
    <row r="1313" spans="1:4" x14ac:dyDescent="0.2">
      <c r="A1313" t="s">
        <v>3041</v>
      </c>
      <c r="B1313" t="s">
        <v>7818</v>
      </c>
      <c r="C1313" s="12" t="s">
        <v>3041</v>
      </c>
      <c r="D1313" s="12" t="s">
        <v>3041</v>
      </c>
    </row>
    <row r="1314" spans="1:4" x14ac:dyDescent="0.2">
      <c r="A1314" t="s">
        <v>3041</v>
      </c>
      <c r="B1314" t="s">
        <v>7819</v>
      </c>
      <c r="C1314" s="12" t="s">
        <v>3041</v>
      </c>
      <c r="D1314" s="12" t="s">
        <v>3041</v>
      </c>
    </row>
    <row r="1315" spans="1:4" x14ac:dyDescent="0.2">
      <c r="A1315" t="s">
        <v>3041</v>
      </c>
      <c r="B1315" t="s">
        <v>7820</v>
      </c>
      <c r="C1315" s="12" t="s">
        <v>3041</v>
      </c>
      <c r="D1315" s="12" t="s">
        <v>3041</v>
      </c>
    </row>
    <row r="1316" spans="1:4" x14ac:dyDescent="0.2">
      <c r="A1316" t="s">
        <v>3041</v>
      </c>
      <c r="B1316" t="s">
        <v>7821</v>
      </c>
      <c r="C1316" s="12" t="s">
        <v>3041</v>
      </c>
      <c r="D1316" s="12" t="s">
        <v>3041</v>
      </c>
    </row>
    <row r="1317" spans="1:4" x14ac:dyDescent="0.2">
      <c r="A1317" t="s">
        <v>3041</v>
      </c>
      <c r="B1317" t="s">
        <v>7822</v>
      </c>
      <c r="C1317" s="12" t="s">
        <v>3041</v>
      </c>
      <c r="D1317" s="12" t="s">
        <v>3041</v>
      </c>
    </row>
    <row r="1318" spans="1:4" x14ac:dyDescent="0.2">
      <c r="A1318" t="s">
        <v>3041</v>
      </c>
      <c r="B1318" t="s">
        <v>7823</v>
      </c>
      <c r="C1318" s="12" t="s">
        <v>3041</v>
      </c>
      <c r="D1318" s="12" t="s">
        <v>3041</v>
      </c>
    </row>
    <row r="1319" spans="1:4" x14ac:dyDescent="0.2">
      <c r="A1319" t="s">
        <v>3041</v>
      </c>
      <c r="B1319" t="s">
        <v>7824</v>
      </c>
      <c r="C1319" s="12" t="s">
        <v>3041</v>
      </c>
      <c r="D1319" s="12" t="s">
        <v>3041</v>
      </c>
    </row>
    <row r="1320" spans="1:4" x14ac:dyDescent="0.2">
      <c r="A1320" t="s">
        <v>3041</v>
      </c>
      <c r="B1320" t="s">
        <v>7825</v>
      </c>
      <c r="C1320" s="12" t="s">
        <v>3041</v>
      </c>
      <c r="D1320" s="12" t="s">
        <v>3041</v>
      </c>
    </row>
    <row r="1321" spans="1:4" x14ac:dyDescent="0.2">
      <c r="A1321" t="s">
        <v>3041</v>
      </c>
      <c r="B1321" t="s">
        <v>7826</v>
      </c>
      <c r="C1321" s="12" t="s">
        <v>3041</v>
      </c>
      <c r="D1321" s="12" t="s">
        <v>3041</v>
      </c>
    </row>
    <row r="1322" spans="1:4" x14ac:dyDescent="0.2">
      <c r="A1322" t="s">
        <v>3041</v>
      </c>
      <c r="B1322" t="s">
        <v>7827</v>
      </c>
      <c r="C1322" s="12" t="s">
        <v>3041</v>
      </c>
      <c r="D1322" s="12" t="s">
        <v>3041</v>
      </c>
    </row>
    <row r="1323" spans="1:4" x14ac:dyDescent="0.2">
      <c r="A1323" t="s">
        <v>3041</v>
      </c>
      <c r="B1323" t="s">
        <v>7828</v>
      </c>
      <c r="C1323" s="12" t="s">
        <v>3041</v>
      </c>
      <c r="D1323" s="12" t="s">
        <v>3041</v>
      </c>
    </row>
    <row r="1324" spans="1:4" x14ac:dyDescent="0.2">
      <c r="A1324" t="s">
        <v>3041</v>
      </c>
      <c r="B1324" t="s">
        <v>7829</v>
      </c>
      <c r="C1324" s="12" t="s">
        <v>3041</v>
      </c>
      <c r="D1324" s="12" t="s">
        <v>3041</v>
      </c>
    </row>
    <row r="1325" spans="1:4" x14ac:dyDescent="0.2">
      <c r="A1325" t="s">
        <v>3041</v>
      </c>
      <c r="B1325" t="s">
        <v>7830</v>
      </c>
      <c r="C1325" s="12" t="s">
        <v>3041</v>
      </c>
      <c r="D1325" s="12" t="s">
        <v>3041</v>
      </c>
    </row>
    <row r="1326" spans="1:4" x14ac:dyDescent="0.2">
      <c r="A1326" t="s">
        <v>3041</v>
      </c>
      <c r="B1326" t="s">
        <v>7831</v>
      </c>
      <c r="C1326" s="12" t="s">
        <v>3041</v>
      </c>
      <c r="D1326" s="12" t="s">
        <v>3041</v>
      </c>
    </row>
    <row r="1327" spans="1:4" x14ac:dyDescent="0.2">
      <c r="A1327" t="s">
        <v>3041</v>
      </c>
      <c r="B1327" t="s">
        <v>7832</v>
      </c>
      <c r="C1327" s="12" t="s">
        <v>3041</v>
      </c>
      <c r="D1327" s="12" t="s">
        <v>3041</v>
      </c>
    </row>
    <row r="1328" spans="1:4" x14ac:dyDescent="0.2">
      <c r="A1328" t="s">
        <v>3041</v>
      </c>
      <c r="B1328" t="s">
        <v>7833</v>
      </c>
      <c r="C1328" s="12" t="s">
        <v>3041</v>
      </c>
      <c r="D1328" s="12" t="s">
        <v>3041</v>
      </c>
    </row>
    <row r="1329" spans="1:4" x14ac:dyDescent="0.2">
      <c r="A1329" t="s">
        <v>3041</v>
      </c>
      <c r="B1329" t="s">
        <v>7834</v>
      </c>
      <c r="C1329" s="12" t="s">
        <v>3041</v>
      </c>
      <c r="D1329" s="12" t="s">
        <v>3041</v>
      </c>
    </row>
    <row r="1330" spans="1:4" x14ac:dyDescent="0.2">
      <c r="A1330" t="s">
        <v>3041</v>
      </c>
      <c r="B1330" t="s">
        <v>7835</v>
      </c>
      <c r="C1330" s="12" t="s">
        <v>3041</v>
      </c>
      <c r="D1330" s="12" t="s">
        <v>3041</v>
      </c>
    </row>
    <row r="1331" spans="1:4" x14ac:dyDescent="0.2">
      <c r="A1331" t="s">
        <v>3041</v>
      </c>
      <c r="B1331" t="s">
        <v>7836</v>
      </c>
      <c r="C1331" s="12" t="s">
        <v>3041</v>
      </c>
      <c r="D1331" s="12" t="s">
        <v>3041</v>
      </c>
    </row>
    <row r="1332" spans="1:4" x14ac:dyDescent="0.2">
      <c r="A1332" t="s">
        <v>3041</v>
      </c>
      <c r="B1332" t="s">
        <v>7837</v>
      </c>
      <c r="C1332" s="12" t="s">
        <v>3041</v>
      </c>
      <c r="D1332" s="12" t="s">
        <v>3041</v>
      </c>
    </row>
    <row r="1333" spans="1:4" x14ac:dyDescent="0.2">
      <c r="A1333" t="s">
        <v>3041</v>
      </c>
      <c r="B1333" t="s">
        <v>7838</v>
      </c>
      <c r="C1333" s="12" t="s">
        <v>3041</v>
      </c>
      <c r="D1333" s="12" t="s">
        <v>3041</v>
      </c>
    </row>
    <row r="1334" spans="1:4" x14ac:dyDescent="0.2">
      <c r="A1334" t="s">
        <v>3041</v>
      </c>
      <c r="B1334" t="s">
        <v>7839</v>
      </c>
      <c r="C1334" s="12" t="s">
        <v>3041</v>
      </c>
      <c r="D1334" s="12" t="s">
        <v>3041</v>
      </c>
    </row>
    <row r="1335" spans="1:4" x14ac:dyDescent="0.2">
      <c r="A1335" t="s">
        <v>3041</v>
      </c>
      <c r="B1335" t="s">
        <v>7840</v>
      </c>
      <c r="C1335" s="12" t="s">
        <v>3041</v>
      </c>
      <c r="D1335" s="12" t="s">
        <v>3041</v>
      </c>
    </row>
    <row r="1336" spans="1:4" x14ac:dyDescent="0.2">
      <c r="A1336" t="s">
        <v>3041</v>
      </c>
      <c r="B1336" t="s">
        <v>7841</v>
      </c>
      <c r="C1336" s="12" t="s">
        <v>3041</v>
      </c>
      <c r="D1336" s="12" t="s">
        <v>3041</v>
      </c>
    </row>
    <row r="1337" spans="1:4" x14ac:dyDescent="0.2">
      <c r="A1337" t="s">
        <v>3041</v>
      </c>
      <c r="B1337" t="s">
        <v>7842</v>
      </c>
      <c r="C1337" s="12" t="s">
        <v>3041</v>
      </c>
      <c r="D1337" s="12" t="s">
        <v>3041</v>
      </c>
    </row>
    <row r="1338" spans="1:4" x14ac:dyDescent="0.2">
      <c r="A1338" t="s">
        <v>3041</v>
      </c>
      <c r="B1338" t="s">
        <v>7843</v>
      </c>
      <c r="C1338" s="12" t="s">
        <v>3041</v>
      </c>
      <c r="D1338" s="12" t="s">
        <v>3041</v>
      </c>
    </row>
    <row r="1339" spans="1:4" x14ac:dyDescent="0.2">
      <c r="A1339" t="s">
        <v>3041</v>
      </c>
      <c r="B1339" t="s">
        <v>7844</v>
      </c>
      <c r="C1339" s="12" t="s">
        <v>3041</v>
      </c>
      <c r="D1339" s="12" t="s">
        <v>3041</v>
      </c>
    </row>
    <row r="1340" spans="1:4" x14ac:dyDescent="0.2">
      <c r="A1340" t="s">
        <v>3041</v>
      </c>
      <c r="B1340" t="s">
        <v>7845</v>
      </c>
      <c r="C1340" s="12" t="s">
        <v>3041</v>
      </c>
      <c r="D1340" s="12" t="s">
        <v>3041</v>
      </c>
    </row>
    <row r="1341" spans="1:4" x14ac:dyDescent="0.2">
      <c r="A1341" t="s">
        <v>3041</v>
      </c>
      <c r="B1341" t="s">
        <v>7846</v>
      </c>
      <c r="C1341" s="12" t="s">
        <v>3041</v>
      </c>
      <c r="D1341" s="12" t="s">
        <v>3041</v>
      </c>
    </row>
    <row r="1342" spans="1:4" x14ac:dyDescent="0.2">
      <c r="A1342" t="s">
        <v>3041</v>
      </c>
      <c r="B1342" t="s">
        <v>7847</v>
      </c>
      <c r="C1342" s="12" t="s">
        <v>3041</v>
      </c>
      <c r="D1342" s="12" t="s">
        <v>3041</v>
      </c>
    </row>
    <row r="1343" spans="1:4" x14ac:dyDescent="0.2">
      <c r="A1343" t="s">
        <v>3041</v>
      </c>
      <c r="B1343" t="s">
        <v>7848</v>
      </c>
      <c r="C1343" s="12" t="s">
        <v>3041</v>
      </c>
      <c r="D1343" s="12" t="s">
        <v>3041</v>
      </c>
    </row>
    <row r="1344" spans="1:4" x14ac:dyDescent="0.2">
      <c r="A1344" t="s">
        <v>3041</v>
      </c>
      <c r="B1344" t="s">
        <v>7849</v>
      </c>
      <c r="C1344" s="12" t="s">
        <v>3041</v>
      </c>
      <c r="D1344" s="12" t="s">
        <v>3041</v>
      </c>
    </row>
    <row r="1345" spans="1:4" x14ac:dyDescent="0.2">
      <c r="A1345" t="s">
        <v>3041</v>
      </c>
      <c r="B1345" t="s">
        <v>7850</v>
      </c>
      <c r="C1345" s="12" t="s">
        <v>3041</v>
      </c>
      <c r="D1345" s="12" t="s">
        <v>3041</v>
      </c>
    </row>
    <row r="1346" spans="1:4" x14ac:dyDescent="0.2">
      <c r="A1346" t="s">
        <v>3041</v>
      </c>
      <c r="B1346" t="s">
        <v>7851</v>
      </c>
      <c r="C1346" s="12" t="s">
        <v>3041</v>
      </c>
      <c r="D1346" s="12" t="s">
        <v>3041</v>
      </c>
    </row>
    <row r="1347" spans="1:4" x14ac:dyDescent="0.2">
      <c r="A1347" t="s">
        <v>3041</v>
      </c>
      <c r="B1347" t="s">
        <v>7852</v>
      </c>
      <c r="C1347" s="12" t="s">
        <v>3041</v>
      </c>
      <c r="D1347" s="12" t="s">
        <v>3041</v>
      </c>
    </row>
    <row r="1348" spans="1:4" x14ac:dyDescent="0.2">
      <c r="A1348" t="s">
        <v>3041</v>
      </c>
      <c r="B1348" t="s">
        <v>7853</v>
      </c>
      <c r="C1348" s="12" t="s">
        <v>3041</v>
      </c>
      <c r="D1348" s="12" t="s">
        <v>3041</v>
      </c>
    </row>
    <row r="1349" spans="1:4" x14ac:dyDescent="0.2">
      <c r="A1349" t="s">
        <v>3041</v>
      </c>
      <c r="B1349" t="s">
        <v>7854</v>
      </c>
      <c r="C1349" s="12" t="s">
        <v>3041</v>
      </c>
      <c r="D1349" s="12" t="s">
        <v>3041</v>
      </c>
    </row>
    <row r="1350" spans="1:4" x14ac:dyDescent="0.2">
      <c r="A1350" t="s">
        <v>3041</v>
      </c>
      <c r="B1350" t="s">
        <v>7855</v>
      </c>
      <c r="C1350" s="12" t="s">
        <v>3041</v>
      </c>
      <c r="D1350" s="12" t="s">
        <v>3041</v>
      </c>
    </row>
    <row r="1351" spans="1:4" x14ac:dyDescent="0.2">
      <c r="A1351" t="s">
        <v>3041</v>
      </c>
      <c r="B1351" t="s">
        <v>7856</v>
      </c>
      <c r="C1351" s="12" t="s">
        <v>3041</v>
      </c>
      <c r="D1351" s="12" t="s">
        <v>3041</v>
      </c>
    </row>
    <row r="1352" spans="1:4" x14ac:dyDescent="0.2">
      <c r="A1352" t="s">
        <v>3041</v>
      </c>
      <c r="B1352" t="s">
        <v>7857</v>
      </c>
      <c r="C1352" s="12" t="s">
        <v>3041</v>
      </c>
      <c r="D1352" s="12" t="s">
        <v>3041</v>
      </c>
    </row>
    <row r="1353" spans="1:4" x14ac:dyDescent="0.2">
      <c r="A1353" t="s">
        <v>3041</v>
      </c>
      <c r="B1353" t="s">
        <v>7858</v>
      </c>
      <c r="C1353" s="12" t="s">
        <v>3041</v>
      </c>
      <c r="D1353" s="12" t="s">
        <v>3041</v>
      </c>
    </row>
    <row r="1354" spans="1:4" x14ac:dyDescent="0.2">
      <c r="A1354" t="s">
        <v>3041</v>
      </c>
      <c r="B1354" t="s">
        <v>7859</v>
      </c>
      <c r="C1354" s="12" t="s">
        <v>3041</v>
      </c>
      <c r="D1354" s="12" t="s">
        <v>3041</v>
      </c>
    </row>
    <row r="1355" spans="1:4" x14ac:dyDescent="0.2">
      <c r="A1355" t="s">
        <v>3041</v>
      </c>
      <c r="B1355" t="s">
        <v>7860</v>
      </c>
      <c r="C1355" s="12" t="s">
        <v>3041</v>
      </c>
      <c r="D1355" s="12" t="s">
        <v>3041</v>
      </c>
    </row>
    <row r="1356" spans="1:4" x14ac:dyDescent="0.2">
      <c r="A1356" t="s">
        <v>3041</v>
      </c>
      <c r="B1356" t="s">
        <v>7861</v>
      </c>
      <c r="C1356" s="12" t="s">
        <v>3041</v>
      </c>
      <c r="D1356" s="12" t="s">
        <v>3041</v>
      </c>
    </row>
    <row r="1357" spans="1:4" x14ac:dyDescent="0.2">
      <c r="A1357" t="s">
        <v>3041</v>
      </c>
      <c r="B1357" t="s">
        <v>7862</v>
      </c>
      <c r="C1357" s="12" t="s">
        <v>3041</v>
      </c>
      <c r="D1357" s="12" t="s">
        <v>3041</v>
      </c>
    </row>
    <row r="1358" spans="1:4" x14ac:dyDescent="0.2">
      <c r="A1358" t="s">
        <v>3041</v>
      </c>
      <c r="B1358" t="s">
        <v>7863</v>
      </c>
      <c r="C1358" s="12" t="s">
        <v>3041</v>
      </c>
      <c r="D1358" s="12" t="s">
        <v>3041</v>
      </c>
    </row>
    <row r="1359" spans="1:4" x14ac:dyDescent="0.2">
      <c r="A1359" t="s">
        <v>3041</v>
      </c>
      <c r="B1359" t="s">
        <v>7864</v>
      </c>
      <c r="C1359" s="12" t="s">
        <v>3041</v>
      </c>
      <c r="D1359" s="12" t="s">
        <v>3041</v>
      </c>
    </row>
    <row r="1360" spans="1:4" x14ac:dyDescent="0.2">
      <c r="A1360" t="s">
        <v>3041</v>
      </c>
      <c r="B1360" t="s">
        <v>7865</v>
      </c>
      <c r="C1360" s="12" t="s">
        <v>3041</v>
      </c>
      <c r="D1360" s="12" t="s">
        <v>3041</v>
      </c>
    </row>
    <row r="1361" spans="1:4" x14ac:dyDescent="0.2">
      <c r="A1361" t="s">
        <v>3041</v>
      </c>
      <c r="B1361" t="s">
        <v>7866</v>
      </c>
      <c r="C1361" s="12" t="s">
        <v>3041</v>
      </c>
      <c r="D1361" s="12" t="s">
        <v>3041</v>
      </c>
    </row>
    <row r="1362" spans="1:4" x14ac:dyDescent="0.2">
      <c r="A1362" t="s">
        <v>3041</v>
      </c>
      <c r="B1362" t="s">
        <v>7867</v>
      </c>
      <c r="C1362" s="12" t="s">
        <v>3041</v>
      </c>
      <c r="D1362" s="12" t="s">
        <v>3041</v>
      </c>
    </row>
    <row r="1363" spans="1:4" x14ac:dyDescent="0.2">
      <c r="A1363" t="s">
        <v>3041</v>
      </c>
      <c r="B1363" t="s">
        <v>7868</v>
      </c>
      <c r="C1363" s="12" t="s">
        <v>3041</v>
      </c>
      <c r="D1363" s="12" t="s">
        <v>3041</v>
      </c>
    </row>
    <row r="1364" spans="1:4" x14ac:dyDescent="0.2">
      <c r="A1364" t="s">
        <v>3041</v>
      </c>
      <c r="B1364" t="s">
        <v>7869</v>
      </c>
      <c r="C1364" s="12" t="s">
        <v>3041</v>
      </c>
      <c r="D1364" s="12" t="s">
        <v>3041</v>
      </c>
    </row>
    <row r="1365" spans="1:4" x14ac:dyDescent="0.2">
      <c r="A1365" t="s">
        <v>3041</v>
      </c>
      <c r="B1365" t="s">
        <v>7870</v>
      </c>
      <c r="C1365" s="12" t="s">
        <v>3041</v>
      </c>
      <c r="D1365" s="12" t="s">
        <v>3041</v>
      </c>
    </row>
    <row r="1366" spans="1:4" x14ac:dyDescent="0.2">
      <c r="A1366" t="s">
        <v>3041</v>
      </c>
      <c r="B1366" t="s">
        <v>7871</v>
      </c>
      <c r="C1366" s="12" t="s">
        <v>3041</v>
      </c>
      <c r="D1366" s="12" t="s">
        <v>3041</v>
      </c>
    </row>
    <row r="1367" spans="1:4" x14ac:dyDescent="0.2">
      <c r="A1367" t="s">
        <v>3041</v>
      </c>
      <c r="B1367" t="s">
        <v>7872</v>
      </c>
      <c r="C1367" s="12" t="s">
        <v>3041</v>
      </c>
      <c r="D1367" s="12" t="s">
        <v>3041</v>
      </c>
    </row>
    <row r="1368" spans="1:4" x14ac:dyDescent="0.2">
      <c r="A1368" t="s">
        <v>3041</v>
      </c>
      <c r="B1368" t="s">
        <v>7873</v>
      </c>
      <c r="C1368" s="12" t="s">
        <v>3041</v>
      </c>
      <c r="D1368" s="12" t="s">
        <v>3041</v>
      </c>
    </row>
    <row r="1369" spans="1:4" x14ac:dyDescent="0.2">
      <c r="A1369" t="s">
        <v>3041</v>
      </c>
      <c r="B1369" t="s">
        <v>7874</v>
      </c>
      <c r="C1369" s="12" t="s">
        <v>3041</v>
      </c>
      <c r="D1369" s="12" t="s">
        <v>3041</v>
      </c>
    </row>
    <row r="1370" spans="1:4" x14ac:dyDescent="0.2">
      <c r="A1370" t="s">
        <v>3041</v>
      </c>
      <c r="B1370" t="s">
        <v>7875</v>
      </c>
      <c r="C1370" s="12" t="s">
        <v>3041</v>
      </c>
      <c r="D1370" s="12" t="s">
        <v>3041</v>
      </c>
    </row>
    <row r="1371" spans="1:4" x14ac:dyDescent="0.2">
      <c r="A1371" t="s">
        <v>3041</v>
      </c>
      <c r="B1371" t="s">
        <v>7876</v>
      </c>
      <c r="C1371" s="12" t="s">
        <v>3041</v>
      </c>
      <c r="D1371" s="12" t="s">
        <v>3041</v>
      </c>
    </row>
    <row r="1372" spans="1:4" x14ac:dyDescent="0.2">
      <c r="A1372" t="s">
        <v>3041</v>
      </c>
      <c r="B1372" t="s">
        <v>7877</v>
      </c>
      <c r="C1372" s="12" t="s">
        <v>3041</v>
      </c>
      <c r="D1372" s="12" t="s">
        <v>3041</v>
      </c>
    </row>
    <row r="1373" spans="1:4" x14ac:dyDescent="0.2">
      <c r="A1373" t="s">
        <v>3041</v>
      </c>
      <c r="B1373" t="s">
        <v>7878</v>
      </c>
      <c r="C1373" s="12" t="s">
        <v>3041</v>
      </c>
      <c r="D1373" s="12" t="s">
        <v>3041</v>
      </c>
    </row>
    <row r="1374" spans="1:4" x14ac:dyDescent="0.2">
      <c r="A1374" t="s">
        <v>3041</v>
      </c>
      <c r="B1374" t="s">
        <v>7879</v>
      </c>
      <c r="C1374" s="12" t="s">
        <v>3041</v>
      </c>
      <c r="D1374" s="12" t="s">
        <v>3041</v>
      </c>
    </row>
    <row r="1375" spans="1:4" x14ac:dyDescent="0.2">
      <c r="A1375" t="s">
        <v>3041</v>
      </c>
      <c r="B1375" t="s">
        <v>7880</v>
      </c>
      <c r="C1375" s="12" t="s">
        <v>3041</v>
      </c>
      <c r="D1375" s="12" t="s">
        <v>3041</v>
      </c>
    </row>
    <row r="1376" spans="1:4" x14ac:dyDescent="0.2">
      <c r="A1376" t="s">
        <v>3041</v>
      </c>
      <c r="B1376" t="s">
        <v>7881</v>
      </c>
      <c r="C1376" s="12" t="s">
        <v>3041</v>
      </c>
      <c r="D1376" s="12" t="s">
        <v>3041</v>
      </c>
    </row>
    <row r="1377" spans="1:4" x14ac:dyDescent="0.2">
      <c r="A1377" t="s">
        <v>3041</v>
      </c>
      <c r="B1377" t="s">
        <v>7882</v>
      </c>
      <c r="C1377" s="12" t="s">
        <v>3041</v>
      </c>
      <c r="D1377" s="12" t="s">
        <v>3041</v>
      </c>
    </row>
    <row r="1378" spans="1:4" x14ac:dyDescent="0.2">
      <c r="A1378" t="s">
        <v>3041</v>
      </c>
      <c r="B1378" t="s">
        <v>7883</v>
      </c>
      <c r="C1378" s="12" t="s">
        <v>3041</v>
      </c>
      <c r="D1378" s="12" t="s">
        <v>3041</v>
      </c>
    </row>
    <row r="1379" spans="1:4" x14ac:dyDescent="0.2">
      <c r="A1379" t="s">
        <v>3041</v>
      </c>
      <c r="B1379" t="s">
        <v>7884</v>
      </c>
      <c r="C1379" s="12" t="s">
        <v>3041</v>
      </c>
      <c r="D1379" s="12" t="s">
        <v>3041</v>
      </c>
    </row>
    <row r="1380" spans="1:4" x14ac:dyDescent="0.2">
      <c r="A1380" t="s">
        <v>3041</v>
      </c>
      <c r="B1380" t="s">
        <v>7885</v>
      </c>
      <c r="C1380" s="12" t="s">
        <v>3041</v>
      </c>
      <c r="D1380" s="12" t="s">
        <v>3041</v>
      </c>
    </row>
    <row r="1381" spans="1:4" x14ac:dyDescent="0.2">
      <c r="A1381" t="s">
        <v>3041</v>
      </c>
      <c r="B1381" t="s">
        <v>7886</v>
      </c>
      <c r="C1381" s="12" t="s">
        <v>3041</v>
      </c>
      <c r="D1381" s="12" t="s">
        <v>3041</v>
      </c>
    </row>
    <row r="1382" spans="1:4" x14ac:dyDescent="0.2">
      <c r="A1382" t="s">
        <v>3041</v>
      </c>
      <c r="B1382" t="s">
        <v>7887</v>
      </c>
      <c r="C1382" s="12" t="s">
        <v>3041</v>
      </c>
      <c r="D1382" s="12" t="s">
        <v>3041</v>
      </c>
    </row>
    <row r="1383" spans="1:4" x14ac:dyDescent="0.2">
      <c r="A1383" t="s">
        <v>3041</v>
      </c>
      <c r="B1383" t="s">
        <v>7888</v>
      </c>
      <c r="C1383" s="12" t="s">
        <v>3041</v>
      </c>
      <c r="D1383" s="12" t="s">
        <v>3041</v>
      </c>
    </row>
    <row r="1384" spans="1:4" x14ac:dyDescent="0.2">
      <c r="A1384" t="s">
        <v>3041</v>
      </c>
      <c r="B1384" t="s">
        <v>7889</v>
      </c>
      <c r="C1384" s="12" t="s">
        <v>3041</v>
      </c>
      <c r="D1384" s="12" t="s">
        <v>3041</v>
      </c>
    </row>
    <row r="1385" spans="1:4" x14ac:dyDescent="0.2">
      <c r="A1385" t="s">
        <v>3041</v>
      </c>
      <c r="B1385" t="s">
        <v>7890</v>
      </c>
      <c r="C1385" s="12" t="s">
        <v>3041</v>
      </c>
      <c r="D1385" s="12" t="s">
        <v>3041</v>
      </c>
    </row>
    <row r="1386" spans="1:4" x14ac:dyDescent="0.2">
      <c r="A1386" t="s">
        <v>3041</v>
      </c>
      <c r="B1386" t="s">
        <v>7891</v>
      </c>
      <c r="C1386" s="12" t="s">
        <v>3041</v>
      </c>
      <c r="D1386" s="12" t="s">
        <v>3041</v>
      </c>
    </row>
    <row r="1387" spans="1:4" x14ac:dyDescent="0.2">
      <c r="A1387" t="s">
        <v>3041</v>
      </c>
      <c r="B1387" t="s">
        <v>7892</v>
      </c>
      <c r="C1387" s="12" t="s">
        <v>3041</v>
      </c>
      <c r="D1387" s="12" t="s">
        <v>3041</v>
      </c>
    </row>
    <row r="1388" spans="1:4" x14ac:dyDescent="0.2">
      <c r="A1388" t="s">
        <v>3041</v>
      </c>
      <c r="B1388" t="s">
        <v>7893</v>
      </c>
      <c r="C1388" s="12" t="s">
        <v>3041</v>
      </c>
      <c r="D1388" s="12" t="s">
        <v>3041</v>
      </c>
    </row>
    <row r="1389" spans="1:4" x14ac:dyDescent="0.2">
      <c r="A1389" t="s">
        <v>3041</v>
      </c>
      <c r="B1389" t="s">
        <v>7894</v>
      </c>
      <c r="C1389" s="12" t="s">
        <v>3041</v>
      </c>
      <c r="D1389" s="12" t="s">
        <v>3041</v>
      </c>
    </row>
    <row r="1390" spans="1:4" x14ac:dyDescent="0.2">
      <c r="A1390" t="s">
        <v>3041</v>
      </c>
      <c r="B1390" t="s">
        <v>7895</v>
      </c>
      <c r="C1390" s="12" t="s">
        <v>3041</v>
      </c>
      <c r="D1390" s="12" t="s">
        <v>3041</v>
      </c>
    </row>
    <row r="1391" spans="1:4" x14ac:dyDescent="0.2">
      <c r="A1391" t="s">
        <v>3041</v>
      </c>
      <c r="B1391" t="s">
        <v>7896</v>
      </c>
      <c r="C1391" s="12" t="s">
        <v>3041</v>
      </c>
      <c r="D1391" s="12" t="s">
        <v>3041</v>
      </c>
    </row>
    <row r="1392" spans="1:4" x14ac:dyDescent="0.2">
      <c r="A1392" t="s">
        <v>3041</v>
      </c>
      <c r="B1392" t="s">
        <v>7897</v>
      </c>
      <c r="C1392" s="12" t="s">
        <v>3041</v>
      </c>
      <c r="D1392" s="12" t="s">
        <v>3041</v>
      </c>
    </row>
    <row r="1393" spans="1:4" x14ac:dyDescent="0.2">
      <c r="A1393" t="s">
        <v>3041</v>
      </c>
      <c r="B1393" t="s">
        <v>7898</v>
      </c>
      <c r="C1393" s="12" t="s">
        <v>3041</v>
      </c>
      <c r="D1393" s="12" t="s">
        <v>3041</v>
      </c>
    </row>
    <row r="1394" spans="1:4" x14ac:dyDescent="0.2">
      <c r="A1394" t="s">
        <v>3041</v>
      </c>
      <c r="B1394" t="s">
        <v>7899</v>
      </c>
      <c r="C1394" s="12" t="s">
        <v>3041</v>
      </c>
      <c r="D1394" s="12" t="s">
        <v>3041</v>
      </c>
    </row>
    <row r="1395" spans="1:4" x14ac:dyDescent="0.2">
      <c r="A1395" t="s">
        <v>3041</v>
      </c>
      <c r="B1395" t="s">
        <v>7900</v>
      </c>
      <c r="C1395" s="12" t="s">
        <v>3041</v>
      </c>
      <c r="D1395" s="12" t="s">
        <v>3041</v>
      </c>
    </row>
    <row r="1396" spans="1:4" x14ac:dyDescent="0.2">
      <c r="A1396" t="s">
        <v>3041</v>
      </c>
      <c r="B1396" t="s">
        <v>7901</v>
      </c>
      <c r="C1396" s="12" t="s">
        <v>3041</v>
      </c>
      <c r="D1396" s="12" t="s">
        <v>3041</v>
      </c>
    </row>
    <row r="1397" spans="1:4" x14ac:dyDescent="0.2">
      <c r="A1397" t="s">
        <v>3041</v>
      </c>
      <c r="B1397" t="s">
        <v>7902</v>
      </c>
      <c r="C1397" s="12" t="s">
        <v>3041</v>
      </c>
      <c r="D1397" s="12" t="s">
        <v>3041</v>
      </c>
    </row>
    <row r="1398" spans="1:4" x14ac:dyDescent="0.2">
      <c r="A1398" t="s">
        <v>3041</v>
      </c>
      <c r="B1398" t="s">
        <v>7903</v>
      </c>
      <c r="C1398" s="12" t="s">
        <v>3041</v>
      </c>
      <c r="D1398" s="12" t="s">
        <v>3041</v>
      </c>
    </row>
    <row r="1399" spans="1:4" x14ac:dyDescent="0.2">
      <c r="A1399" t="s">
        <v>3041</v>
      </c>
      <c r="B1399" t="s">
        <v>7904</v>
      </c>
      <c r="C1399" s="12" t="s">
        <v>3041</v>
      </c>
      <c r="D1399" s="12" t="s">
        <v>3041</v>
      </c>
    </row>
    <row r="1400" spans="1:4" x14ac:dyDescent="0.2">
      <c r="A1400" t="s">
        <v>3041</v>
      </c>
      <c r="B1400" t="s">
        <v>7905</v>
      </c>
      <c r="C1400" s="12" t="s">
        <v>3041</v>
      </c>
      <c r="D1400" s="12" t="s">
        <v>3041</v>
      </c>
    </row>
    <row r="1401" spans="1:4" x14ac:dyDescent="0.2">
      <c r="A1401" t="s">
        <v>3041</v>
      </c>
      <c r="B1401" t="s">
        <v>7906</v>
      </c>
      <c r="C1401" s="12" t="s">
        <v>3041</v>
      </c>
      <c r="D1401" s="12" t="s">
        <v>3041</v>
      </c>
    </row>
    <row r="1402" spans="1:4" x14ac:dyDescent="0.2">
      <c r="A1402" t="s">
        <v>3041</v>
      </c>
      <c r="B1402" t="s">
        <v>7907</v>
      </c>
      <c r="C1402" s="12" t="s">
        <v>3041</v>
      </c>
      <c r="D1402" s="12" t="s">
        <v>3041</v>
      </c>
    </row>
    <row r="1403" spans="1:4" x14ac:dyDescent="0.2">
      <c r="A1403" t="s">
        <v>3041</v>
      </c>
      <c r="B1403" t="s">
        <v>7908</v>
      </c>
      <c r="C1403" s="12" t="s">
        <v>3041</v>
      </c>
      <c r="D1403" s="12" t="s">
        <v>3041</v>
      </c>
    </row>
    <row r="1404" spans="1:4" x14ac:dyDescent="0.2">
      <c r="A1404" t="s">
        <v>3041</v>
      </c>
      <c r="B1404" t="s">
        <v>7909</v>
      </c>
      <c r="C1404" s="12" t="s">
        <v>3041</v>
      </c>
      <c r="D1404" s="12" t="s">
        <v>3041</v>
      </c>
    </row>
    <row r="1405" spans="1:4" x14ac:dyDescent="0.2">
      <c r="A1405" t="s">
        <v>3041</v>
      </c>
      <c r="B1405" t="s">
        <v>7910</v>
      </c>
      <c r="C1405" s="12" t="s">
        <v>3041</v>
      </c>
      <c r="D1405" s="12" t="s">
        <v>3041</v>
      </c>
    </row>
    <row r="1406" spans="1:4" x14ac:dyDescent="0.2">
      <c r="A1406" t="s">
        <v>3041</v>
      </c>
      <c r="B1406" t="s">
        <v>7911</v>
      </c>
      <c r="C1406" s="12" t="s">
        <v>3041</v>
      </c>
      <c r="D1406" s="12" t="s">
        <v>3041</v>
      </c>
    </row>
    <row r="1407" spans="1:4" x14ac:dyDescent="0.2">
      <c r="A1407" t="s">
        <v>3041</v>
      </c>
      <c r="B1407" t="s">
        <v>7912</v>
      </c>
      <c r="C1407" s="12" t="s">
        <v>3041</v>
      </c>
      <c r="D1407" s="12" t="s">
        <v>3041</v>
      </c>
    </row>
    <row r="1408" spans="1:4" x14ac:dyDescent="0.2">
      <c r="A1408" t="s">
        <v>3041</v>
      </c>
      <c r="B1408" t="s">
        <v>7913</v>
      </c>
      <c r="C1408" s="12" t="s">
        <v>3041</v>
      </c>
      <c r="D1408" s="12" t="s">
        <v>3041</v>
      </c>
    </row>
    <row r="1409" spans="1:4" x14ac:dyDescent="0.2">
      <c r="A1409" t="s">
        <v>3041</v>
      </c>
      <c r="B1409" t="s">
        <v>7914</v>
      </c>
      <c r="C1409" s="12" t="s">
        <v>3041</v>
      </c>
      <c r="D1409" s="12" t="s">
        <v>3041</v>
      </c>
    </row>
    <row r="1410" spans="1:4" x14ac:dyDescent="0.2">
      <c r="A1410" t="s">
        <v>3041</v>
      </c>
      <c r="B1410" t="s">
        <v>7915</v>
      </c>
      <c r="C1410" s="12" t="s">
        <v>3041</v>
      </c>
      <c r="D1410" s="12" t="s">
        <v>3041</v>
      </c>
    </row>
    <row r="1411" spans="1:4" x14ac:dyDescent="0.2">
      <c r="A1411" t="s">
        <v>3041</v>
      </c>
      <c r="B1411" t="s">
        <v>7916</v>
      </c>
      <c r="C1411" s="12" t="s">
        <v>3041</v>
      </c>
      <c r="D1411" s="12" t="s">
        <v>3041</v>
      </c>
    </row>
    <row r="1412" spans="1:4" x14ac:dyDescent="0.2">
      <c r="A1412" t="s">
        <v>3041</v>
      </c>
      <c r="B1412" t="s">
        <v>7917</v>
      </c>
      <c r="C1412" s="12" t="s">
        <v>3041</v>
      </c>
      <c r="D1412" s="12" t="s">
        <v>3041</v>
      </c>
    </row>
    <row r="1413" spans="1:4" x14ac:dyDescent="0.2">
      <c r="A1413" t="s">
        <v>3041</v>
      </c>
      <c r="B1413" t="s">
        <v>7918</v>
      </c>
      <c r="C1413" s="12" t="s">
        <v>3041</v>
      </c>
      <c r="D1413" s="12" t="s">
        <v>3041</v>
      </c>
    </row>
    <row r="1414" spans="1:4" x14ac:dyDescent="0.2">
      <c r="A1414" t="s">
        <v>3041</v>
      </c>
      <c r="B1414" t="s">
        <v>7919</v>
      </c>
      <c r="C1414" s="12" t="s">
        <v>3041</v>
      </c>
      <c r="D1414" s="12" t="s">
        <v>3041</v>
      </c>
    </row>
    <row r="1415" spans="1:4" x14ac:dyDescent="0.2">
      <c r="A1415" t="s">
        <v>3041</v>
      </c>
      <c r="B1415" t="s">
        <v>7920</v>
      </c>
      <c r="C1415" s="12" t="s">
        <v>3041</v>
      </c>
      <c r="D1415" s="12" t="s">
        <v>3041</v>
      </c>
    </row>
    <row r="1416" spans="1:4" x14ac:dyDescent="0.2">
      <c r="A1416" t="s">
        <v>3041</v>
      </c>
      <c r="B1416" t="s">
        <v>7921</v>
      </c>
      <c r="C1416" s="12" t="s">
        <v>3041</v>
      </c>
      <c r="D1416" s="12" t="s">
        <v>3041</v>
      </c>
    </row>
    <row r="1417" spans="1:4" x14ac:dyDescent="0.2">
      <c r="A1417" t="s">
        <v>3041</v>
      </c>
      <c r="B1417" t="s">
        <v>7922</v>
      </c>
      <c r="C1417" s="12" t="s">
        <v>3041</v>
      </c>
      <c r="D1417" s="12" t="s">
        <v>3041</v>
      </c>
    </row>
    <row r="1418" spans="1:4" x14ac:dyDescent="0.2">
      <c r="A1418" t="s">
        <v>3041</v>
      </c>
      <c r="B1418" t="s">
        <v>7923</v>
      </c>
      <c r="C1418" s="12" t="s">
        <v>3041</v>
      </c>
      <c r="D1418" s="12" t="s">
        <v>3041</v>
      </c>
    </row>
    <row r="1419" spans="1:4" x14ac:dyDescent="0.2">
      <c r="A1419" t="s">
        <v>3041</v>
      </c>
      <c r="B1419" t="s">
        <v>7924</v>
      </c>
      <c r="C1419" s="12" t="s">
        <v>3041</v>
      </c>
      <c r="D1419" s="12" t="s">
        <v>3041</v>
      </c>
    </row>
    <row r="1420" spans="1:4" x14ac:dyDescent="0.2">
      <c r="A1420" t="s">
        <v>3041</v>
      </c>
      <c r="B1420" t="s">
        <v>7925</v>
      </c>
      <c r="C1420" s="12" t="s">
        <v>3041</v>
      </c>
      <c r="D1420" s="12" t="s">
        <v>3041</v>
      </c>
    </row>
    <row r="1421" spans="1:4" x14ac:dyDescent="0.2">
      <c r="A1421" t="s">
        <v>3041</v>
      </c>
      <c r="B1421" t="s">
        <v>7926</v>
      </c>
      <c r="C1421" s="12" t="s">
        <v>3041</v>
      </c>
      <c r="D1421" s="12" t="s">
        <v>3041</v>
      </c>
    </row>
    <row r="1422" spans="1:4" x14ac:dyDescent="0.2">
      <c r="A1422" t="s">
        <v>3041</v>
      </c>
      <c r="B1422" t="s">
        <v>7927</v>
      </c>
      <c r="C1422" s="12" t="s">
        <v>3041</v>
      </c>
      <c r="D1422" s="12" t="s">
        <v>3041</v>
      </c>
    </row>
    <row r="1423" spans="1:4" x14ac:dyDescent="0.2">
      <c r="A1423" t="s">
        <v>3041</v>
      </c>
      <c r="B1423" t="s">
        <v>7928</v>
      </c>
      <c r="C1423" s="12" t="s">
        <v>3041</v>
      </c>
      <c r="D1423" s="12" t="s">
        <v>3041</v>
      </c>
    </row>
    <row r="1424" spans="1:4" x14ac:dyDescent="0.2">
      <c r="A1424" t="s">
        <v>3041</v>
      </c>
      <c r="B1424" t="s">
        <v>7929</v>
      </c>
      <c r="C1424" s="12" t="s">
        <v>3041</v>
      </c>
      <c r="D1424" s="12" t="s">
        <v>3041</v>
      </c>
    </row>
    <row r="1425" spans="1:4" x14ac:dyDescent="0.2">
      <c r="A1425" t="s">
        <v>3041</v>
      </c>
      <c r="B1425" t="s">
        <v>7930</v>
      </c>
      <c r="C1425" s="12" t="s">
        <v>3041</v>
      </c>
      <c r="D1425" s="12" t="s">
        <v>3041</v>
      </c>
    </row>
    <row r="1426" spans="1:4" x14ac:dyDescent="0.2">
      <c r="A1426" t="s">
        <v>3041</v>
      </c>
      <c r="B1426" t="s">
        <v>7931</v>
      </c>
      <c r="C1426" s="12" t="s">
        <v>3041</v>
      </c>
      <c r="D1426" s="12" t="s">
        <v>3041</v>
      </c>
    </row>
    <row r="1427" spans="1:4" x14ac:dyDescent="0.2">
      <c r="A1427" t="s">
        <v>3041</v>
      </c>
      <c r="B1427" t="s">
        <v>7932</v>
      </c>
      <c r="C1427" s="12" t="s">
        <v>3041</v>
      </c>
      <c r="D1427" s="12" t="s">
        <v>3041</v>
      </c>
    </row>
    <row r="1428" spans="1:4" x14ac:dyDescent="0.2">
      <c r="A1428" t="s">
        <v>3041</v>
      </c>
      <c r="B1428" t="s">
        <v>7933</v>
      </c>
      <c r="C1428" s="12" t="s">
        <v>3041</v>
      </c>
      <c r="D1428" s="12" t="s">
        <v>3041</v>
      </c>
    </row>
    <row r="1429" spans="1:4" x14ac:dyDescent="0.2">
      <c r="A1429" t="s">
        <v>3041</v>
      </c>
      <c r="B1429" t="s">
        <v>7934</v>
      </c>
      <c r="C1429" s="12" t="s">
        <v>3041</v>
      </c>
      <c r="D1429" s="12" t="s">
        <v>3041</v>
      </c>
    </row>
    <row r="1430" spans="1:4" x14ac:dyDescent="0.2">
      <c r="A1430" t="s">
        <v>3041</v>
      </c>
      <c r="B1430" t="s">
        <v>7935</v>
      </c>
      <c r="C1430" s="12" t="s">
        <v>3041</v>
      </c>
      <c r="D1430" s="12" t="s">
        <v>3041</v>
      </c>
    </row>
    <row r="1431" spans="1:4" x14ac:dyDescent="0.2">
      <c r="A1431" t="s">
        <v>3041</v>
      </c>
      <c r="B1431" t="s">
        <v>7936</v>
      </c>
      <c r="C1431" s="12" t="s">
        <v>3041</v>
      </c>
      <c r="D1431" s="12" t="s">
        <v>3041</v>
      </c>
    </row>
    <row r="1432" spans="1:4" x14ac:dyDescent="0.2">
      <c r="A1432" t="s">
        <v>3041</v>
      </c>
      <c r="B1432" t="s">
        <v>7937</v>
      </c>
      <c r="C1432" s="12" t="s">
        <v>3041</v>
      </c>
      <c r="D1432" s="12" t="s">
        <v>3041</v>
      </c>
    </row>
    <row r="1433" spans="1:4" x14ac:dyDescent="0.2">
      <c r="A1433" t="s">
        <v>3041</v>
      </c>
      <c r="B1433" t="s">
        <v>7938</v>
      </c>
      <c r="C1433" s="12" t="s">
        <v>3041</v>
      </c>
      <c r="D1433" s="12" t="s">
        <v>3041</v>
      </c>
    </row>
    <row r="1434" spans="1:4" x14ac:dyDescent="0.2">
      <c r="A1434" t="s">
        <v>3041</v>
      </c>
      <c r="B1434" t="s">
        <v>7939</v>
      </c>
      <c r="C1434" s="12" t="s">
        <v>3041</v>
      </c>
      <c r="D1434" s="12" t="s">
        <v>3041</v>
      </c>
    </row>
    <row r="1435" spans="1:4" x14ac:dyDescent="0.2">
      <c r="A1435" t="s">
        <v>3041</v>
      </c>
      <c r="B1435" t="s">
        <v>7940</v>
      </c>
      <c r="C1435" s="12" t="s">
        <v>3041</v>
      </c>
      <c r="D1435" s="12" t="s">
        <v>3041</v>
      </c>
    </row>
    <row r="1436" spans="1:4" x14ac:dyDescent="0.2">
      <c r="A1436" t="s">
        <v>3041</v>
      </c>
      <c r="B1436" t="s">
        <v>7941</v>
      </c>
      <c r="C1436" s="12" t="s">
        <v>3041</v>
      </c>
      <c r="D1436" s="12" t="s">
        <v>3041</v>
      </c>
    </row>
    <row r="1437" spans="1:4" x14ac:dyDescent="0.2">
      <c r="A1437" t="s">
        <v>3041</v>
      </c>
      <c r="B1437" t="s">
        <v>7942</v>
      </c>
      <c r="C1437" s="12" t="s">
        <v>3041</v>
      </c>
      <c r="D1437" s="12" t="s">
        <v>3041</v>
      </c>
    </row>
    <row r="1438" spans="1:4" x14ac:dyDescent="0.2">
      <c r="A1438" t="s">
        <v>3041</v>
      </c>
      <c r="B1438" t="s">
        <v>7943</v>
      </c>
      <c r="C1438" s="12" t="s">
        <v>3041</v>
      </c>
      <c r="D1438" s="12" t="s">
        <v>3041</v>
      </c>
    </row>
    <row r="1439" spans="1:4" x14ac:dyDescent="0.2">
      <c r="A1439" t="s">
        <v>3041</v>
      </c>
      <c r="B1439" t="s">
        <v>7944</v>
      </c>
      <c r="C1439" s="12" t="s">
        <v>3041</v>
      </c>
      <c r="D1439" s="12" t="s">
        <v>3041</v>
      </c>
    </row>
    <row r="1440" spans="1:4" x14ac:dyDescent="0.2">
      <c r="A1440" t="s">
        <v>3041</v>
      </c>
      <c r="B1440" t="s">
        <v>7945</v>
      </c>
      <c r="C1440" s="12" t="s">
        <v>3041</v>
      </c>
      <c r="D1440" s="12" t="s">
        <v>3041</v>
      </c>
    </row>
    <row r="1441" spans="1:4" x14ac:dyDescent="0.2">
      <c r="A1441" t="s">
        <v>3041</v>
      </c>
      <c r="B1441" t="s">
        <v>7946</v>
      </c>
      <c r="C1441" s="12" t="s">
        <v>3041</v>
      </c>
      <c r="D1441" s="12" t="s">
        <v>3041</v>
      </c>
    </row>
    <row r="1442" spans="1:4" x14ac:dyDescent="0.2">
      <c r="A1442" t="s">
        <v>3041</v>
      </c>
      <c r="B1442" t="s">
        <v>7947</v>
      </c>
      <c r="C1442" s="12" t="s">
        <v>3041</v>
      </c>
      <c r="D1442" s="12" t="s">
        <v>3041</v>
      </c>
    </row>
    <row r="1443" spans="1:4" x14ac:dyDescent="0.2">
      <c r="A1443" t="s">
        <v>3041</v>
      </c>
      <c r="B1443" t="s">
        <v>7948</v>
      </c>
      <c r="C1443" s="12" t="s">
        <v>3041</v>
      </c>
      <c r="D1443" s="12" t="s">
        <v>3041</v>
      </c>
    </row>
    <row r="1444" spans="1:4" x14ac:dyDescent="0.2">
      <c r="A1444" t="s">
        <v>3041</v>
      </c>
      <c r="B1444" t="s">
        <v>7949</v>
      </c>
      <c r="C1444" s="12" t="s">
        <v>3041</v>
      </c>
      <c r="D1444" s="12" t="s">
        <v>3041</v>
      </c>
    </row>
    <row r="1445" spans="1:4" x14ac:dyDescent="0.2">
      <c r="A1445" t="s">
        <v>3041</v>
      </c>
      <c r="B1445" t="s">
        <v>7950</v>
      </c>
      <c r="C1445" s="12" t="s">
        <v>3041</v>
      </c>
      <c r="D1445" s="12" t="s">
        <v>3041</v>
      </c>
    </row>
    <row r="1446" spans="1:4" x14ac:dyDescent="0.2">
      <c r="A1446" t="s">
        <v>3045</v>
      </c>
      <c r="B1446" t="s">
        <v>7951</v>
      </c>
      <c r="C1446" s="12" t="s">
        <v>3045</v>
      </c>
      <c r="D1446" s="12" t="s">
        <v>3045</v>
      </c>
    </row>
    <row r="1447" spans="1:4" x14ac:dyDescent="0.2">
      <c r="A1447" t="s">
        <v>3045</v>
      </c>
      <c r="B1447" t="s">
        <v>7952</v>
      </c>
      <c r="C1447" s="12" t="s">
        <v>3045</v>
      </c>
      <c r="D1447" s="12" t="s">
        <v>3045</v>
      </c>
    </row>
    <row r="1448" spans="1:4" x14ac:dyDescent="0.2">
      <c r="A1448" t="s">
        <v>3045</v>
      </c>
      <c r="B1448" t="s">
        <v>7953</v>
      </c>
      <c r="C1448" s="12" t="s">
        <v>3045</v>
      </c>
      <c r="D1448" s="12" t="s">
        <v>3045</v>
      </c>
    </row>
    <row r="1449" spans="1:4" x14ac:dyDescent="0.2">
      <c r="A1449" t="s">
        <v>3045</v>
      </c>
      <c r="B1449" t="s">
        <v>7954</v>
      </c>
      <c r="C1449" s="12" t="s">
        <v>3045</v>
      </c>
      <c r="D1449" s="12" t="s">
        <v>3045</v>
      </c>
    </row>
    <row r="1450" spans="1:4" x14ac:dyDescent="0.2">
      <c r="A1450" t="s">
        <v>3045</v>
      </c>
      <c r="B1450" t="s">
        <v>7955</v>
      </c>
      <c r="C1450" s="12" t="s">
        <v>3045</v>
      </c>
      <c r="D1450" s="12" t="s">
        <v>3045</v>
      </c>
    </row>
    <row r="1451" spans="1:4" x14ac:dyDescent="0.2">
      <c r="A1451" t="s">
        <v>3045</v>
      </c>
      <c r="B1451" t="s">
        <v>7956</v>
      </c>
      <c r="C1451" s="12" t="s">
        <v>3045</v>
      </c>
      <c r="D1451" s="12" t="s">
        <v>3045</v>
      </c>
    </row>
    <row r="1452" spans="1:4" x14ac:dyDescent="0.2">
      <c r="A1452" t="s">
        <v>3045</v>
      </c>
      <c r="B1452" t="s">
        <v>7957</v>
      </c>
      <c r="C1452" s="12" t="s">
        <v>3045</v>
      </c>
      <c r="D1452" s="12" t="s">
        <v>3045</v>
      </c>
    </row>
    <row r="1453" spans="1:4" x14ac:dyDescent="0.2">
      <c r="A1453" t="s">
        <v>3045</v>
      </c>
      <c r="B1453" t="s">
        <v>7958</v>
      </c>
      <c r="C1453" s="12" t="s">
        <v>3045</v>
      </c>
      <c r="D1453" s="12" t="s">
        <v>3045</v>
      </c>
    </row>
    <row r="1454" spans="1:4" x14ac:dyDescent="0.2">
      <c r="A1454" t="s">
        <v>3045</v>
      </c>
      <c r="B1454" t="s">
        <v>7959</v>
      </c>
      <c r="C1454" s="12" t="s">
        <v>3045</v>
      </c>
      <c r="D1454" s="12" t="s">
        <v>3045</v>
      </c>
    </row>
    <row r="1455" spans="1:4" x14ac:dyDescent="0.2">
      <c r="A1455" t="s">
        <v>3045</v>
      </c>
      <c r="B1455" t="s">
        <v>7960</v>
      </c>
      <c r="C1455" s="12" t="s">
        <v>3045</v>
      </c>
      <c r="D1455" s="12" t="s">
        <v>3045</v>
      </c>
    </row>
    <row r="1456" spans="1:4" x14ac:dyDescent="0.2">
      <c r="A1456" t="s">
        <v>3045</v>
      </c>
      <c r="B1456" t="s">
        <v>7961</v>
      </c>
      <c r="C1456" s="12" t="s">
        <v>3045</v>
      </c>
      <c r="D1456" s="12" t="s">
        <v>3045</v>
      </c>
    </row>
    <row r="1457" spans="1:4" x14ac:dyDescent="0.2">
      <c r="A1457" t="s">
        <v>3045</v>
      </c>
      <c r="B1457" t="s">
        <v>7962</v>
      </c>
      <c r="C1457" s="12" t="s">
        <v>3045</v>
      </c>
      <c r="D1457" s="12" t="s">
        <v>3045</v>
      </c>
    </row>
    <row r="1458" spans="1:4" x14ac:dyDescent="0.2">
      <c r="A1458" t="s">
        <v>3045</v>
      </c>
      <c r="B1458" t="s">
        <v>7963</v>
      </c>
      <c r="C1458" s="12" t="s">
        <v>3045</v>
      </c>
      <c r="D1458" s="12" t="s">
        <v>3045</v>
      </c>
    </row>
    <row r="1459" spans="1:4" x14ac:dyDescent="0.2">
      <c r="A1459" t="s">
        <v>3045</v>
      </c>
      <c r="B1459" t="s">
        <v>7964</v>
      </c>
      <c r="C1459" s="12" t="s">
        <v>3045</v>
      </c>
      <c r="D1459" s="12" t="s">
        <v>3045</v>
      </c>
    </row>
    <row r="1460" spans="1:4" x14ac:dyDescent="0.2">
      <c r="A1460" t="s">
        <v>3045</v>
      </c>
      <c r="B1460" t="s">
        <v>7965</v>
      </c>
      <c r="C1460" s="12" t="s">
        <v>3045</v>
      </c>
      <c r="D1460" s="12" t="s">
        <v>3045</v>
      </c>
    </row>
    <row r="1461" spans="1:4" x14ac:dyDescent="0.2">
      <c r="A1461" t="s">
        <v>3045</v>
      </c>
      <c r="B1461" t="s">
        <v>7966</v>
      </c>
      <c r="C1461" s="12" t="s">
        <v>3045</v>
      </c>
      <c r="D1461" s="12" t="s">
        <v>3045</v>
      </c>
    </row>
    <row r="1462" spans="1:4" x14ac:dyDescent="0.2">
      <c r="A1462" t="s">
        <v>3045</v>
      </c>
      <c r="B1462" t="s">
        <v>7967</v>
      </c>
      <c r="C1462" s="12" t="s">
        <v>3045</v>
      </c>
      <c r="D1462" s="12" t="s">
        <v>3045</v>
      </c>
    </row>
    <row r="1463" spans="1:4" x14ac:dyDescent="0.2">
      <c r="A1463" t="s">
        <v>3045</v>
      </c>
      <c r="B1463" t="s">
        <v>7968</v>
      </c>
      <c r="C1463" s="12" t="s">
        <v>3045</v>
      </c>
      <c r="D1463" s="12" t="s">
        <v>3045</v>
      </c>
    </row>
    <row r="1464" spans="1:4" x14ac:dyDescent="0.2">
      <c r="A1464" t="s">
        <v>3045</v>
      </c>
      <c r="B1464" t="s">
        <v>7969</v>
      </c>
      <c r="C1464" s="12" t="s">
        <v>3045</v>
      </c>
      <c r="D1464" s="12" t="s">
        <v>3045</v>
      </c>
    </row>
    <row r="1465" spans="1:4" x14ac:dyDescent="0.2">
      <c r="A1465" t="s">
        <v>3045</v>
      </c>
      <c r="B1465" t="s">
        <v>7970</v>
      </c>
      <c r="C1465" s="12" t="s">
        <v>3045</v>
      </c>
      <c r="D1465" s="12" t="s">
        <v>3045</v>
      </c>
    </row>
    <row r="1466" spans="1:4" x14ac:dyDescent="0.2">
      <c r="A1466" t="s">
        <v>3045</v>
      </c>
      <c r="B1466" t="s">
        <v>7971</v>
      </c>
      <c r="C1466" s="12" t="s">
        <v>3045</v>
      </c>
      <c r="D1466" s="12" t="s">
        <v>3045</v>
      </c>
    </row>
    <row r="1467" spans="1:4" x14ac:dyDescent="0.2">
      <c r="A1467" t="s">
        <v>3045</v>
      </c>
      <c r="B1467" t="s">
        <v>7972</v>
      </c>
      <c r="C1467" s="12" t="s">
        <v>3045</v>
      </c>
      <c r="D1467" s="12" t="s">
        <v>3045</v>
      </c>
    </row>
    <row r="1468" spans="1:4" x14ac:dyDescent="0.2">
      <c r="A1468" t="s">
        <v>3045</v>
      </c>
      <c r="B1468" t="s">
        <v>7973</v>
      </c>
      <c r="C1468" s="12" t="s">
        <v>3045</v>
      </c>
      <c r="D1468" s="12" t="s">
        <v>3045</v>
      </c>
    </row>
    <row r="1469" spans="1:4" x14ac:dyDescent="0.2">
      <c r="A1469" t="s">
        <v>3045</v>
      </c>
      <c r="B1469" t="s">
        <v>7974</v>
      </c>
      <c r="C1469" s="12" t="s">
        <v>3045</v>
      </c>
      <c r="D1469" s="12" t="s">
        <v>3045</v>
      </c>
    </row>
    <row r="1470" spans="1:4" x14ac:dyDescent="0.2">
      <c r="A1470" t="s">
        <v>3045</v>
      </c>
      <c r="B1470" t="s">
        <v>7975</v>
      </c>
      <c r="C1470" s="12" t="s">
        <v>3045</v>
      </c>
      <c r="D1470" s="12" t="s">
        <v>3045</v>
      </c>
    </row>
    <row r="1471" spans="1:4" x14ac:dyDescent="0.2">
      <c r="A1471" t="s">
        <v>3045</v>
      </c>
      <c r="B1471" t="s">
        <v>7976</v>
      </c>
      <c r="C1471" s="12" t="s">
        <v>3045</v>
      </c>
      <c r="D1471" s="12" t="s">
        <v>3045</v>
      </c>
    </row>
    <row r="1472" spans="1:4" x14ac:dyDescent="0.2">
      <c r="A1472" t="s">
        <v>3045</v>
      </c>
      <c r="B1472" t="s">
        <v>7977</v>
      </c>
      <c r="C1472" s="12" t="s">
        <v>3045</v>
      </c>
      <c r="D1472" s="12" t="s">
        <v>3045</v>
      </c>
    </row>
    <row r="1473" spans="1:4" x14ac:dyDescent="0.2">
      <c r="A1473" t="s">
        <v>3045</v>
      </c>
      <c r="B1473" t="s">
        <v>7978</v>
      </c>
      <c r="C1473" s="12" t="s">
        <v>3045</v>
      </c>
      <c r="D1473" s="12" t="s">
        <v>3045</v>
      </c>
    </row>
    <row r="1474" spans="1:4" x14ac:dyDescent="0.2">
      <c r="A1474" t="s">
        <v>3045</v>
      </c>
      <c r="B1474" t="s">
        <v>7979</v>
      </c>
      <c r="C1474" s="12" t="s">
        <v>3045</v>
      </c>
      <c r="D1474" s="12" t="s">
        <v>3045</v>
      </c>
    </row>
    <row r="1475" spans="1:4" x14ac:dyDescent="0.2">
      <c r="A1475" t="s">
        <v>3045</v>
      </c>
      <c r="B1475" t="s">
        <v>7980</v>
      </c>
      <c r="C1475" s="12" t="s">
        <v>3045</v>
      </c>
      <c r="D1475" s="12" t="s">
        <v>3045</v>
      </c>
    </row>
    <row r="1476" spans="1:4" x14ac:dyDescent="0.2">
      <c r="A1476" t="s">
        <v>3045</v>
      </c>
      <c r="B1476" t="s">
        <v>7981</v>
      </c>
      <c r="C1476" s="12" t="s">
        <v>3045</v>
      </c>
      <c r="D1476" s="12" t="s">
        <v>3045</v>
      </c>
    </row>
    <row r="1477" spans="1:4" x14ac:dyDescent="0.2">
      <c r="A1477" t="s">
        <v>3045</v>
      </c>
      <c r="B1477" t="s">
        <v>7982</v>
      </c>
      <c r="C1477" s="12" t="s">
        <v>3045</v>
      </c>
      <c r="D1477" s="12" t="s">
        <v>3045</v>
      </c>
    </row>
    <row r="1478" spans="1:4" x14ac:dyDescent="0.2">
      <c r="A1478" t="s">
        <v>3045</v>
      </c>
      <c r="B1478" t="s">
        <v>7983</v>
      </c>
      <c r="C1478" s="12" t="s">
        <v>3045</v>
      </c>
      <c r="D1478" s="12" t="s">
        <v>3045</v>
      </c>
    </row>
    <row r="1479" spans="1:4" x14ac:dyDescent="0.2">
      <c r="A1479" t="s">
        <v>3045</v>
      </c>
      <c r="B1479" t="s">
        <v>7984</v>
      </c>
      <c r="C1479" s="12" t="s">
        <v>3045</v>
      </c>
      <c r="D1479" s="12" t="s">
        <v>3045</v>
      </c>
    </row>
    <row r="1480" spans="1:4" x14ac:dyDescent="0.2">
      <c r="A1480" t="s">
        <v>3045</v>
      </c>
      <c r="B1480" t="s">
        <v>7985</v>
      </c>
      <c r="C1480" s="12" t="s">
        <v>3045</v>
      </c>
      <c r="D1480" s="12" t="s">
        <v>3045</v>
      </c>
    </row>
    <row r="1481" spans="1:4" x14ac:dyDescent="0.2">
      <c r="A1481" t="s">
        <v>3045</v>
      </c>
      <c r="B1481" t="s">
        <v>7986</v>
      </c>
      <c r="C1481" s="12" t="s">
        <v>3045</v>
      </c>
      <c r="D1481" s="12" t="s">
        <v>3045</v>
      </c>
    </row>
    <row r="1482" spans="1:4" x14ac:dyDescent="0.2">
      <c r="A1482" t="s">
        <v>3045</v>
      </c>
      <c r="B1482" t="s">
        <v>7987</v>
      </c>
      <c r="C1482" s="12" t="s">
        <v>3045</v>
      </c>
      <c r="D1482" s="12" t="s">
        <v>3045</v>
      </c>
    </row>
    <row r="1483" spans="1:4" x14ac:dyDescent="0.2">
      <c r="A1483" t="s">
        <v>3045</v>
      </c>
      <c r="B1483" t="s">
        <v>7988</v>
      </c>
      <c r="C1483" s="12" t="s">
        <v>3045</v>
      </c>
      <c r="D1483" s="12" t="s">
        <v>3045</v>
      </c>
    </row>
    <row r="1484" spans="1:4" x14ac:dyDescent="0.2">
      <c r="A1484" t="s">
        <v>3045</v>
      </c>
      <c r="B1484" t="s">
        <v>7989</v>
      </c>
      <c r="C1484" s="12" t="s">
        <v>3045</v>
      </c>
      <c r="D1484" s="12" t="s">
        <v>3045</v>
      </c>
    </row>
    <row r="1485" spans="1:4" x14ac:dyDescent="0.2">
      <c r="A1485" t="s">
        <v>3045</v>
      </c>
      <c r="B1485" t="s">
        <v>7990</v>
      </c>
      <c r="C1485" s="12" t="s">
        <v>3045</v>
      </c>
      <c r="D1485" s="12" t="s">
        <v>3045</v>
      </c>
    </row>
    <row r="1486" spans="1:4" x14ac:dyDescent="0.2">
      <c r="A1486" t="s">
        <v>3045</v>
      </c>
      <c r="B1486" t="s">
        <v>7991</v>
      </c>
      <c r="C1486" s="12" t="s">
        <v>3045</v>
      </c>
      <c r="D1486" s="12" t="s">
        <v>3045</v>
      </c>
    </row>
    <row r="1487" spans="1:4" x14ac:dyDescent="0.2">
      <c r="A1487" t="s">
        <v>3045</v>
      </c>
      <c r="B1487" t="s">
        <v>7992</v>
      </c>
      <c r="C1487" s="12" t="s">
        <v>3045</v>
      </c>
      <c r="D1487" s="12" t="s">
        <v>3045</v>
      </c>
    </row>
    <row r="1488" spans="1:4" x14ac:dyDescent="0.2">
      <c r="A1488" t="s">
        <v>3045</v>
      </c>
      <c r="B1488" t="s">
        <v>7993</v>
      </c>
      <c r="C1488" s="12" t="s">
        <v>3045</v>
      </c>
      <c r="D1488" s="12" t="s">
        <v>3045</v>
      </c>
    </row>
    <row r="1489" spans="1:4" x14ac:dyDescent="0.2">
      <c r="A1489" t="s">
        <v>3045</v>
      </c>
      <c r="B1489" t="s">
        <v>7994</v>
      </c>
      <c r="C1489" s="12" t="s">
        <v>3045</v>
      </c>
      <c r="D1489" s="12" t="s">
        <v>3045</v>
      </c>
    </row>
    <row r="1490" spans="1:4" x14ac:dyDescent="0.2">
      <c r="A1490" t="s">
        <v>3045</v>
      </c>
      <c r="B1490" t="s">
        <v>7995</v>
      </c>
      <c r="C1490" s="12" t="s">
        <v>3045</v>
      </c>
      <c r="D1490" s="12" t="s">
        <v>3045</v>
      </c>
    </row>
    <row r="1491" spans="1:4" x14ac:dyDescent="0.2">
      <c r="A1491" t="s">
        <v>3045</v>
      </c>
      <c r="B1491" t="s">
        <v>7996</v>
      </c>
      <c r="C1491" s="12" t="s">
        <v>3045</v>
      </c>
      <c r="D1491" s="12" t="s">
        <v>3045</v>
      </c>
    </row>
    <row r="1492" spans="1:4" x14ac:dyDescent="0.2">
      <c r="A1492" t="s">
        <v>3045</v>
      </c>
      <c r="B1492" t="s">
        <v>7997</v>
      </c>
      <c r="C1492" s="12" t="s">
        <v>3045</v>
      </c>
      <c r="D1492" s="12" t="s">
        <v>3045</v>
      </c>
    </row>
    <row r="1493" spans="1:4" x14ac:dyDescent="0.2">
      <c r="A1493" t="s">
        <v>3045</v>
      </c>
      <c r="B1493" t="s">
        <v>7998</v>
      </c>
      <c r="C1493" s="12" t="s">
        <v>3045</v>
      </c>
      <c r="D1493" s="12" t="s">
        <v>3045</v>
      </c>
    </row>
    <row r="1494" spans="1:4" x14ac:dyDescent="0.2">
      <c r="A1494" t="s">
        <v>3045</v>
      </c>
      <c r="B1494" t="s">
        <v>7999</v>
      </c>
      <c r="C1494" s="12" t="s">
        <v>3045</v>
      </c>
      <c r="D1494" s="12" t="s">
        <v>3045</v>
      </c>
    </row>
    <row r="1495" spans="1:4" x14ac:dyDescent="0.2">
      <c r="A1495" t="s">
        <v>3045</v>
      </c>
      <c r="B1495" t="s">
        <v>8000</v>
      </c>
      <c r="C1495" s="12" t="s">
        <v>3045</v>
      </c>
      <c r="D1495" s="12" t="s">
        <v>3045</v>
      </c>
    </row>
    <row r="1496" spans="1:4" x14ac:dyDescent="0.2">
      <c r="A1496" t="s">
        <v>3045</v>
      </c>
      <c r="B1496" t="s">
        <v>8001</v>
      </c>
      <c r="C1496" s="12" t="s">
        <v>3045</v>
      </c>
      <c r="D1496" s="12" t="s">
        <v>3045</v>
      </c>
    </row>
    <row r="1497" spans="1:4" x14ac:dyDescent="0.2">
      <c r="A1497" t="s">
        <v>3045</v>
      </c>
      <c r="B1497" t="s">
        <v>8002</v>
      </c>
      <c r="C1497" s="12" t="s">
        <v>3045</v>
      </c>
      <c r="D1497" s="12" t="s">
        <v>3045</v>
      </c>
    </row>
    <row r="1498" spans="1:4" x14ac:dyDescent="0.2">
      <c r="A1498" t="s">
        <v>3045</v>
      </c>
      <c r="B1498" t="s">
        <v>8003</v>
      </c>
      <c r="C1498" s="12" t="s">
        <v>3045</v>
      </c>
      <c r="D1498" s="12" t="s">
        <v>3045</v>
      </c>
    </row>
    <row r="1499" spans="1:4" x14ac:dyDescent="0.2">
      <c r="A1499" t="s">
        <v>3045</v>
      </c>
      <c r="B1499" t="s">
        <v>8004</v>
      </c>
      <c r="C1499" s="12" t="s">
        <v>3045</v>
      </c>
      <c r="D1499" s="12" t="s">
        <v>3045</v>
      </c>
    </row>
    <row r="1500" spans="1:4" x14ac:dyDescent="0.2">
      <c r="A1500" t="s">
        <v>3045</v>
      </c>
      <c r="B1500" t="s">
        <v>8005</v>
      </c>
      <c r="C1500" s="12" t="s">
        <v>3045</v>
      </c>
      <c r="D1500" s="12" t="s">
        <v>3045</v>
      </c>
    </row>
    <row r="1501" spans="1:4" x14ac:dyDescent="0.2">
      <c r="A1501" t="s">
        <v>3045</v>
      </c>
      <c r="B1501" t="s">
        <v>8006</v>
      </c>
      <c r="C1501" s="12" t="s">
        <v>3045</v>
      </c>
      <c r="D1501" s="12" t="s">
        <v>3045</v>
      </c>
    </row>
    <row r="1502" spans="1:4" x14ac:dyDescent="0.2">
      <c r="A1502" t="s">
        <v>3045</v>
      </c>
      <c r="B1502" t="s">
        <v>8007</v>
      </c>
      <c r="C1502" s="12" t="s">
        <v>3045</v>
      </c>
      <c r="D1502" s="12" t="s">
        <v>3045</v>
      </c>
    </row>
    <row r="1503" spans="1:4" x14ac:dyDescent="0.2">
      <c r="A1503" t="s">
        <v>3045</v>
      </c>
      <c r="B1503" t="s">
        <v>8008</v>
      </c>
      <c r="C1503" s="12" t="s">
        <v>3045</v>
      </c>
      <c r="D1503" s="12" t="s">
        <v>3045</v>
      </c>
    </row>
    <row r="1504" spans="1:4" x14ac:dyDescent="0.2">
      <c r="A1504" t="s">
        <v>3045</v>
      </c>
      <c r="B1504" t="s">
        <v>8009</v>
      </c>
      <c r="C1504" s="12" t="s">
        <v>3045</v>
      </c>
      <c r="D1504" s="12" t="s">
        <v>3045</v>
      </c>
    </row>
    <row r="1505" spans="1:4" x14ac:dyDescent="0.2">
      <c r="A1505" t="s">
        <v>3045</v>
      </c>
      <c r="B1505" t="s">
        <v>8010</v>
      </c>
      <c r="C1505" s="12" t="s">
        <v>3045</v>
      </c>
      <c r="D1505" s="12" t="s">
        <v>3045</v>
      </c>
    </row>
    <row r="1506" spans="1:4" x14ac:dyDescent="0.2">
      <c r="A1506" t="s">
        <v>3045</v>
      </c>
      <c r="B1506" t="s">
        <v>8011</v>
      </c>
      <c r="C1506" s="12" t="s">
        <v>3045</v>
      </c>
      <c r="D1506" s="12" t="s">
        <v>3045</v>
      </c>
    </row>
    <row r="1507" spans="1:4" x14ac:dyDescent="0.2">
      <c r="A1507" t="s">
        <v>3045</v>
      </c>
      <c r="B1507" t="s">
        <v>8012</v>
      </c>
      <c r="C1507" s="12" t="s">
        <v>3045</v>
      </c>
      <c r="D1507" s="12" t="s">
        <v>3045</v>
      </c>
    </row>
    <row r="1508" spans="1:4" x14ac:dyDescent="0.2">
      <c r="A1508" t="s">
        <v>3045</v>
      </c>
      <c r="B1508" t="s">
        <v>8013</v>
      </c>
      <c r="C1508" s="12" t="s">
        <v>3045</v>
      </c>
      <c r="D1508" s="12" t="s">
        <v>3045</v>
      </c>
    </row>
    <row r="1509" spans="1:4" x14ac:dyDescent="0.2">
      <c r="A1509" t="s">
        <v>3045</v>
      </c>
      <c r="B1509" t="s">
        <v>8014</v>
      </c>
      <c r="C1509" s="12" t="s">
        <v>3045</v>
      </c>
      <c r="D1509" s="12" t="s">
        <v>3045</v>
      </c>
    </row>
    <row r="1510" spans="1:4" x14ac:dyDescent="0.2">
      <c r="A1510" t="s">
        <v>3045</v>
      </c>
      <c r="B1510" t="s">
        <v>8015</v>
      </c>
      <c r="C1510" s="12" t="s">
        <v>3045</v>
      </c>
      <c r="D1510" s="12" t="s">
        <v>3045</v>
      </c>
    </row>
    <row r="1511" spans="1:4" x14ac:dyDescent="0.2">
      <c r="A1511" t="s">
        <v>3045</v>
      </c>
      <c r="B1511" t="s">
        <v>8016</v>
      </c>
      <c r="C1511" s="12" t="s">
        <v>3045</v>
      </c>
      <c r="D1511" s="12" t="s">
        <v>3045</v>
      </c>
    </row>
    <row r="1512" spans="1:4" x14ac:dyDescent="0.2">
      <c r="A1512" t="s">
        <v>3045</v>
      </c>
      <c r="B1512" t="s">
        <v>8017</v>
      </c>
      <c r="C1512" s="12" t="s">
        <v>3045</v>
      </c>
      <c r="D1512" s="12" t="s">
        <v>3045</v>
      </c>
    </row>
    <row r="1513" spans="1:4" x14ac:dyDescent="0.2">
      <c r="A1513" t="s">
        <v>3045</v>
      </c>
      <c r="B1513" t="s">
        <v>8018</v>
      </c>
      <c r="C1513" s="12" t="s">
        <v>3045</v>
      </c>
      <c r="D1513" s="12" t="s">
        <v>3045</v>
      </c>
    </row>
    <row r="1514" spans="1:4" x14ac:dyDescent="0.2">
      <c r="A1514" t="s">
        <v>3045</v>
      </c>
      <c r="B1514" t="s">
        <v>8019</v>
      </c>
      <c r="C1514" s="12" t="s">
        <v>3045</v>
      </c>
      <c r="D1514" s="12" t="s">
        <v>3045</v>
      </c>
    </row>
    <row r="1515" spans="1:4" x14ac:dyDescent="0.2">
      <c r="A1515" t="s">
        <v>3045</v>
      </c>
      <c r="B1515" t="s">
        <v>8020</v>
      </c>
      <c r="C1515" s="12" t="s">
        <v>3045</v>
      </c>
      <c r="D1515" s="12" t="s">
        <v>3045</v>
      </c>
    </row>
    <row r="1516" spans="1:4" x14ac:dyDescent="0.2">
      <c r="A1516" t="s">
        <v>3045</v>
      </c>
      <c r="B1516" t="s">
        <v>8021</v>
      </c>
      <c r="C1516" s="12" t="s">
        <v>3045</v>
      </c>
      <c r="D1516" s="12" t="s">
        <v>3045</v>
      </c>
    </row>
    <row r="1517" spans="1:4" x14ac:dyDescent="0.2">
      <c r="A1517" t="s">
        <v>3045</v>
      </c>
      <c r="B1517" t="s">
        <v>8022</v>
      </c>
      <c r="C1517" s="12" t="s">
        <v>3045</v>
      </c>
      <c r="D1517" s="12" t="s">
        <v>3045</v>
      </c>
    </row>
    <row r="1518" spans="1:4" x14ac:dyDescent="0.2">
      <c r="A1518" t="s">
        <v>3045</v>
      </c>
      <c r="B1518" t="s">
        <v>8023</v>
      </c>
      <c r="C1518" s="12" t="s">
        <v>3045</v>
      </c>
      <c r="D1518" s="12" t="s">
        <v>3045</v>
      </c>
    </row>
    <row r="1519" spans="1:4" x14ac:dyDescent="0.2">
      <c r="A1519" t="s">
        <v>3045</v>
      </c>
      <c r="B1519" t="s">
        <v>8024</v>
      </c>
      <c r="C1519" s="12" t="s">
        <v>3045</v>
      </c>
      <c r="D1519" s="12" t="s">
        <v>3045</v>
      </c>
    </row>
    <row r="1520" spans="1:4" x14ac:dyDescent="0.2">
      <c r="A1520" t="s">
        <v>3045</v>
      </c>
      <c r="B1520" t="s">
        <v>8025</v>
      </c>
      <c r="C1520" s="12" t="s">
        <v>3045</v>
      </c>
      <c r="D1520" s="12" t="s">
        <v>3045</v>
      </c>
    </row>
    <row r="1521" spans="1:4" x14ac:dyDescent="0.2">
      <c r="A1521" t="s">
        <v>3045</v>
      </c>
      <c r="B1521" t="s">
        <v>8026</v>
      </c>
      <c r="C1521" s="12" t="s">
        <v>3045</v>
      </c>
      <c r="D1521" s="12" t="s">
        <v>3045</v>
      </c>
    </row>
    <row r="1522" spans="1:4" x14ac:dyDescent="0.2">
      <c r="A1522" t="s">
        <v>3045</v>
      </c>
      <c r="B1522" t="s">
        <v>8027</v>
      </c>
      <c r="C1522" s="12" t="s">
        <v>3045</v>
      </c>
      <c r="D1522" s="12" t="s">
        <v>3045</v>
      </c>
    </row>
    <row r="1523" spans="1:4" x14ac:dyDescent="0.2">
      <c r="A1523" t="s">
        <v>3045</v>
      </c>
      <c r="B1523" t="s">
        <v>8028</v>
      </c>
      <c r="C1523" s="12" t="s">
        <v>3045</v>
      </c>
      <c r="D1523" s="12" t="s">
        <v>3045</v>
      </c>
    </row>
    <row r="1524" spans="1:4" x14ac:dyDescent="0.2">
      <c r="A1524" t="s">
        <v>3045</v>
      </c>
      <c r="B1524" t="s">
        <v>8029</v>
      </c>
      <c r="C1524" s="12" t="s">
        <v>3045</v>
      </c>
      <c r="D1524" s="12" t="s">
        <v>3045</v>
      </c>
    </row>
    <row r="1525" spans="1:4" x14ac:dyDescent="0.2">
      <c r="A1525" t="s">
        <v>3045</v>
      </c>
      <c r="B1525" t="s">
        <v>8030</v>
      </c>
      <c r="C1525" s="12" t="s">
        <v>3045</v>
      </c>
      <c r="D1525" s="12" t="s">
        <v>3045</v>
      </c>
    </row>
    <row r="1526" spans="1:4" x14ac:dyDescent="0.2">
      <c r="A1526" t="s">
        <v>3045</v>
      </c>
      <c r="B1526" t="s">
        <v>8031</v>
      </c>
      <c r="C1526" s="12" t="s">
        <v>3045</v>
      </c>
      <c r="D1526" s="12" t="s">
        <v>3045</v>
      </c>
    </row>
    <row r="1527" spans="1:4" x14ac:dyDescent="0.2">
      <c r="A1527" t="s">
        <v>3045</v>
      </c>
      <c r="B1527" t="s">
        <v>8032</v>
      </c>
      <c r="C1527" s="12" t="s">
        <v>3045</v>
      </c>
      <c r="D1527" s="12" t="s">
        <v>3045</v>
      </c>
    </row>
    <row r="1528" spans="1:4" x14ac:dyDescent="0.2">
      <c r="A1528" t="s">
        <v>3045</v>
      </c>
      <c r="B1528" t="s">
        <v>8033</v>
      </c>
      <c r="C1528" s="12" t="s">
        <v>3045</v>
      </c>
      <c r="D1528" s="12" t="s">
        <v>3045</v>
      </c>
    </row>
    <row r="1529" spans="1:4" x14ac:dyDescent="0.2">
      <c r="A1529" t="s">
        <v>3045</v>
      </c>
      <c r="B1529" t="s">
        <v>8034</v>
      </c>
      <c r="C1529" s="12" t="s">
        <v>3045</v>
      </c>
      <c r="D1529" s="12" t="s">
        <v>3045</v>
      </c>
    </row>
    <row r="1530" spans="1:4" x14ac:dyDescent="0.2">
      <c r="A1530" t="s">
        <v>3045</v>
      </c>
      <c r="B1530" t="s">
        <v>8035</v>
      </c>
      <c r="C1530" s="12" t="s">
        <v>3045</v>
      </c>
      <c r="D1530" s="12" t="s">
        <v>3045</v>
      </c>
    </row>
    <row r="1531" spans="1:4" x14ac:dyDescent="0.2">
      <c r="A1531" t="s">
        <v>3045</v>
      </c>
      <c r="B1531" t="s">
        <v>8036</v>
      </c>
      <c r="C1531" s="12" t="s">
        <v>3045</v>
      </c>
      <c r="D1531" s="12" t="s">
        <v>3045</v>
      </c>
    </row>
    <row r="1532" spans="1:4" x14ac:dyDescent="0.2">
      <c r="A1532" t="s">
        <v>3045</v>
      </c>
      <c r="B1532" t="s">
        <v>8037</v>
      </c>
      <c r="C1532" s="12" t="s">
        <v>3045</v>
      </c>
      <c r="D1532" s="12" t="s">
        <v>3045</v>
      </c>
    </row>
    <row r="1533" spans="1:4" x14ac:dyDescent="0.2">
      <c r="A1533" t="s">
        <v>3045</v>
      </c>
      <c r="B1533" t="s">
        <v>8038</v>
      </c>
      <c r="C1533" s="12" t="s">
        <v>3045</v>
      </c>
      <c r="D1533" s="12" t="s">
        <v>3045</v>
      </c>
    </row>
    <row r="1534" spans="1:4" x14ac:dyDescent="0.2">
      <c r="A1534" t="s">
        <v>3045</v>
      </c>
      <c r="B1534" t="s">
        <v>8039</v>
      </c>
      <c r="C1534" s="12" t="s">
        <v>3045</v>
      </c>
      <c r="D1534" s="12" t="s">
        <v>3045</v>
      </c>
    </row>
    <row r="1535" spans="1:4" x14ac:dyDescent="0.2">
      <c r="A1535" t="s">
        <v>3045</v>
      </c>
      <c r="B1535" t="s">
        <v>8040</v>
      </c>
      <c r="C1535" s="12" t="s">
        <v>3045</v>
      </c>
      <c r="D1535" s="12" t="s">
        <v>3045</v>
      </c>
    </row>
    <row r="1536" spans="1:4" x14ac:dyDescent="0.2">
      <c r="A1536" t="s">
        <v>3045</v>
      </c>
      <c r="B1536" t="s">
        <v>8041</v>
      </c>
      <c r="C1536" s="12" t="s">
        <v>3045</v>
      </c>
      <c r="D1536" s="12" t="s">
        <v>3045</v>
      </c>
    </row>
    <row r="1537" spans="1:4" x14ac:dyDescent="0.2">
      <c r="A1537" t="s">
        <v>3045</v>
      </c>
      <c r="B1537" t="s">
        <v>8042</v>
      </c>
      <c r="C1537" s="12" t="s">
        <v>3045</v>
      </c>
      <c r="D1537" s="12" t="s">
        <v>3045</v>
      </c>
    </row>
    <row r="1538" spans="1:4" x14ac:dyDescent="0.2">
      <c r="A1538" t="s">
        <v>3045</v>
      </c>
      <c r="B1538" t="s">
        <v>8043</v>
      </c>
      <c r="C1538" s="12" t="s">
        <v>3045</v>
      </c>
      <c r="D1538" s="12" t="s">
        <v>3045</v>
      </c>
    </row>
    <row r="1539" spans="1:4" x14ac:dyDescent="0.2">
      <c r="A1539" t="s">
        <v>3045</v>
      </c>
      <c r="B1539" t="s">
        <v>8044</v>
      </c>
      <c r="C1539" s="12" t="s">
        <v>3045</v>
      </c>
      <c r="D1539" s="12" t="s">
        <v>3045</v>
      </c>
    </row>
    <row r="1540" spans="1:4" x14ac:dyDescent="0.2">
      <c r="A1540" t="s">
        <v>3045</v>
      </c>
      <c r="B1540" t="s">
        <v>8045</v>
      </c>
      <c r="C1540" s="12" t="s">
        <v>3045</v>
      </c>
      <c r="D1540" s="12" t="s">
        <v>3045</v>
      </c>
    </row>
    <row r="1541" spans="1:4" x14ac:dyDescent="0.2">
      <c r="A1541" t="s">
        <v>3045</v>
      </c>
      <c r="B1541" t="s">
        <v>8046</v>
      </c>
      <c r="C1541" s="12" t="s">
        <v>3045</v>
      </c>
      <c r="D1541" s="12" t="s">
        <v>3045</v>
      </c>
    </row>
    <row r="1542" spans="1:4" x14ac:dyDescent="0.2">
      <c r="A1542" t="s">
        <v>3045</v>
      </c>
      <c r="B1542" t="s">
        <v>8047</v>
      </c>
      <c r="C1542" s="12" t="s">
        <v>3045</v>
      </c>
      <c r="D1542" s="12" t="s">
        <v>3045</v>
      </c>
    </row>
    <row r="1543" spans="1:4" x14ac:dyDescent="0.2">
      <c r="A1543" t="s">
        <v>3045</v>
      </c>
      <c r="B1543" t="s">
        <v>8048</v>
      </c>
      <c r="C1543" s="12" t="s">
        <v>3045</v>
      </c>
      <c r="D1543" s="12" t="s">
        <v>3045</v>
      </c>
    </row>
    <row r="1544" spans="1:4" x14ac:dyDescent="0.2">
      <c r="A1544" t="s">
        <v>3045</v>
      </c>
      <c r="B1544" t="s">
        <v>8049</v>
      </c>
      <c r="C1544" s="12" t="s">
        <v>3045</v>
      </c>
      <c r="D1544" s="12" t="s">
        <v>3045</v>
      </c>
    </row>
    <row r="1545" spans="1:4" x14ac:dyDescent="0.2">
      <c r="A1545" t="s">
        <v>3045</v>
      </c>
      <c r="B1545" t="s">
        <v>8050</v>
      </c>
      <c r="C1545" s="12" t="s">
        <v>3045</v>
      </c>
      <c r="D1545" s="12" t="s">
        <v>3045</v>
      </c>
    </row>
    <row r="1546" spans="1:4" x14ac:dyDescent="0.2">
      <c r="A1546" t="s">
        <v>3045</v>
      </c>
      <c r="B1546" t="s">
        <v>8051</v>
      </c>
      <c r="C1546" s="12" t="s">
        <v>3045</v>
      </c>
      <c r="D1546" s="12" t="s">
        <v>3045</v>
      </c>
    </row>
    <row r="1547" spans="1:4" x14ac:dyDescent="0.2">
      <c r="A1547" t="s">
        <v>3045</v>
      </c>
      <c r="B1547" t="s">
        <v>8052</v>
      </c>
      <c r="C1547" s="12" t="s">
        <v>3045</v>
      </c>
      <c r="D1547" s="12" t="s">
        <v>3045</v>
      </c>
    </row>
    <row r="1548" spans="1:4" x14ac:dyDescent="0.2">
      <c r="A1548" t="s">
        <v>3045</v>
      </c>
      <c r="B1548" t="s">
        <v>8053</v>
      </c>
      <c r="C1548" s="12" t="s">
        <v>3045</v>
      </c>
      <c r="D1548" s="12" t="s">
        <v>3045</v>
      </c>
    </row>
    <row r="1549" spans="1:4" x14ac:dyDescent="0.2">
      <c r="A1549" t="s">
        <v>3045</v>
      </c>
      <c r="B1549" t="s">
        <v>8054</v>
      </c>
      <c r="C1549" s="12" t="s">
        <v>3045</v>
      </c>
      <c r="D1549" s="12" t="s">
        <v>3045</v>
      </c>
    </row>
    <row r="1550" spans="1:4" x14ac:dyDescent="0.2">
      <c r="A1550" t="s">
        <v>3045</v>
      </c>
      <c r="B1550" t="s">
        <v>8055</v>
      </c>
      <c r="C1550" s="12" t="s">
        <v>3045</v>
      </c>
      <c r="D1550" s="12" t="s">
        <v>3045</v>
      </c>
    </row>
    <row r="1551" spans="1:4" x14ac:dyDescent="0.2">
      <c r="A1551" t="s">
        <v>3045</v>
      </c>
      <c r="B1551" t="s">
        <v>8056</v>
      </c>
      <c r="C1551" s="12" t="s">
        <v>3045</v>
      </c>
      <c r="D1551" s="12" t="s">
        <v>3045</v>
      </c>
    </row>
    <row r="1552" spans="1:4" x14ac:dyDescent="0.2">
      <c r="A1552" t="s">
        <v>3045</v>
      </c>
      <c r="B1552" t="s">
        <v>8057</v>
      </c>
      <c r="C1552" s="12" t="s">
        <v>3045</v>
      </c>
      <c r="D1552" s="12" t="s">
        <v>3045</v>
      </c>
    </row>
    <row r="1553" spans="1:4" x14ac:dyDescent="0.2">
      <c r="A1553" t="s">
        <v>3045</v>
      </c>
      <c r="B1553" t="s">
        <v>8058</v>
      </c>
      <c r="C1553" s="12" t="s">
        <v>3045</v>
      </c>
      <c r="D1553" s="12" t="s">
        <v>3045</v>
      </c>
    </row>
    <row r="1554" spans="1:4" x14ac:dyDescent="0.2">
      <c r="A1554" t="s">
        <v>3045</v>
      </c>
      <c r="B1554" t="s">
        <v>8059</v>
      </c>
      <c r="C1554" s="12" t="s">
        <v>3045</v>
      </c>
      <c r="D1554" s="12" t="s">
        <v>3045</v>
      </c>
    </row>
    <row r="1555" spans="1:4" x14ac:dyDescent="0.2">
      <c r="A1555" t="s">
        <v>3045</v>
      </c>
      <c r="B1555" t="s">
        <v>8060</v>
      </c>
      <c r="C1555" s="12" t="s">
        <v>3045</v>
      </c>
      <c r="D1555" s="12" t="s">
        <v>3045</v>
      </c>
    </row>
    <row r="1556" spans="1:4" x14ac:dyDescent="0.2">
      <c r="A1556" t="s">
        <v>3045</v>
      </c>
      <c r="B1556" t="s">
        <v>8061</v>
      </c>
      <c r="C1556" s="12" t="s">
        <v>3045</v>
      </c>
      <c r="D1556" s="12" t="s">
        <v>3045</v>
      </c>
    </row>
    <row r="1557" spans="1:4" x14ac:dyDescent="0.2">
      <c r="A1557" t="s">
        <v>3045</v>
      </c>
      <c r="B1557" t="s">
        <v>8062</v>
      </c>
      <c r="C1557" s="12" t="s">
        <v>3045</v>
      </c>
      <c r="D1557" s="12" t="s">
        <v>3045</v>
      </c>
    </row>
    <row r="1558" spans="1:4" x14ac:dyDescent="0.2">
      <c r="A1558" t="s">
        <v>3045</v>
      </c>
      <c r="B1558" t="s">
        <v>8063</v>
      </c>
      <c r="C1558" s="12" t="s">
        <v>3045</v>
      </c>
      <c r="D1558" s="12" t="s">
        <v>3045</v>
      </c>
    </row>
    <row r="1559" spans="1:4" x14ac:dyDescent="0.2">
      <c r="A1559" t="s">
        <v>3045</v>
      </c>
      <c r="B1559" t="s">
        <v>8064</v>
      </c>
      <c r="C1559" s="12" t="s">
        <v>3045</v>
      </c>
      <c r="D1559" s="12" t="s">
        <v>3045</v>
      </c>
    </row>
    <row r="1560" spans="1:4" x14ac:dyDescent="0.2">
      <c r="A1560" t="s">
        <v>3045</v>
      </c>
      <c r="B1560" t="s">
        <v>8065</v>
      </c>
      <c r="C1560" s="12" t="s">
        <v>3045</v>
      </c>
      <c r="D1560" s="12" t="s">
        <v>3045</v>
      </c>
    </row>
    <row r="1561" spans="1:4" x14ac:dyDescent="0.2">
      <c r="A1561" t="s">
        <v>3045</v>
      </c>
      <c r="B1561" t="s">
        <v>8066</v>
      </c>
      <c r="C1561" s="12" t="s">
        <v>3045</v>
      </c>
      <c r="D1561" s="12" t="s">
        <v>3045</v>
      </c>
    </row>
    <row r="1562" spans="1:4" x14ac:dyDescent="0.2">
      <c r="A1562" t="s">
        <v>3045</v>
      </c>
      <c r="B1562" t="s">
        <v>8067</v>
      </c>
      <c r="C1562" s="12" t="s">
        <v>3045</v>
      </c>
      <c r="D1562" s="12" t="s">
        <v>3045</v>
      </c>
    </row>
    <row r="1563" spans="1:4" x14ac:dyDescent="0.2">
      <c r="A1563" t="s">
        <v>3045</v>
      </c>
      <c r="B1563" t="s">
        <v>8068</v>
      </c>
      <c r="C1563" s="12" t="s">
        <v>3045</v>
      </c>
      <c r="D1563" s="12" t="s">
        <v>3045</v>
      </c>
    </row>
    <row r="1564" spans="1:4" x14ac:dyDescent="0.2">
      <c r="A1564" t="s">
        <v>3045</v>
      </c>
      <c r="B1564" t="s">
        <v>8069</v>
      </c>
      <c r="C1564" s="12" t="s">
        <v>3045</v>
      </c>
      <c r="D1564" s="12" t="s">
        <v>3045</v>
      </c>
    </row>
    <row r="1565" spans="1:4" x14ac:dyDescent="0.2">
      <c r="A1565" t="s">
        <v>3045</v>
      </c>
      <c r="B1565" t="s">
        <v>8070</v>
      </c>
      <c r="C1565" s="12" t="s">
        <v>3045</v>
      </c>
      <c r="D1565" s="12" t="s">
        <v>3045</v>
      </c>
    </row>
    <row r="1566" spans="1:4" x14ac:dyDescent="0.2">
      <c r="A1566" t="s">
        <v>3045</v>
      </c>
      <c r="B1566" t="s">
        <v>8071</v>
      </c>
      <c r="C1566" s="12" t="s">
        <v>3045</v>
      </c>
      <c r="D1566" s="12" t="s">
        <v>3045</v>
      </c>
    </row>
    <row r="1567" spans="1:4" x14ac:dyDescent="0.2">
      <c r="A1567" t="s">
        <v>3045</v>
      </c>
      <c r="B1567" t="s">
        <v>8072</v>
      </c>
      <c r="C1567" s="12" t="s">
        <v>3045</v>
      </c>
      <c r="D1567" s="12" t="s">
        <v>3045</v>
      </c>
    </row>
    <row r="1568" spans="1:4" x14ac:dyDescent="0.2">
      <c r="A1568" t="s">
        <v>3045</v>
      </c>
      <c r="B1568" t="s">
        <v>8073</v>
      </c>
      <c r="C1568" s="12" t="s">
        <v>3045</v>
      </c>
      <c r="D1568" s="12" t="s">
        <v>3045</v>
      </c>
    </row>
    <row r="1569" spans="1:4" x14ac:dyDescent="0.2">
      <c r="A1569" t="s">
        <v>3045</v>
      </c>
      <c r="B1569" t="s">
        <v>8074</v>
      </c>
      <c r="C1569" s="12" t="s">
        <v>3045</v>
      </c>
      <c r="D1569" s="12" t="s">
        <v>3045</v>
      </c>
    </row>
    <row r="1570" spans="1:4" x14ac:dyDescent="0.2">
      <c r="A1570" t="s">
        <v>3045</v>
      </c>
      <c r="B1570" t="s">
        <v>8075</v>
      </c>
      <c r="C1570" s="12" t="s">
        <v>3045</v>
      </c>
      <c r="D1570" s="12" t="s">
        <v>3045</v>
      </c>
    </row>
    <row r="1571" spans="1:4" x14ac:dyDescent="0.2">
      <c r="A1571" t="s">
        <v>3045</v>
      </c>
      <c r="B1571" t="s">
        <v>8076</v>
      </c>
      <c r="C1571" s="12" t="s">
        <v>3045</v>
      </c>
      <c r="D1571" s="12" t="s">
        <v>3045</v>
      </c>
    </row>
    <row r="1572" spans="1:4" x14ac:dyDescent="0.2">
      <c r="A1572" t="s">
        <v>3045</v>
      </c>
      <c r="B1572" t="s">
        <v>8077</v>
      </c>
      <c r="C1572" s="12" t="s">
        <v>3045</v>
      </c>
      <c r="D1572" s="12" t="s">
        <v>3045</v>
      </c>
    </row>
    <row r="1573" spans="1:4" x14ac:dyDescent="0.2">
      <c r="A1573" t="s">
        <v>3045</v>
      </c>
      <c r="B1573" t="s">
        <v>8078</v>
      </c>
      <c r="C1573" s="12" t="s">
        <v>3045</v>
      </c>
      <c r="D1573" s="12" t="s">
        <v>3045</v>
      </c>
    </row>
    <row r="1574" spans="1:4" x14ac:dyDescent="0.2">
      <c r="A1574" t="s">
        <v>3045</v>
      </c>
      <c r="B1574" t="s">
        <v>8079</v>
      </c>
      <c r="C1574" s="12" t="s">
        <v>3045</v>
      </c>
      <c r="D1574" s="12" t="s">
        <v>3045</v>
      </c>
    </row>
    <row r="1575" spans="1:4" x14ac:dyDescent="0.2">
      <c r="A1575" t="s">
        <v>3045</v>
      </c>
      <c r="B1575" t="s">
        <v>8080</v>
      </c>
      <c r="C1575" s="12" t="s">
        <v>3045</v>
      </c>
      <c r="D1575" s="12" t="s">
        <v>3045</v>
      </c>
    </row>
    <row r="1576" spans="1:4" x14ac:dyDescent="0.2">
      <c r="A1576" t="s">
        <v>3045</v>
      </c>
      <c r="B1576" t="s">
        <v>8081</v>
      </c>
      <c r="C1576" s="12" t="s">
        <v>3045</v>
      </c>
      <c r="D1576" s="12" t="s">
        <v>3045</v>
      </c>
    </row>
    <row r="1577" spans="1:4" x14ac:dyDescent="0.2">
      <c r="A1577" t="s">
        <v>3045</v>
      </c>
      <c r="B1577" t="s">
        <v>8082</v>
      </c>
      <c r="C1577" s="12" t="s">
        <v>3045</v>
      </c>
      <c r="D1577" s="12" t="s">
        <v>3045</v>
      </c>
    </row>
    <row r="1578" spans="1:4" x14ac:dyDescent="0.2">
      <c r="A1578" t="s">
        <v>3045</v>
      </c>
      <c r="B1578" t="s">
        <v>8083</v>
      </c>
      <c r="C1578" s="12" t="s">
        <v>3045</v>
      </c>
      <c r="D1578" s="12" t="s">
        <v>3045</v>
      </c>
    </row>
    <row r="1579" spans="1:4" x14ac:dyDescent="0.2">
      <c r="A1579" t="s">
        <v>3045</v>
      </c>
      <c r="B1579" t="s">
        <v>8084</v>
      </c>
      <c r="C1579" s="12" t="s">
        <v>3045</v>
      </c>
      <c r="D1579" s="12" t="s">
        <v>3045</v>
      </c>
    </row>
    <row r="1580" spans="1:4" x14ac:dyDescent="0.2">
      <c r="A1580" t="s">
        <v>3045</v>
      </c>
      <c r="B1580" t="s">
        <v>8085</v>
      </c>
      <c r="C1580" s="12" t="s">
        <v>3045</v>
      </c>
      <c r="D1580" s="12" t="s">
        <v>3045</v>
      </c>
    </row>
    <row r="1581" spans="1:4" x14ac:dyDescent="0.2">
      <c r="A1581" t="s">
        <v>3045</v>
      </c>
      <c r="B1581" t="s">
        <v>8086</v>
      </c>
      <c r="C1581" s="12" t="s">
        <v>3045</v>
      </c>
      <c r="D1581" s="12" t="s">
        <v>3045</v>
      </c>
    </row>
    <row r="1582" spans="1:4" x14ac:dyDescent="0.2">
      <c r="A1582" t="s">
        <v>3045</v>
      </c>
      <c r="B1582" t="s">
        <v>8087</v>
      </c>
      <c r="C1582" s="12" t="s">
        <v>3045</v>
      </c>
      <c r="D1582" s="12" t="s">
        <v>3045</v>
      </c>
    </row>
    <row r="1583" spans="1:4" x14ac:dyDescent="0.2">
      <c r="A1583" t="s">
        <v>3045</v>
      </c>
      <c r="B1583" t="s">
        <v>8088</v>
      </c>
      <c r="C1583" s="12" t="s">
        <v>3045</v>
      </c>
      <c r="D1583" s="12" t="s">
        <v>3045</v>
      </c>
    </row>
    <row r="1584" spans="1:4" x14ac:dyDescent="0.2">
      <c r="A1584" t="s">
        <v>3045</v>
      </c>
      <c r="B1584" t="s">
        <v>8089</v>
      </c>
      <c r="C1584" s="12" t="s">
        <v>3045</v>
      </c>
      <c r="D1584" s="12" t="s">
        <v>3045</v>
      </c>
    </row>
    <row r="1585" spans="1:4" x14ac:dyDescent="0.2">
      <c r="A1585" t="s">
        <v>3045</v>
      </c>
      <c r="B1585" t="s">
        <v>8090</v>
      </c>
      <c r="C1585" s="12" t="s">
        <v>3045</v>
      </c>
      <c r="D1585" s="12" t="s">
        <v>3045</v>
      </c>
    </row>
    <row r="1586" spans="1:4" x14ac:dyDescent="0.2">
      <c r="A1586" t="s">
        <v>3045</v>
      </c>
      <c r="B1586" t="s">
        <v>8091</v>
      </c>
      <c r="C1586" s="12" t="s">
        <v>3045</v>
      </c>
      <c r="D1586" s="12" t="s">
        <v>3045</v>
      </c>
    </row>
    <row r="1587" spans="1:4" x14ac:dyDescent="0.2">
      <c r="A1587" t="s">
        <v>3045</v>
      </c>
      <c r="B1587" t="s">
        <v>8092</v>
      </c>
      <c r="C1587" s="12" t="s">
        <v>3045</v>
      </c>
      <c r="D1587" s="12" t="s">
        <v>3045</v>
      </c>
    </row>
    <row r="1588" spans="1:4" x14ac:dyDescent="0.2">
      <c r="A1588" t="s">
        <v>3045</v>
      </c>
      <c r="B1588" t="s">
        <v>8093</v>
      </c>
      <c r="C1588" s="12" t="s">
        <v>3045</v>
      </c>
      <c r="D1588" s="12" t="s">
        <v>3045</v>
      </c>
    </row>
    <row r="1589" spans="1:4" x14ac:dyDescent="0.2">
      <c r="A1589" t="s">
        <v>3045</v>
      </c>
      <c r="B1589" t="s">
        <v>8094</v>
      </c>
      <c r="C1589" s="12" t="s">
        <v>3045</v>
      </c>
      <c r="D1589" s="12" t="s">
        <v>3045</v>
      </c>
    </row>
    <row r="1590" spans="1:4" x14ac:dyDescent="0.2">
      <c r="A1590" t="s">
        <v>3045</v>
      </c>
      <c r="B1590" t="s">
        <v>8095</v>
      </c>
      <c r="C1590" s="12" t="s">
        <v>3045</v>
      </c>
      <c r="D1590" s="12" t="s">
        <v>3045</v>
      </c>
    </row>
    <row r="1591" spans="1:4" x14ac:dyDescent="0.2">
      <c r="A1591" t="s">
        <v>3045</v>
      </c>
      <c r="B1591" t="s">
        <v>8096</v>
      </c>
      <c r="C1591" s="12" t="s">
        <v>3045</v>
      </c>
      <c r="D1591" s="12" t="s">
        <v>3045</v>
      </c>
    </row>
    <row r="1592" spans="1:4" x14ac:dyDescent="0.2">
      <c r="A1592" t="s">
        <v>3045</v>
      </c>
      <c r="B1592" t="s">
        <v>8097</v>
      </c>
      <c r="C1592" s="12" t="s">
        <v>3045</v>
      </c>
      <c r="D1592" s="12" t="s">
        <v>3045</v>
      </c>
    </row>
    <row r="1593" spans="1:4" x14ac:dyDescent="0.2">
      <c r="A1593" t="s">
        <v>3045</v>
      </c>
      <c r="B1593" t="s">
        <v>8098</v>
      </c>
      <c r="C1593" s="12" t="s">
        <v>3045</v>
      </c>
      <c r="D1593" s="12" t="s">
        <v>3045</v>
      </c>
    </row>
    <row r="1594" spans="1:4" x14ac:dyDescent="0.2">
      <c r="A1594" t="s">
        <v>3045</v>
      </c>
      <c r="B1594" t="s">
        <v>8099</v>
      </c>
      <c r="C1594" s="12" t="s">
        <v>3045</v>
      </c>
      <c r="D1594" s="12" t="s">
        <v>3045</v>
      </c>
    </row>
    <row r="1595" spans="1:4" x14ac:dyDescent="0.2">
      <c r="A1595" t="s">
        <v>3045</v>
      </c>
      <c r="B1595" t="s">
        <v>8100</v>
      </c>
      <c r="C1595" s="12" t="s">
        <v>3045</v>
      </c>
      <c r="D1595" s="12" t="s">
        <v>3045</v>
      </c>
    </row>
    <row r="1596" spans="1:4" x14ac:dyDescent="0.2">
      <c r="A1596" t="s">
        <v>3045</v>
      </c>
      <c r="B1596" t="s">
        <v>8101</v>
      </c>
      <c r="C1596" s="12" t="s">
        <v>3045</v>
      </c>
      <c r="D1596" s="12" t="s">
        <v>3045</v>
      </c>
    </row>
    <row r="1597" spans="1:4" x14ac:dyDescent="0.2">
      <c r="A1597" t="s">
        <v>3045</v>
      </c>
      <c r="B1597" t="s">
        <v>8102</v>
      </c>
      <c r="C1597" s="12" t="s">
        <v>3045</v>
      </c>
      <c r="D1597" s="12" t="s">
        <v>3045</v>
      </c>
    </row>
    <row r="1598" spans="1:4" x14ac:dyDescent="0.2">
      <c r="A1598" t="s">
        <v>3045</v>
      </c>
      <c r="B1598" t="s">
        <v>8103</v>
      </c>
      <c r="C1598" s="12" t="s">
        <v>3045</v>
      </c>
      <c r="D1598" s="12" t="s">
        <v>3045</v>
      </c>
    </row>
    <row r="1599" spans="1:4" x14ac:dyDescent="0.2">
      <c r="A1599" t="s">
        <v>3045</v>
      </c>
      <c r="B1599" t="s">
        <v>8104</v>
      </c>
      <c r="C1599" s="12" t="s">
        <v>3045</v>
      </c>
      <c r="D1599" s="12" t="s">
        <v>3045</v>
      </c>
    </row>
    <row r="1600" spans="1:4" x14ac:dyDescent="0.2">
      <c r="A1600" t="s">
        <v>3045</v>
      </c>
      <c r="B1600" t="s">
        <v>8105</v>
      </c>
      <c r="C1600" s="12" t="s">
        <v>3045</v>
      </c>
      <c r="D1600" s="12" t="s">
        <v>3045</v>
      </c>
    </row>
    <row r="1601" spans="1:4" x14ac:dyDescent="0.2">
      <c r="A1601" t="s">
        <v>3045</v>
      </c>
      <c r="B1601" t="s">
        <v>8106</v>
      </c>
      <c r="C1601" s="12" t="s">
        <v>3045</v>
      </c>
      <c r="D1601" s="12" t="s">
        <v>3045</v>
      </c>
    </row>
    <row r="1602" spans="1:4" x14ac:dyDescent="0.2">
      <c r="A1602" t="s">
        <v>3045</v>
      </c>
      <c r="B1602" t="s">
        <v>8107</v>
      </c>
      <c r="C1602" s="12" t="s">
        <v>3045</v>
      </c>
      <c r="D1602" s="12" t="s">
        <v>3045</v>
      </c>
    </row>
    <row r="1603" spans="1:4" x14ac:dyDescent="0.2">
      <c r="A1603" t="s">
        <v>3045</v>
      </c>
      <c r="B1603" t="s">
        <v>8108</v>
      </c>
      <c r="C1603" s="12" t="s">
        <v>3045</v>
      </c>
      <c r="D1603" s="12" t="s">
        <v>3045</v>
      </c>
    </row>
    <row r="1604" spans="1:4" x14ac:dyDescent="0.2">
      <c r="A1604" t="s">
        <v>3045</v>
      </c>
      <c r="B1604" t="s">
        <v>8109</v>
      </c>
      <c r="C1604" s="12" t="s">
        <v>3045</v>
      </c>
      <c r="D1604" s="12" t="s">
        <v>3045</v>
      </c>
    </row>
    <row r="1605" spans="1:4" x14ac:dyDescent="0.2">
      <c r="A1605" t="s">
        <v>3045</v>
      </c>
      <c r="B1605" t="s">
        <v>8110</v>
      </c>
      <c r="C1605" s="12" t="s">
        <v>3045</v>
      </c>
      <c r="D1605" s="12" t="s">
        <v>3045</v>
      </c>
    </row>
    <row r="1606" spans="1:4" x14ac:dyDescent="0.2">
      <c r="A1606" t="s">
        <v>3045</v>
      </c>
      <c r="B1606" t="s">
        <v>8111</v>
      </c>
      <c r="C1606" s="12" t="s">
        <v>3045</v>
      </c>
      <c r="D1606" s="12" t="s">
        <v>3045</v>
      </c>
    </row>
    <row r="1607" spans="1:4" x14ac:dyDescent="0.2">
      <c r="A1607" t="s">
        <v>3045</v>
      </c>
      <c r="B1607" t="s">
        <v>8112</v>
      </c>
      <c r="C1607" s="12" t="s">
        <v>3045</v>
      </c>
      <c r="D1607" s="12" t="s">
        <v>3045</v>
      </c>
    </row>
    <row r="1608" spans="1:4" x14ac:dyDescent="0.2">
      <c r="A1608" t="s">
        <v>3045</v>
      </c>
      <c r="B1608" t="s">
        <v>8113</v>
      </c>
      <c r="C1608" s="12" t="s">
        <v>3045</v>
      </c>
      <c r="D1608" s="12" t="s">
        <v>3045</v>
      </c>
    </row>
    <row r="1609" spans="1:4" x14ac:dyDescent="0.2">
      <c r="A1609" t="s">
        <v>3045</v>
      </c>
      <c r="B1609" t="s">
        <v>8114</v>
      </c>
      <c r="C1609" s="12" t="s">
        <v>3045</v>
      </c>
      <c r="D1609" s="12" t="s">
        <v>3045</v>
      </c>
    </row>
    <row r="1610" spans="1:4" x14ac:dyDescent="0.2">
      <c r="A1610" t="s">
        <v>3045</v>
      </c>
      <c r="B1610" t="s">
        <v>8115</v>
      </c>
      <c r="C1610" s="12" t="s">
        <v>3045</v>
      </c>
      <c r="D1610" s="12" t="s">
        <v>3045</v>
      </c>
    </row>
    <row r="1611" spans="1:4" x14ac:dyDescent="0.2">
      <c r="A1611" t="s">
        <v>3045</v>
      </c>
      <c r="B1611" t="s">
        <v>8116</v>
      </c>
      <c r="C1611" s="12" t="s">
        <v>3045</v>
      </c>
      <c r="D1611" s="12" t="s">
        <v>3045</v>
      </c>
    </row>
    <row r="1612" spans="1:4" x14ac:dyDescent="0.2">
      <c r="A1612" t="s">
        <v>3045</v>
      </c>
      <c r="B1612" t="s">
        <v>8117</v>
      </c>
      <c r="C1612" s="12" t="s">
        <v>3045</v>
      </c>
      <c r="D1612" s="12" t="s">
        <v>3045</v>
      </c>
    </row>
    <row r="1613" spans="1:4" x14ac:dyDescent="0.2">
      <c r="A1613" t="s">
        <v>3045</v>
      </c>
      <c r="B1613" t="s">
        <v>8118</v>
      </c>
      <c r="C1613" s="12" t="s">
        <v>3045</v>
      </c>
      <c r="D1613" s="12" t="s">
        <v>3045</v>
      </c>
    </row>
    <row r="1614" spans="1:4" x14ac:dyDescent="0.2">
      <c r="A1614" t="s">
        <v>3045</v>
      </c>
      <c r="B1614" t="s">
        <v>8119</v>
      </c>
      <c r="C1614" s="12" t="s">
        <v>3045</v>
      </c>
      <c r="D1614" s="12" t="s">
        <v>3045</v>
      </c>
    </row>
    <row r="1615" spans="1:4" x14ac:dyDescent="0.2">
      <c r="A1615" t="s">
        <v>3045</v>
      </c>
      <c r="B1615" t="s">
        <v>8120</v>
      </c>
      <c r="C1615" s="12" t="s">
        <v>3045</v>
      </c>
      <c r="D1615" s="12" t="s">
        <v>3045</v>
      </c>
    </row>
    <row r="1616" spans="1:4" x14ac:dyDescent="0.2">
      <c r="A1616" t="s">
        <v>3045</v>
      </c>
      <c r="B1616" t="s">
        <v>8121</v>
      </c>
      <c r="C1616" s="12" t="s">
        <v>3045</v>
      </c>
      <c r="D1616" s="12" t="s">
        <v>3045</v>
      </c>
    </row>
    <row r="1617" spans="1:4" x14ac:dyDescent="0.2">
      <c r="A1617" t="s">
        <v>3045</v>
      </c>
      <c r="B1617" t="s">
        <v>8122</v>
      </c>
      <c r="C1617" s="12" t="s">
        <v>3045</v>
      </c>
      <c r="D1617" s="12" t="s">
        <v>3045</v>
      </c>
    </row>
    <row r="1618" spans="1:4" x14ac:dyDescent="0.2">
      <c r="A1618" t="s">
        <v>3045</v>
      </c>
      <c r="B1618" t="s">
        <v>8123</v>
      </c>
      <c r="C1618" s="12" t="s">
        <v>3045</v>
      </c>
      <c r="D1618" s="12" t="s">
        <v>3045</v>
      </c>
    </row>
    <row r="1619" spans="1:4" x14ac:dyDescent="0.2">
      <c r="A1619" t="s">
        <v>3045</v>
      </c>
      <c r="B1619" t="s">
        <v>8124</v>
      </c>
      <c r="C1619" s="12" t="s">
        <v>3045</v>
      </c>
      <c r="D1619" s="12" t="s">
        <v>3045</v>
      </c>
    </row>
    <row r="1620" spans="1:4" x14ac:dyDescent="0.2">
      <c r="A1620" t="s">
        <v>3045</v>
      </c>
      <c r="B1620" t="s">
        <v>8125</v>
      </c>
      <c r="C1620" s="12" t="s">
        <v>3045</v>
      </c>
      <c r="D1620" s="12" t="s">
        <v>3045</v>
      </c>
    </row>
    <row r="1621" spans="1:4" x14ac:dyDescent="0.2">
      <c r="A1621" t="s">
        <v>3045</v>
      </c>
      <c r="B1621" t="s">
        <v>8126</v>
      </c>
      <c r="C1621" s="12" t="s">
        <v>3045</v>
      </c>
      <c r="D1621" s="12" t="s">
        <v>3045</v>
      </c>
    </row>
    <row r="1622" spans="1:4" x14ac:dyDescent="0.2">
      <c r="A1622" t="s">
        <v>3045</v>
      </c>
      <c r="B1622" t="s">
        <v>8127</v>
      </c>
      <c r="C1622" s="12" t="s">
        <v>3045</v>
      </c>
      <c r="D1622" s="12" t="s">
        <v>3045</v>
      </c>
    </row>
    <row r="1623" spans="1:4" x14ac:dyDescent="0.2">
      <c r="A1623" t="s">
        <v>3045</v>
      </c>
      <c r="B1623" t="s">
        <v>8128</v>
      </c>
      <c r="C1623" s="12" t="s">
        <v>3045</v>
      </c>
      <c r="D1623" s="12" t="s">
        <v>3045</v>
      </c>
    </row>
    <row r="1624" spans="1:4" x14ac:dyDescent="0.2">
      <c r="A1624" t="s">
        <v>3045</v>
      </c>
      <c r="B1624" t="s">
        <v>8129</v>
      </c>
      <c r="C1624" s="12" t="s">
        <v>3045</v>
      </c>
      <c r="D1624" s="12" t="s">
        <v>3045</v>
      </c>
    </row>
    <row r="1625" spans="1:4" x14ac:dyDescent="0.2">
      <c r="A1625" t="s">
        <v>3045</v>
      </c>
      <c r="B1625" t="s">
        <v>8130</v>
      </c>
      <c r="C1625" s="12" t="s">
        <v>3045</v>
      </c>
      <c r="D1625" s="12" t="s">
        <v>3045</v>
      </c>
    </row>
    <row r="1626" spans="1:4" x14ac:dyDescent="0.2">
      <c r="A1626" t="s">
        <v>3045</v>
      </c>
      <c r="B1626" t="s">
        <v>8131</v>
      </c>
      <c r="C1626" s="12" t="s">
        <v>3045</v>
      </c>
      <c r="D1626" s="12" t="s">
        <v>3045</v>
      </c>
    </row>
    <row r="1627" spans="1:4" x14ac:dyDescent="0.2">
      <c r="A1627" t="s">
        <v>3045</v>
      </c>
      <c r="B1627" t="s">
        <v>8132</v>
      </c>
      <c r="C1627" s="12" t="s">
        <v>3045</v>
      </c>
      <c r="D1627" s="12" t="s">
        <v>3045</v>
      </c>
    </row>
    <row r="1628" spans="1:4" x14ac:dyDescent="0.2">
      <c r="A1628" t="s">
        <v>3045</v>
      </c>
      <c r="B1628" t="s">
        <v>8133</v>
      </c>
      <c r="C1628" s="12" t="s">
        <v>3045</v>
      </c>
      <c r="D1628" s="12" t="s">
        <v>3045</v>
      </c>
    </row>
    <row r="1629" spans="1:4" x14ac:dyDescent="0.2">
      <c r="A1629" t="s">
        <v>3045</v>
      </c>
      <c r="B1629" t="s">
        <v>8134</v>
      </c>
      <c r="C1629" s="12" t="s">
        <v>3045</v>
      </c>
      <c r="D1629" s="12" t="s">
        <v>3045</v>
      </c>
    </row>
    <row r="1630" spans="1:4" x14ac:dyDescent="0.2">
      <c r="A1630" t="s">
        <v>3045</v>
      </c>
      <c r="B1630" t="s">
        <v>8135</v>
      </c>
      <c r="C1630" s="12" t="s">
        <v>3045</v>
      </c>
      <c r="D1630" s="12" t="s">
        <v>3045</v>
      </c>
    </row>
    <row r="1631" spans="1:4" x14ac:dyDescent="0.2">
      <c r="A1631" t="s">
        <v>3045</v>
      </c>
      <c r="B1631" t="s">
        <v>8136</v>
      </c>
      <c r="C1631" s="12" t="s">
        <v>3045</v>
      </c>
      <c r="D1631" s="12" t="s">
        <v>3045</v>
      </c>
    </row>
    <row r="1632" spans="1:4" x14ac:dyDescent="0.2">
      <c r="A1632" t="s">
        <v>3045</v>
      </c>
      <c r="B1632" t="s">
        <v>8137</v>
      </c>
      <c r="C1632" s="12" t="s">
        <v>3045</v>
      </c>
      <c r="D1632" s="12" t="s">
        <v>3045</v>
      </c>
    </row>
    <row r="1633" spans="1:4" x14ac:dyDescent="0.2">
      <c r="A1633" t="s">
        <v>3045</v>
      </c>
      <c r="B1633" t="s">
        <v>8138</v>
      </c>
      <c r="C1633" s="12" t="s">
        <v>3045</v>
      </c>
      <c r="D1633" s="12" t="s">
        <v>3045</v>
      </c>
    </row>
    <row r="1634" spans="1:4" x14ac:dyDescent="0.2">
      <c r="A1634" t="s">
        <v>3045</v>
      </c>
      <c r="B1634" t="s">
        <v>8139</v>
      </c>
      <c r="C1634" s="12" t="s">
        <v>3045</v>
      </c>
      <c r="D1634" s="12" t="s">
        <v>3045</v>
      </c>
    </row>
    <row r="1635" spans="1:4" x14ac:dyDescent="0.2">
      <c r="A1635" t="s">
        <v>3045</v>
      </c>
      <c r="B1635" t="s">
        <v>8140</v>
      </c>
      <c r="C1635" s="12" t="s">
        <v>3045</v>
      </c>
      <c r="D1635" s="12" t="s">
        <v>3045</v>
      </c>
    </row>
    <row r="1636" spans="1:4" x14ac:dyDescent="0.2">
      <c r="A1636" t="s">
        <v>3045</v>
      </c>
      <c r="B1636" t="s">
        <v>8141</v>
      </c>
      <c r="C1636" s="12" t="s">
        <v>3045</v>
      </c>
      <c r="D1636" s="12" t="s">
        <v>3045</v>
      </c>
    </row>
    <row r="1637" spans="1:4" x14ac:dyDescent="0.2">
      <c r="A1637" t="s">
        <v>3045</v>
      </c>
      <c r="B1637" t="s">
        <v>8142</v>
      </c>
      <c r="C1637" s="12" t="s">
        <v>3045</v>
      </c>
      <c r="D1637" s="12" t="s">
        <v>3045</v>
      </c>
    </row>
    <row r="1638" spans="1:4" x14ac:dyDescent="0.2">
      <c r="A1638" t="s">
        <v>3045</v>
      </c>
      <c r="B1638" t="s">
        <v>8143</v>
      </c>
      <c r="C1638" s="12" t="s">
        <v>3045</v>
      </c>
      <c r="D1638" s="12" t="s">
        <v>3045</v>
      </c>
    </row>
    <row r="1639" spans="1:4" x14ac:dyDescent="0.2">
      <c r="A1639" t="s">
        <v>3045</v>
      </c>
      <c r="B1639" t="s">
        <v>8144</v>
      </c>
      <c r="C1639" s="12" t="s">
        <v>3045</v>
      </c>
      <c r="D1639" s="12" t="s">
        <v>3045</v>
      </c>
    </row>
    <row r="1640" spans="1:4" x14ac:dyDescent="0.2">
      <c r="A1640" t="s">
        <v>3045</v>
      </c>
      <c r="B1640" t="s">
        <v>8145</v>
      </c>
      <c r="C1640" s="12" t="s">
        <v>3045</v>
      </c>
      <c r="D1640" s="12" t="s">
        <v>3045</v>
      </c>
    </row>
    <row r="1641" spans="1:4" x14ac:dyDescent="0.2">
      <c r="A1641" t="s">
        <v>3045</v>
      </c>
      <c r="B1641" t="s">
        <v>8146</v>
      </c>
      <c r="C1641" s="12" t="s">
        <v>3045</v>
      </c>
      <c r="D1641" s="12" t="s">
        <v>3045</v>
      </c>
    </row>
    <row r="1642" spans="1:4" x14ac:dyDescent="0.2">
      <c r="A1642" t="s">
        <v>3045</v>
      </c>
      <c r="B1642" t="s">
        <v>8147</v>
      </c>
      <c r="C1642" s="12" t="s">
        <v>3045</v>
      </c>
      <c r="D1642" s="12" t="s">
        <v>3045</v>
      </c>
    </row>
    <row r="1643" spans="1:4" x14ac:dyDescent="0.2">
      <c r="A1643" t="s">
        <v>3045</v>
      </c>
      <c r="B1643" t="s">
        <v>8148</v>
      </c>
      <c r="C1643" s="12" t="s">
        <v>3045</v>
      </c>
      <c r="D1643" s="12" t="s">
        <v>3045</v>
      </c>
    </row>
    <row r="1644" spans="1:4" x14ac:dyDescent="0.2">
      <c r="A1644" t="s">
        <v>3045</v>
      </c>
      <c r="B1644" t="s">
        <v>8149</v>
      </c>
      <c r="C1644" s="12" t="s">
        <v>3045</v>
      </c>
      <c r="D1644" s="12" t="s">
        <v>3045</v>
      </c>
    </row>
    <row r="1645" spans="1:4" x14ac:dyDescent="0.2">
      <c r="A1645" t="s">
        <v>3045</v>
      </c>
      <c r="B1645" t="s">
        <v>8150</v>
      </c>
      <c r="C1645" s="12" t="s">
        <v>3045</v>
      </c>
      <c r="D1645" s="12" t="s">
        <v>3045</v>
      </c>
    </row>
    <row r="1646" spans="1:4" x14ac:dyDescent="0.2">
      <c r="A1646" t="s">
        <v>3045</v>
      </c>
      <c r="B1646" t="s">
        <v>8151</v>
      </c>
      <c r="C1646" s="12" t="s">
        <v>3045</v>
      </c>
      <c r="D1646" s="12" t="s">
        <v>3045</v>
      </c>
    </row>
    <row r="1647" spans="1:4" x14ac:dyDescent="0.2">
      <c r="A1647" t="s">
        <v>3045</v>
      </c>
      <c r="B1647" t="s">
        <v>8152</v>
      </c>
      <c r="C1647" s="12" t="s">
        <v>3045</v>
      </c>
      <c r="D1647" s="12" t="s">
        <v>3045</v>
      </c>
    </row>
    <row r="1648" spans="1:4" x14ac:dyDescent="0.2">
      <c r="A1648" t="s">
        <v>3045</v>
      </c>
      <c r="B1648" t="s">
        <v>8153</v>
      </c>
      <c r="C1648" s="12" t="s">
        <v>3045</v>
      </c>
      <c r="D1648" s="12" t="s">
        <v>3045</v>
      </c>
    </row>
    <row r="1649" spans="1:4" x14ac:dyDescent="0.2">
      <c r="A1649" t="s">
        <v>3045</v>
      </c>
      <c r="B1649" t="s">
        <v>8154</v>
      </c>
      <c r="C1649" s="12" t="s">
        <v>3045</v>
      </c>
      <c r="D1649" s="12" t="s">
        <v>3045</v>
      </c>
    </row>
    <row r="1650" spans="1:4" x14ac:dyDescent="0.2">
      <c r="A1650" t="s">
        <v>3045</v>
      </c>
      <c r="B1650" t="s">
        <v>8155</v>
      </c>
      <c r="C1650" s="12" t="s">
        <v>3045</v>
      </c>
      <c r="D1650" s="12" t="s">
        <v>3045</v>
      </c>
    </row>
    <row r="1651" spans="1:4" x14ac:dyDescent="0.2">
      <c r="A1651" t="s">
        <v>3045</v>
      </c>
      <c r="B1651" t="s">
        <v>8156</v>
      </c>
      <c r="C1651" s="12" t="s">
        <v>3045</v>
      </c>
      <c r="D1651" s="12" t="s">
        <v>3045</v>
      </c>
    </row>
    <row r="1652" spans="1:4" x14ac:dyDescent="0.2">
      <c r="A1652" t="s">
        <v>3045</v>
      </c>
      <c r="B1652" t="s">
        <v>8157</v>
      </c>
      <c r="C1652" s="12" t="s">
        <v>3045</v>
      </c>
      <c r="D1652" s="12" t="s">
        <v>3045</v>
      </c>
    </row>
    <row r="1653" spans="1:4" x14ac:dyDescent="0.2">
      <c r="A1653" t="s">
        <v>3045</v>
      </c>
      <c r="B1653" t="s">
        <v>8158</v>
      </c>
      <c r="C1653" s="12" t="s">
        <v>3045</v>
      </c>
      <c r="D1653" s="12" t="s">
        <v>3045</v>
      </c>
    </row>
    <row r="1654" spans="1:4" x14ac:dyDescent="0.2">
      <c r="A1654" t="s">
        <v>3045</v>
      </c>
      <c r="B1654" t="s">
        <v>8159</v>
      </c>
      <c r="C1654" s="12" t="s">
        <v>3045</v>
      </c>
      <c r="D1654" s="12" t="s">
        <v>3045</v>
      </c>
    </row>
    <row r="1655" spans="1:4" x14ac:dyDescent="0.2">
      <c r="A1655" t="s">
        <v>3045</v>
      </c>
      <c r="B1655" t="s">
        <v>8160</v>
      </c>
      <c r="C1655" s="12" t="s">
        <v>3045</v>
      </c>
      <c r="D1655" s="12" t="s">
        <v>3045</v>
      </c>
    </row>
    <row r="1656" spans="1:4" x14ac:dyDescent="0.2">
      <c r="A1656" t="s">
        <v>3045</v>
      </c>
      <c r="B1656" t="s">
        <v>8161</v>
      </c>
      <c r="C1656" s="12" t="s">
        <v>3045</v>
      </c>
      <c r="D1656" s="12" t="s">
        <v>3045</v>
      </c>
    </row>
    <row r="1657" spans="1:4" x14ac:dyDescent="0.2">
      <c r="A1657" t="s">
        <v>3045</v>
      </c>
      <c r="B1657" t="s">
        <v>8162</v>
      </c>
      <c r="C1657" s="12" t="s">
        <v>3045</v>
      </c>
      <c r="D1657" s="12" t="s">
        <v>3045</v>
      </c>
    </row>
    <row r="1658" spans="1:4" x14ac:dyDescent="0.2">
      <c r="A1658" t="s">
        <v>3045</v>
      </c>
      <c r="B1658" t="s">
        <v>8163</v>
      </c>
      <c r="C1658" s="12" t="s">
        <v>3045</v>
      </c>
      <c r="D1658" s="12" t="s">
        <v>3045</v>
      </c>
    </row>
    <row r="1659" spans="1:4" x14ac:dyDescent="0.2">
      <c r="A1659" t="s">
        <v>3045</v>
      </c>
      <c r="B1659" t="s">
        <v>8164</v>
      </c>
      <c r="C1659" s="12" t="s">
        <v>3045</v>
      </c>
      <c r="D1659" s="12" t="s">
        <v>3045</v>
      </c>
    </row>
    <row r="1660" spans="1:4" x14ac:dyDescent="0.2">
      <c r="A1660" t="s">
        <v>3045</v>
      </c>
      <c r="B1660" t="s">
        <v>8165</v>
      </c>
      <c r="C1660" s="12" t="s">
        <v>3045</v>
      </c>
      <c r="D1660" s="12" t="s">
        <v>3045</v>
      </c>
    </row>
    <row r="1661" spans="1:4" x14ac:dyDescent="0.2">
      <c r="A1661" t="s">
        <v>3045</v>
      </c>
      <c r="B1661" t="s">
        <v>8166</v>
      </c>
      <c r="C1661" s="12" t="s">
        <v>3045</v>
      </c>
      <c r="D1661" s="12" t="s">
        <v>3045</v>
      </c>
    </row>
    <row r="1662" spans="1:4" x14ac:dyDescent="0.2">
      <c r="A1662" t="s">
        <v>3045</v>
      </c>
      <c r="B1662" t="s">
        <v>8167</v>
      </c>
      <c r="C1662" s="12" t="s">
        <v>3045</v>
      </c>
      <c r="D1662" s="12" t="s">
        <v>3045</v>
      </c>
    </row>
    <row r="1663" spans="1:4" x14ac:dyDescent="0.2">
      <c r="A1663" t="s">
        <v>3045</v>
      </c>
      <c r="B1663" t="s">
        <v>8168</v>
      </c>
      <c r="C1663" s="12" t="s">
        <v>3045</v>
      </c>
      <c r="D1663" s="12" t="s">
        <v>3045</v>
      </c>
    </row>
    <row r="1664" spans="1:4" x14ac:dyDescent="0.2">
      <c r="A1664" t="s">
        <v>3045</v>
      </c>
      <c r="B1664" t="s">
        <v>8169</v>
      </c>
      <c r="C1664" s="12" t="s">
        <v>3045</v>
      </c>
      <c r="D1664" s="12" t="s">
        <v>3045</v>
      </c>
    </row>
    <row r="1665" spans="1:4" x14ac:dyDescent="0.2">
      <c r="A1665" t="s">
        <v>3045</v>
      </c>
      <c r="B1665" t="s">
        <v>8170</v>
      </c>
      <c r="C1665" s="12" t="s">
        <v>3045</v>
      </c>
      <c r="D1665" s="12" t="s">
        <v>3045</v>
      </c>
    </row>
    <row r="1666" spans="1:4" x14ac:dyDescent="0.2">
      <c r="A1666" t="s">
        <v>3045</v>
      </c>
      <c r="B1666" t="s">
        <v>8171</v>
      </c>
      <c r="C1666" s="12" t="s">
        <v>3045</v>
      </c>
      <c r="D1666" s="12" t="s">
        <v>3045</v>
      </c>
    </row>
    <row r="1667" spans="1:4" x14ac:dyDescent="0.2">
      <c r="A1667" t="s">
        <v>3045</v>
      </c>
      <c r="B1667" t="s">
        <v>8172</v>
      </c>
      <c r="C1667" s="12" t="s">
        <v>3045</v>
      </c>
      <c r="D1667" s="12" t="s">
        <v>3045</v>
      </c>
    </row>
    <row r="1668" spans="1:4" x14ac:dyDescent="0.2">
      <c r="A1668" t="s">
        <v>3045</v>
      </c>
      <c r="B1668" t="s">
        <v>8173</v>
      </c>
      <c r="C1668" s="12" t="s">
        <v>3045</v>
      </c>
      <c r="D1668" s="12" t="s">
        <v>3045</v>
      </c>
    </row>
    <row r="1669" spans="1:4" x14ac:dyDescent="0.2">
      <c r="A1669" t="s">
        <v>3045</v>
      </c>
      <c r="B1669" t="s">
        <v>8174</v>
      </c>
      <c r="C1669" s="12" t="s">
        <v>3045</v>
      </c>
      <c r="D1669" s="12" t="s">
        <v>3045</v>
      </c>
    </row>
    <row r="1670" spans="1:4" x14ac:dyDescent="0.2">
      <c r="A1670" t="s">
        <v>3045</v>
      </c>
      <c r="B1670" t="s">
        <v>8175</v>
      </c>
      <c r="C1670" s="12" t="s">
        <v>3045</v>
      </c>
      <c r="D1670" s="12" t="s">
        <v>3045</v>
      </c>
    </row>
    <row r="1671" spans="1:4" x14ac:dyDescent="0.2">
      <c r="A1671" t="s">
        <v>3045</v>
      </c>
      <c r="B1671" t="s">
        <v>8176</v>
      </c>
      <c r="C1671" s="12" t="s">
        <v>3045</v>
      </c>
      <c r="D1671" s="12" t="s">
        <v>3045</v>
      </c>
    </row>
    <row r="1672" spans="1:4" x14ac:dyDescent="0.2">
      <c r="A1672" t="s">
        <v>3045</v>
      </c>
      <c r="B1672" t="s">
        <v>8177</v>
      </c>
      <c r="C1672" s="12" t="s">
        <v>3045</v>
      </c>
      <c r="D1672" s="12" t="s">
        <v>3045</v>
      </c>
    </row>
    <row r="1673" spans="1:4" x14ac:dyDescent="0.2">
      <c r="A1673" t="s">
        <v>3045</v>
      </c>
      <c r="B1673" t="s">
        <v>8178</v>
      </c>
      <c r="C1673" s="12" t="s">
        <v>3045</v>
      </c>
      <c r="D1673" s="12" t="s">
        <v>3045</v>
      </c>
    </row>
    <row r="1674" spans="1:4" x14ac:dyDescent="0.2">
      <c r="A1674" t="s">
        <v>3045</v>
      </c>
      <c r="B1674" t="s">
        <v>8179</v>
      </c>
      <c r="C1674" s="12" t="s">
        <v>3045</v>
      </c>
      <c r="D1674" s="12" t="s">
        <v>3045</v>
      </c>
    </row>
    <row r="1675" spans="1:4" x14ac:dyDescent="0.2">
      <c r="A1675" t="s">
        <v>3045</v>
      </c>
      <c r="B1675" t="s">
        <v>8180</v>
      </c>
      <c r="C1675" s="12" t="s">
        <v>3045</v>
      </c>
      <c r="D1675" s="12" t="s">
        <v>3045</v>
      </c>
    </row>
    <row r="1676" spans="1:4" x14ac:dyDescent="0.2">
      <c r="A1676" t="s">
        <v>3045</v>
      </c>
      <c r="B1676" t="s">
        <v>8181</v>
      </c>
      <c r="C1676" s="12" t="s">
        <v>3045</v>
      </c>
      <c r="D1676" s="12" t="s">
        <v>3045</v>
      </c>
    </row>
    <row r="1677" spans="1:4" x14ac:dyDescent="0.2">
      <c r="A1677" t="s">
        <v>3045</v>
      </c>
      <c r="B1677" t="s">
        <v>8182</v>
      </c>
      <c r="C1677" s="12" t="s">
        <v>3045</v>
      </c>
      <c r="D1677" s="12" t="s">
        <v>3045</v>
      </c>
    </row>
    <row r="1678" spans="1:4" x14ac:dyDescent="0.2">
      <c r="A1678" t="s">
        <v>3045</v>
      </c>
      <c r="B1678" t="s">
        <v>8183</v>
      </c>
      <c r="C1678" s="12" t="s">
        <v>3045</v>
      </c>
      <c r="D1678" s="12" t="s">
        <v>3045</v>
      </c>
    </row>
    <row r="1679" spans="1:4" x14ac:dyDescent="0.2">
      <c r="A1679" t="s">
        <v>3045</v>
      </c>
      <c r="B1679" t="s">
        <v>8184</v>
      </c>
      <c r="C1679" s="12" t="s">
        <v>3045</v>
      </c>
      <c r="D1679" s="12" t="s">
        <v>3045</v>
      </c>
    </row>
    <row r="1680" spans="1:4" x14ac:dyDescent="0.2">
      <c r="A1680" t="s">
        <v>3045</v>
      </c>
      <c r="B1680" t="s">
        <v>8185</v>
      </c>
      <c r="C1680" s="12" t="s">
        <v>3045</v>
      </c>
      <c r="D1680" s="12" t="s">
        <v>3045</v>
      </c>
    </row>
    <row r="1681" spans="1:4" x14ac:dyDescent="0.2">
      <c r="A1681" t="s">
        <v>3045</v>
      </c>
      <c r="B1681" t="s">
        <v>8186</v>
      </c>
      <c r="C1681" s="12" t="s">
        <v>3045</v>
      </c>
      <c r="D1681" s="12" t="s">
        <v>3045</v>
      </c>
    </row>
    <row r="1682" spans="1:4" x14ac:dyDescent="0.2">
      <c r="A1682" t="s">
        <v>3045</v>
      </c>
      <c r="B1682" t="s">
        <v>8187</v>
      </c>
      <c r="C1682" s="12" t="s">
        <v>3045</v>
      </c>
      <c r="D1682" s="12" t="s">
        <v>3045</v>
      </c>
    </row>
    <row r="1683" spans="1:4" x14ac:dyDescent="0.2">
      <c r="A1683" t="s">
        <v>3045</v>
      </c>
      <c r="B1683" t="s">
        <v>8188</v>
      </c>
      <c r="C1683" s="12" t="s">
        <v>3045</v>
      </c>
      <c r="D1683" s="12" t="s">
        <v>3045</v>
      </c>
    </row>
    <row r="1684" spans="1:4" x14ac:dyDescent="0.2">
      <c r="A1684" t="s">
        <v>3045</v>
      </c>
      <c r="B1684" t="s">
        <v>8189</v>
      </c>
      <c r="C1684" s="12" t="s">
        <v>3045</v>
      </c>
      <c r="D1684" s="12" t="s">
        <v>3045</v>
      </c>
    </row>
    <row r="1685" spans="1:4" x14ac:dyDescent="0.2">
      <c r="A1685" t="s">
        <v>3045</v>
      </c>
      <c r="B1685" t="s">
        <v>8190</v>
      </c>
      <c r="C1685" s="12" t="s">
        <v>3045</v>
      </c>
      <c r="D1685" s="12" t="s">
        <v>3045</v>
      </c>
    </row>
    <row r="1686" spans="1:4" x14ac:dyDescent="0.2">
      <c r="A1686" t="s">
        <v>3045</v>
      </c>
      <c r="B1686" t="s">
        <v>8191</v>
      </c>
      <c r="C1686" s="12" t="s">
        <v>3045</v>
      </c>
      <c r="D1686" s="12" t="s">
        <v>3045</v>
      </c>
    </row>
    <row r="1687" spans="1:4" x14ac:dyDescent="0.2">
      <c r="A1687" t="s">
        <v>3045</v>
      </c>
      <c r="B1687" t="s">
        <v>8192</v>
      </c>
      <c r="C1687" s="12" t="s">
        <v>3045</v>
      </c>
      <c r="D1687" s="12" t="s">
        <v>3045</v>
      </c>
    </row>
    <row r="1688" spans="1:4" x14ac:dyDescent="0.2">
      <c r="A1688" t="s">
        <v>3045</v>
      </c>
      <c r="B1688" t="s">
        <v>8193</v>
      </c>
      <c r="C1688" s="12" t="s">
        <v>3045</v>
      </c>
      <c r="D1688" s="12" t="s">
        <v>3045</v>
      </c>
    </row>
    <row r="1689" spans="1:4" x14ac:dyDescent="0.2">
      <c r="A1689" t="s">
        <v>3045</v>
      </c>
      <c r="B1689" t="s">
        <v>8194</v>
      </c>
      <c r="C1689" s="12" t="s">
        <v>3045</v>
      </c>
      <c r="D1689" s="12" t="s">
        <v>3045</v>
      </c>
    </row>
    <row r="1690" spans="1:4" x14ac:dyDescent="0.2">
      <c r="A1690" t="s">
        <v>3045</v>
      </c>
      <c r="B1690" t="s">
        <v>8195</v>
      </c>
      <c r="C1690" s="12" t="s">
        <v>3045</v>
      </c>
      <c r="D1690" s="12" t="s">
        <v>3045</v>
      </c>
    </row>
    <row r="1691" spans="1:4" x14ac:dyDescent="0.2">
      <c r="A1691" t="s">
        <v>3045</v>
      </c>
      <c r="B1691" t="s">
        <v>8196</v>
      </c>
      <c r="C1691" s="12" t="s">
        <v>3045</v>
      </c>
      <c r="D1691" s="12" t="s">
        <v>3045</v>
      </c>
    </row>
    <row r="1692" spans="1:4" x14ac:dyDescent="0.2">
      <c r="A1692" t="s">
        <v>3045</v>
      </c>
      <c r="B1692" t="s">
        <v>8197</v>
      </c>
      <c r="C1692" s="12" t="s">
        <v>3045</v>
      </c>
      <c r="D1692" s="12" t="s">
        <v>3045</v>
      </c>
    </row>
    <row r="1693" spans="1:4" x14ac:dyDescent="0.2">
      <c r="A1693" t="s">
        <v>3045</v>
      </c>
      <c r="B1693" t="s">
        <v>8198</v>
      </c>
      <c r="C1693" s="12" t="s">
        <v>3045</v>
      </c>
      <c r="D1693" s="12" t="s">
        <v>3045</v>
      </c>
    </row>
    <row r="1694" spans="1:4" x14ac:dyDescent="0.2">
      <c r="A1694" t="s">
        <v>3047</v>
      </c>
      <c r="B1694" t="s">
        <v>8199</v>
      </c>
      <c r="C1694" s="12" t="s">
        <v>3047</v>
      </c>
      <c r="D1694" s="12" t="s">
        <v>3047</v>
      </c>
    </row>
    <row r="1695" spans="1:4" x14ac:dyDescent="0.2">
      <c r="A1695" t="s">
        <v>3049</v>
      </c>
      <c r="B1695" t="s">
        <v>8200</v>
      </c>
      <c r="C1695" s="12" t="s">
        <v>3049</v>
      </c>
      <c r="D1695" s="12" t="s">
        <v>3049</v>
      </c>
    </row>
    <row r="1696" spans="1:4" x14ac:dyDescent="0.2">
      <c r="A1696" t="s">
        <v>3049</v>
      </c>
      <c r="B1696" t="s">
        <v>8201</v>
      </c>
      <c r="C1696" s="12" t="s">
        <v>3049</v>
      </c>
      <c r="D1696" s="12" t="s">
        <v>3049</v>
      </c>
    </row>
    <row r="1697" spans="1:4" x14ac:dyDescent="0.2">
      <c r="A1697" t="s">
        <v>3049</v>
      </c>
      <c r="B1697" t="s">
        <v>8202</v>
      </c>
      <c r="C1697" s="12" t="s">
        <v>3049</v>
      </c>
      <c r="D1697" s="12" t="s">
        <v>3049</v>
      </c>
    </row>
    <row r="1698" spans="1:4" x14ac:dyDescent="0.2">
      <c r="A1698" t="s">
        <v>3049</v>
      </c>
      <c r="B1698" t="s">
        <v>8203</v>
      </c>
      <c r="C1698" s="12" t="s">
        <v>3049</v>
      </c>
      <c r="D1698" s="12" t="s">
        <v>3049</v>
      </c>
    </row>
    <row r="1699" spans="1:4" x14ac:dyDescent="0.2">
      <c r="A1699" t="s">
        <v>3049</v>
      </c>
      <c r="B1699" t="s">
        <v>8204</v>
      </c>
      <c r="C1699" s="12" t="s">
        <v>3049</v>
      </c>
      <c r="D1699" s="12" t="s">
        <v>3049</v>
      </c>
    </row>
    <row r="1700" spans="1:4" x14ac:dyDescent="0.2">
      <c r="A1700" t="s">
        <v>3049</v>
      </c>
      <c r="B1700" t="s">
        <v>8205</v>
      </c>
      <c r="C1700" s="12" t="s">
        <v>3049</v>
      </c>
      <c r="D1700" s="12" t="s">
        <v>3049</v>
      </c>
    </row>
    <row r="1701" spans="1:4" x14ac:dyDescent="0.2">
      <c r="A1701" t="s">
        <v>3049</v>
      </c>
      <c r="B1701" t="s">
        <v>8206</v>
      </c>
      <c r="C1701" s="12" t="s">
        <v>3049</v>
      </c>
      <c r="D1701" s="12" t="s">
        <v>3049</v>
      </c>
    </row>
    <row r="1702" spans="1:4" x14ac:dyDescent="0.2">
      <c r="A1702" t="s">
        <v>3049</v>
      </c>
      <c r="B1702" t="s">
        <v>8207</v>
      </c>
      <c r="C1702" s="12" t="s">
        <v>3049</v>
      </c>
      <c r="D1702" s="12" t="s">
        <v>3049</v>
      </c>
    </row>
    <row r="1703" spans="1:4" x14ac:dyDescent="0.2">
      <c r="A1703" t="s">
        <v>3049</v>
      </c>
      <c r="B1703" t="s">
        <v>8208</v>
      </c>
      <c r="C1703" s="12" t="s">
        <v>3049</v>
      </c>
      <c r="D1703" s="12" t="s">
        <v>3049</v>
      </c>
    </row>
    <row r="1704" spans="1:4" x14ac:dyDescent="0.2">
      <c r="A1704" t="s">
        <v>3049</v>
      </c>
      <c r="B1704" t="s">
        <v>8209</v>
      </c>
      <c r="C1704" s="12" t="s">
        <v>3049</v>
      </c>
      <c r="D1704" s="12" t="s">
        <v>3049</v>
      </c>
    </row>
    <row r="1705" spans="1:4" x14ac:dyDescent="0.2">
      <c r="A1705" t="s">
        <v>3049</v>
      </c>
      <c r="B1705" t="s">
        <v>8210</v>
      </c>
      <c r="C1705" s="12" t="s">
        <v>3049</v>
      </c>
      <c r="D1705" s="12" t="s">
        <v>3049</v>
      </c>
    </row>
    <row r="1706" spans="1:4" x14ac:dyDescent="0.2">
      <c r="A1706" t="s">
        <v>3049</v>
      </c>
      <c r="B1706" t="s">
        <v>8211</v>
      </c>
      <c r="C1706" s="12" t="s">
        <v>3049</v>
      </c>
      <c r="D1706" s="12" t="s">
        <v>3049</v>
      </c>
    </row>
    <row r="1707" spans="1:4" x14ac:dyDescent="0.2">
      <c r="A1707" t="s">
        <v>3049</v>
      </c>
      <c r="B1707" t="s">
        <v>8212</v>
      </c>
      <c r="C1707" s="12" t="s">
        <v>3049</v>
      </c>
      <c r="D1707" s="12" t="s">
        <v>3049</v>
      </c>
    </row>
    <row r="1708" spans="1:4" x14ac:dyDescent="0.2">
      <c r="A1708" t="s">
        <v>3049</v>
      </c>
      <c r="B1708" t="s">
        <v>8213</v>
      </c>
      <c r="C1708" s="12" t="s">
        <v>3049</v>
      </c>
      <c r="D1708" s="12" t="s">
        <v>3049</v>
      </c>
    </row>
    <row r="1709" spans="1:4" x14ac:dyDescent="0.2">
      <c r="A1709" t="s">
        <v>3049</v>
      </c>
      <c r="B1709" t="s">
        <v>8214</v>
      </c>
      <c r="C1709" s="12" t="s">
        <v>3049</v>
      </c>
      <c r="D1709" s="12" t="s">
        <v>3049</v>
      </c>
    </row>
    <row r="1710" spans="1:4" x14ac:dyDescent="0.2">
      <c r="A1710" t="s">
        <v>3049</v>
      </c>
      <c r="B1710" t="s">
        <v>8215</v>
      </c>
      <c r="C1710" s="12" t="s">
        <v>3049</v>
      </c>
      <c r="D1710" s="12" t="s">
        <v>3049</v>
      </c>
    </row>
    <row r="1711" spans="1:4" x14ac:dyDescent="0.2">
      <c r="A1711" t="s">
        <v>3049</v>
      </c>
      <c r="B1711" t="s">
        <v>8216</v>
      </c>
      <c r="C1711" s="12" t="s">
        <v>3049</v>
      </c>
      <c r="D1711" s="12" t="s">
        <v>3049</v>
      </c>
    </row>
    <row r="1712" spans="1:4" x14ac:dyDescent="0.2">
      <c r="A1712" t="s">
        <v>3049</v>
      </c>
      <c r="B1712" t="s">
        <v>8217</v>
      </c>
      <c r="C1712" s="12" t="s">
        <v>3049</v>
      </c>
      <c r="D1712" s="12" t="s">
        <v>3049</v>
      </c>
    </row>
    <row r="1713" spans="1:4" x14ac:dyDescent="0.2">
      <c r="A1713" t="s">
        <v>3049</v>
      </c>
      <c r="B1713" t="s">
        <v>8218</v>
      </c>
      <c r="C1713" s="12" t="s">
        <v>3049</v>
      </c>
      <c r="D1713" s="12" t="s">
        <v>3049</v>
      </c>
    </row>
    <row r="1714" spans="1:4" x14ac:dyDescent="0.2">
      <c r="A1714" t="s">
        <v>3049</v>
      </c>
      <c r="B1714" t="s">
        <v>8219</v>
      </c>
      <c r="C1714" s="12" t="s">
        <v>3049</v>
      </c>
      <c r="D1714" s="12" t="s">
        <v>3049</v>
      </c>
    </row>
    <row r="1715" spans="1:4" x14ac:dyDescent="0.2">
      <c r="A1715" t="s">
        <v>3049</v>
      </c>
      <c r="B1715" t="s">
        <v>8220</v>
      </c>
      <c r="C1715" s="12" t="s">
        <v>3049</v>
      </c>
      <c r="D1715" s="12" t="s">
        <v>3049</v>
      </c>
    </row>
    <row r="1716" spans="1:4" x14ac:dyDescent="0.2">
      <c r="A1716" t="s">
        <v>3049</v>
      </c>
      <c r="B1716" t="s">
        <v>8221</v>
      </c>
      <c r="C1716" s="12" t="s">
        <v>3049</v>
      </c>
      <c r="D1716" s="12" t="s">
        <v>3049</v>
      </c>
    </row>
    <row r="1717" spans="1:4" x14ac:dyDescent="0.2">
      <c r="A1717" t="s">
        <v>3049</v>
      </c>
      <c r="B1717" t="s">
        <v>8222</v>
      </c>
      <c r="C1717" s="12" t="s">
        <v>3049</v>
      </c>
      <c r="D1717" s="12" t="s">
        <v>3049</v>
      </c>
    </row>
    <row r="1718" spans="1:4" x14ac:dyDescent="0.2">
      <c r="A1718" t="s">
        <v>3049</v>
      </c>
      <c r="B1718" t="s">
        <v>8223</v>
      </c>
      <c r="C1718" s="12" t="s">
        <v>3049</v>
      </c>
      <c r="D1718" s="12" t="s">
        <v>3049</v>
      </c>
    </row>
    <row r="1719" spans="1:4" x14ac:dyDescent="0.2">
      <c r="A1719" t="s">
        <v>3049</v>
      </c>
      <c r="B1719" t="s">
        <v>8224</v>
      </c>
      <c r="C1719" s="12" t="s">
        <v>3049</v>
      </c>
      <c r="D1719" s="12" t="s">
        <v>3049</v>
      </c>
    </row>
    <row r="1720" spans="1:4" x14ac:dyDescent="0.2">
      <c r="A1720" t="s">
        <v>3049</v>
      </c>
      <c r="B1720" t="s">
        <v>8225</v>
      </c>
      <c r="C1720" s="12" t="s">
        <v>3049</v>
      </c>
      <c r="D1720" s="12" t="s">
        <v>3049</v>
      </c>
    </row>
    <row r="1721" spans="1:4" x14ac:dyDescent="0.2">
      <c r="A1721" t="s">
        <v>3049</v>
      </c>
      <c r="B1721" t="s">
        <v>8226</v>
      </c>
      <c r="C1721" s="12" t="s">
        <v>3049</v>
      </c>
      <c r="D1721" s="12" t="s">
        <v>3049</v>
      </c>
    </row>
    <row r="1722" spans="1:4" x14ac:dyDescent="0.2">
      <c r="A1722" t="s">
        <v>3049</v>
      </c>
      <c r="B1722" t="s">
        <v>8227</v>
      </c>
      <c r="C1722" s="12" t="s">
        <v>3049</v>
      </c>
      <c r="D1722" s="12" t="s">
        <v>3049</v>
      </c>
    </row>
    <row r="1723" spans="1:4" x14ac:dyDescent="0.2">
      <c r="A1723" t="s">
        <v>3049</v>
      </c>
      <c r="B1723" t="s">
        <v>8228</v>
      </c>
      <c r="C1723" s="12" t="s">
        <v>3049</v>
      </c>
      <c r="D1723" s="12" t="s">
        <v>3049</v>
      </c>
    </row>
    <row r="1724" spans="1:4" x14ac:dyDescent="0.2">
      <c r="A1724" t="s">
        <v>3049</v>
      </c>
      <c r="B1724" t="s">
        <v>8229</v>
      </c>
      <c r="C1724" s="12" t="s">
        <v>3049</v>
      </c>
      <c r="D1724" s="12" t="s">
        <v>3049</v>
      </c>
    </row>
    <row r="1725" spans="1:4" x14ac:dyDescent="0.2">
      <c r="A1725" t="s">
        <v>3049</v>
      </c>
      <c r="B1725" t="s">
        <v>8230</v>
      </c>
      <c r="C1725" s="12" t="s">
        <v>3049</v>
      </c>
      <c r="D1725" s="12" t="s">
        <v>3049</v>
      </c>
    </row>
    <row r="1726" spans="1:4" x14ac:dyDescent="0.2">
      <c r="A1726" t="s">
        <v>3049</v>
      </c>
      <c r="B1726" t="s">
        <v>8231</v>
      </c>
      <c r="C1726" s="12" t="s">
        <v>3049</v>
      </c>
      <c r="D1726" s="12" t="s">
        <v>3049</v>
      </c>
    </row>
    <row r="1727" spans="1:4" x14ac:dyDescent="0.2">
      <c r="A1727" t="s">
        <v>3049</v>
      </c>
      <c r="B1727" t="s">
        <v>8232</v>
      </c>
      <c r="C1727" s="12" t="s">
        <v>3049</v>
      </c>
      <c r="D1727" s="12" t="s">
        <v>3049</v>
      </c>
    </row>
    <row r="1728" spans="1:4" x14ac:dyDescent="0.2">
      <c r="A1728" t="s">
        <v>3049</v>
      </c>
      <c r="B1728" t="s">
        <v>8233</v>
      </c>
      <c r="C1728" s="12" t="s">
        <v>3049</v>
      </c>
      <c r="D1728" s="12" t="s">
        <v>3049</v>
      </c>
    </row>
    <row r="1729" spans="1:4" x14ac:dyDescent="0.2">
      <c r="A1729" t="s">
        <v>3053</v>
      </c>
      <c r="B1729" t="s">
        <v>8234</v>
      </c>
      <c r="C1729" s="12" t="s">
        <v>3053</v>
      </c>
      <c r="D1729" s="12" t="s">
        <v>3053</v>
      </c>
    </row>
    <row r="1730" spans="1:4" x14ac:dyDescent="0.2">
      <c r="A1730" t="s">
        <v>3055</v>
      </c>
      <c r="B1730" t="s">
        <v>8235</v>
      </c>
      <c r="C1730" s="12" t="s">
        <v>3055</v>
      </c>
      <c r="D1730" s="12" t="s">
        <v>3055</v>
      </c>
    </row>
    <row r="1731" spans="1:4" x14ac:dyDescent="0.2">
      <c r="A1731" t="s">
        <v>3055</v>
      </c>
      <c r="B1731" t="s">
        <v>8236</v>
      </c>
      <c r="C1731" s="12" t="s">
        <v>3055</v>
      </c>
      <c r="D1731" s="12" t="s">
        <v>3055</v>
      </c>
    </row>
    <row r="1732" spans="1:4" x14ac:dyDescent="0.2">
      <c r="A1732" t="s">
        <v>3055</v>
      </c>
      <c r="B1732" t="s">
        <v>8237</v>
      </c>
      <c r="C1732" s="12" t="s">
        <v>3055</v>
      </c>
      <c r="D1732" s="12" t="s">
        <v>3055</v>
      </c>
    </row>
    <row r="1733" spans="1:4" x14ac:dyDescent="0.2">
      <c r="A1733" t="s">
        <v>3055</v>
      </c>
      <c r="B1733" t="s">
        <v>8238</v>
      </c>
      <c r="C1733" s="12" t="s">
        <v>3055</v>
      </c>
      <c r="D1733" s="12" t="s">
        <v>3055</v>
      </c>
    </row>
    <row r="1734" spans="1:4" x14ac:dyDescent="0.2">
      <c r="A1734" t="s">
        <v>3055</v>
      </c>
      <c r="B1734" t="s">
        <v>8239</v>
      </c>
      <c r="C1734" s="12" t="s">
        <v>3055</v>
      </c>
      <c r="D1734" s="12" t="s">
        <v>3055</v>
      </c>
    </row>
    <row r="1735" spans="1:4" x14ac:dyDescent="0.2">
      <c r="A1735" t="s">
        <v>3055</v>
      </c>
      <c r="B1735" t="s">
        <v>8240</v>
      </c>
      <c r="C1735" s="12" t="s">
        <v>3055</v>
      </c>
      <c r="D1735" s="12" t="s">
        <v>3055</v>
      </c>
    </row>
    <row r="1736" spans="1:4" x14ac:dyDescent="0.2">
      <c r="A1736" t="s">
        <v>3055</v>
      </c>
      <c r="B1736" t="s">
        <v>8241</v>
      </c>
      <c r="C1736" s="12" t="s">
        <v>3055</v>
      </c>
      <c r="D1736" s="12" t="s">
        <v>3055</v>
      </c>
    </row>
    <row r="1737" spans="1:4" x14ac:dyDescent="0.2">
      <c r="A1737" t="s">
        <v>3055</v>
      </c>
      <c r="B1737" t="s">
        <v>8242</v>
      </c>
      <c r="C1737" s="12" t="s">
        <v>3055</v>
      </c>
      <c r="D1737" s="12" t="s">
        <v>3055</v>
      </c>
    </row>
    <row r="1738" spans="1:4" x14ac:dyDescent="0.2">
      <c r="A1738" t="s">
        <v>3055</v>
      </c>
      <c r="B1738" t="s">
        <v>8243</v>
      </c>
      <c r="C1738" s="12" t="s">
        <v>3055</v>
      </c>
      <c r="D1738" s="12" t="s">
        <v>3055</v>
      </c>
    </row>
    <row r="1739" spans="1:4" x14ac:dyDescent="0.2">
      <c r="A1739" t="s">
        <v>3055</v>
      </c>
      <c r="B1739" t="s">
        <v>8244</v>
      </c>
      <c r="C1739" s="12" t="s">
        <v>3055</v>
      </c>
      <c r="D1739" s="12" t="s">
        <v>3055</v>
      </c>
    </row>
    <row r="1740" spans="1:4" x14ac:dyDescent="0.2">
      <c r="A1740" t="s">
        <v>3055</v>
      </c>
      <c r="B1740" t="s">
        <v>8245</v>
      </c>
      <c r="C1740" s="12" t="s">
        <v>3055</v>
      </c>
      <c r="D1740" s="12" t="s">
        <v>3055</v>
      </c>
    </row>
    <row r="1741" spans="1:4" x14ac:dyDescent="0.2">
      <c r="A1741" t="s">
        <v>3055</v>
      </c>
      <c r="B1741" t="s">
        <v>8246</v>
      </c>
      <c r="C1741" s="12" t="s">
        <v>3055</v>
      </c>
      <c r="D1741" s="12" t="s">
        <v>3055</v>
      </c>
    </row>
    <row r="1742" spans="1:4" x14ac:dyDescent="0.2">
      <c r="A1742" t="s">
        <v>3055</v>
      </c>
      <c r="B1742" t="s">
        <v>8247</v>
      </c>
      <c r="C1742" s="12" t="s">
        <v>3055</v>
      </c>
      <c r="D1742" s="12" t="s">
        <v>3055</v>
      </c>
    </row>
    <row r="1743" spans="1:4" x14ac:dyDescent="0.2">
      <c r="A1743" t="s">
        <v>3055</v>
      </c>
      <c r="B1743" t="s">
        <v>8248</v>
      </c>
      <c r="C1743" s="12" t="s">
        <v>3055</v>
      </c>
      <c r="D1743" s="12" t="s">
        <v>3055</v>
      </c>
    </row>
    <row r="1744" spans="1:4" x14ac:dyDescent="0.2">
      <c r="A1744" t="s">
        <v>3055</v>
      </c>
      <c r="B1744" t="s">
        <v>8249</v>
      </c>
      <c r="C1744" s="12" t="s">
        <v>3055</v>
      </c>
      <c r="D1744" s="12" t="s">
        <v>3055</v>
      </c>
    </row>
    <row r="1745" spans="1:4" x14ac:dyDescent="0.2">
      <c r="A1745" t="s">
        <v>3055</v>
      </c>
      <c r="B1745" t="s">
        <v>8250</v>
      </c>
      <c r="C1745" s="12" t="s">
        <v>3055</v>
      </c>
      <c r="D1745" s="12" t="s">
        <v>3055</v>
      </c>
    </row>
    <row r="1746" spans="1:4" x14ac:dyDescent="0.2">
      <c r="A1746" t="s">
        <v>3055</v>
      </c>
      <c r="B1746" t="s">
        <v>8251</v>
      </c>
      <c r="C1746" s="12" t="s">
        <v>3055</v>
      </c>
      <c r="D1746" s="12" t="s">
        <v>3055</v>
      </c>
    </row>
    <row r="1747" spans="1:4" x14ac:dyDescent="0.2">
      <c r="A1747" t="s">
        <v>3055</v>
      </c>
      <c r="B1747" t="s">
        <v>8252</v>
      </c>
      <c r="C1747" s="12" t="s">
        <v>3055</v>
      </c>
      <c r="D1747" s="12" t="s">
        <v>3055</v>
      </c>
    </row>
    <row r="1748" spans="1:4" x14ac:dyDescent="0.2">
      <c r="A1748" t="s">
        <v>3055</v>
      </c>
      <c r="B1748" t="s">
        <v>8253</v>
      </c>
      <c r="C1748" s="12" t="s">
        <v>3055</v>
      </c>
      <c r="D1748" s="12" t="s">
        <v>3055</v>
      </c>
    </row>
    <row r="1749" spans="1:4" x14ac:dyDescent="0.2">
      <c r="A1749" t="s">
        <v>3055</v>
      </c>
      <c r="B1749" t="s">
        <v>8254</v>
      </c>
      <c r="C1749" s="12" t="s">
        <v>3055</v>
      </c>
      <c r="D1749" s="12" t="s">
        <v>3055</v>
      </c>
    </row>
    <row r="1750" spans="1:4" x14ac:dyDescent="0.2">
      <c r="A1750" t="s">
        <v>3055</v>
      </c>
      <c r="B1750" t="s">
        <v>8255</v>
      </c>
      <c r="C1750" s="12" t="s">
        <v>3055</v>
      </c>
      <c r="D1750" s="12" t="s">
        <v>3055</v>
      </c>
    </row>
    <row r="1751" spans="1:4" x14ac:dyDescent="0.2">
      <c r="A1751" t="s">
        <v>3055</v>
      </c>
      <c r="B1751" t="s">
        <v>8256</v>
      </c>
      <c r="C1751" s="12" t="s">
        <v>3055</v>
      </c>
      <c r="D1751" s="12" t="s">
        <v>3055</v>
      </c>
    </row>
    <row r="1752" spans="1:4" x14ac:dyDescent="0.2">
      <c r="A1752" t="s">
        <v>3055</v>
      </c>
      <c r="B1752" t="s">
        <v>8257</v>
      </c>
      <c r="C1752" s="12" t="s">
        <v>3055</v>
      </c>
      <c r="D1752" s="12" t="s">
        <v>3055</v>
      </c>
    </row>
    <row r="1753" spans="1:4" x14ac:dyDescent="0.2">
      <c r="A1753" t="s">
        <v>3055</v>
      </c>
      <c r="B1753" t="s">
        <v>8258</v>
      </c>
      <c r="C1753" s="12" t="s">
        <v>3055</v>
      </c>
      <c r="D1753" s="12" t="s">
        <v>3055</v>
      </c>
    </row>
    <row r="1754" spans="1:4" x14ac:dyDescent="0.2">
      <c r="A1754" t="s">
        <v>3055</v>
      </c>
      <c r="B1754" t="s">
        <v>8259</v>
      </c>
      <c r="C1754" s="12" t="s">
        <v>3055</v>
      </c>
      <c r="D1754" s="12" t="s">
        <v>3055</v>
      </c>
    </row>
    <row r="1755" spans="1:4" x14ac:dyDescent="0.2">
      <c r="A1755" t="s">
        <v>3055</v>
      </c>
      <c r="B1755" t="s">
        <v>8260</v>
      </c>
      <c r="C1755" s="12" t="s">
        <v>3055</v>
      </c>
      <c r="D1755" s="12" t="s">
        <v>3055</v>
      </c>
    </row>
    <row r="1756" spans="1:4" x14ac:dyDescent="0.2">
      <c r="A1756" t="s">
        <v>3055</v>
      </c>
      <c r="B1756" t="s">
        <v>8261</v>
      </c>
      <c r="C1756" s="12" t="s">
        <v>3055</v>
      </c>
      <c r="D1756" s="12" t="s">
        <v>3055</v>
      </c>
    </row>
    <row r="1757" spans="1:4" x14ac:dyDescent="0.2">
      <c r="A1757" t="s">
        <v>3055</v>
      </c>
      <c r="B1757" t="s">
        <v>8262</v>
      </c>
      <c r="C1757" s="12" t="s">
        <v>3055</v>
      </c>
      <c r="D1757" s="12" t="s">
        <v>3055</v>
      </c>
    </row>
    <row r="1758" spans="1:4" x14ac:dyDescent="0.2">
      <c r="A1758" t="s">
        <v>3055</v>
      </c>
      <c r="B1758" t="s">
        <v>8263</v>
      </c>
      <c r="C1758" s="12" t="s">
        <v>3055</v>
      </c>
      <c r="D1758" s="12" t="s">
        <v>3055</v>
      </c>
    </row>
    <row r="1759" spans="1:4" x14ac:dyDescent="0.2">
      <c r="A1759" t="s">
        <v>3055</v>
      </c>
      <c r="B1759" t="s">
        <v>8264</v>
      </c>
      <c r="C1759" s="12" t="s">
        <v>3055</v>
      </c>
      <c r="D1759" s="12" t="s">
        <v>3055</v>
      </c>
    </row>
    <row r="1760" spans="1:4" x14ac:dyDescent="0.2">
      <c r="A1760" t="s">
        <v>3055</v>
      </c>
      <c r="B1760" t="s">
        <v>8265</v>
      </c>
      <c r="C1760" s="12" t="s">
        <v>3055</v>
      </c>
      <c r="D1760" s="12" t="s">
        <v>3055</v>
      </c>
    </row>
    <row r="1761" spans="1:4" x14ac:dyDescent="0.2">
      <c r="A1761" t="s">
        <v>3055</v>
      </c>
      <c r="B1761" t="s">
        <v>8266</v>
      </c>
      <c r="C1761" s="12" t="s">
        <v>3055</v>
      </c>
      <c r="D1761" s="12" t="s">
        <v>3055</v>
      </c>
    </row>
    <row r="1762" spans="1:4" x14ac:dyDescent="0.2">
      <c r="A1762" t="s">
        <v>3055</v>
      </c>
      <c r="B1762" t="s">
        <v>8267</v>
      </c>
      <c r="C1762" s="12" t="s">
        <v>3055</v>
      </c>
      <c r="D1762" s="12" t="s">
        <v>3055</v>
      </c>
    </row>
    <row r="1763" spans="1:4" x14ac:dyDescent="0.2">
      <c r="A1763" t="s">
        <v>3055</v>
      </c>
      <c r="B1763" t="s">
        <v>8268</v>
      </c>
      <c r="C1763" s="12" t="s">
        <v>3055</v>
      </c>
      <c r="D1763" s="12" t="s">
        <v>3055</v>
      </c>
    </row>
    <row r="1764" spans="1:4" x14ac:dyDescent="0.2">
      <c r="A1764" t="s">
        <v>3055</v>
      </c>
      <c r="B1764" t="s">
        <v>8269</v>
      </c>
      <c r="C1764" s="12" t="s">
        <v>3055</v>
      </c>
      <c r="D1764" s="12" t="s">
        <v>3055</v>
      </c>
    </row>
    <row r="1765" spans="1:4" x14ac:dyDescent="0.2">
      <c r="A1765" t="s">
        <v>3055</v>
      </c>
      <c r="B1765" t="s">
        <v>8270</v>
      </c>
      <c r="C1765" s="12" t="s">
        <v>3055</v>
      </c>
      <c r="D1765" s="12" t="s">
        <v>3055</v>
      </c>
    </row>
    <row r="1766" spans="1:4" x14ac:dyDescent="0.2">
      <c r="A1766" t="s">
        <v>3055</v>
      </c>
      <c r="B1766" t="s">
        <v>8271</v>
      </c>
      <c r="C1766" s="12" t="s">
        <v>3055</v>
      </c>
      <c r="D1766" s="12" t="s">
        <v>3055</v>
      </c>
    </row>
    <row r="1767" spans="1:4" x14ac:dyDescent="0.2">
      <c r="A1767" t="s">
        <v>3055</v>
      </c>
      <c r="B1767" t="s">
        <v>8272</v>
      </c>
      <c r="C1767" s="12" t="s">
        <v>3055</v>
      </c>
      <c r="D1767" s="12" t="s">
        <v>3055</v>
      </c>
    </row>
    <row r="1768" spans="1:4" x14ac:dyDescent="0.2">
      <c r="A1768" t="s">
        <v>3055</v>
      </c>
      <c r="B1768" t="s">
        <v>8273</v>
      </c>
      <c r="C1768" s="12" t="s">
        <v>3055</v>
      </c>
      <c r="D1768" s="12" t="s">
        <v>3055</v>
      </c>
    </row>
    <row r="1769" spans="1:4" x14ac:dyDescent="0.2">
      <c r="A1769" t="s">
        <v>3055</v>
      </c>
      <c r="B1769" t="s">
        <v>8274</v>
      </c>
      <c r="C1769" s="12" t="s">
        <v>3055</v>
      </c>
      <c r="D1769" s="12" t="s">
        <v>3055</v>
      </c>
    </row>
    <row r="1770" spans="1:4" x14ac:dyDescent="0.2">
      <c r="A1770" t="s">
        <v>3055</v>
      </c>
      <c r="B1770" t="s">
        <v>8275</v>
      </c>
      <c r="C1770" s="12" t="s">
        <v>3055</v>
      </c>
      <c r="D1770" s="12" t="s">
        <v>3055</v>
      </c>
    </row>
    <row r="1771" spans="1:4" x14ac:dyDescent="0.2">
      <c r="A1771" t="s">
        <v>3055</v>
      </c>
      <c r="B1771" t="s">
        <v>8276</v>
      </c>
      <c r="C1771" s="12" t="s">
        <v>3055</v>
      </c>
      <c r="D1771" s="12" t="s">
        <v>3055</v>
      </c>
    </row>
    <row r="1772" spans="1:4" x14ac:dyDescent="0.2">
      <c r="A1772" t="s">
        <v>3055</v>
      </c>
      <c r="B1772" t="s">
        <v>8277</v>
      </c>
      <c r="C1772" s="12" t="s">
        <v>3055</v>
      </c>
      <c r="D1772" s="12" t="s">
        <v>3055</v>
      </c>
    </row>
    <row r="1773" spans="1:4" x14ac:dyDescent="0.2">
      <c r="A1773" t="s">
        <v>3055</v>
      </c>
      <c r="B1773" t="s">
        <v>8278</v>
      </c>
      <c r="C1773" s="12" t="s">
        <v>3055</v>
      </c>
      <c r="D1773" s="12" t="s">
        <v>3055</v>
      </c>
    </row>
    <row r="1774" spans="1:4" x14ac:dyDescent="0.2">
      <c r="A1774" t="s">
        <v>3055</v>
      </c>
      <c r="B1774" t="s">
        <v>8279</v>
      </c>
      <c r="C1774" s="12" t="s">
        <v>3055</v>
      </c>
      <c r="D1774" s="12" t="s">
        <v>3055</v>
      </c>
    </row>
    <row r="1775" spans="1:4" x14ac:dyDescent="0.2">
      <c r="A1775" t="s">
        <v>3055</v>
      </c>
      <c r="B1775" t="s">
        <v>8280</v>
      </c>
      <c r="C1775" s="12" t="s">
        <v>3055</v>
      </c>
      <c r="D1775" s="12" t="s">
        <v>3055</v>
      </c>
    </row>
    <row r="1776" spans="1:4" x14ac:dyDescent="0.2">
      <c r="A1776" t="s">
        <v>3055</v>
      </c>
      <c r="B1776" t="s">
        <v>8281</v>
      </c>
      <c r="C1776" s="12" t="s">
        <v>3055</v>
      </c>
      <c r="D1776" s="12" t="s">
        <v>3055</v>
      </c>
    </row>
    <row r="1777" spans="1:4" x14ac:dyDescent="0.2">
      <c r="A1777" t="s">
        <v>3055</v>
      </c>
      <c r="B1777" t="s">
        <v>8282</v>
      </c>
      <c r="C1777" s="12" t="s">
        <v>3055</v>
      </c>
      <c r="D1777" s="12" t="s">
        <v>3055</v>
      </c>
    </row>
    <row r="1778" spans="1:4" x14ac:dyDescent="0.2">
      <c r="A1778" t="s">
        <v>3055</v>
      </c>
      <c r="B1778" t="s">
        <v>8283</v>
      </c>
      <c r="C1778" s="12" t="s">
        <v>3055</v>
      </c>
      <c r="D1778" s="12" t="s">
        <v>3055</v>
      </c>
    </row>
    <row r="1779" spans="1:4" x14ac:dyDescent="0.2">
      <c r="A1779" t="s">
        <v>3055</v>
      </c>
      <c r="B1779" t="s">
        <v>8284</v>
      </c>
      <c r="C1779" s="12" t="s">
        <v>3055</v>
      </c>
      <c r="D1779" s="12" t="s">
        <v>3055</v>
      </c>
    </row>
    <row r="1780" spans="1:4" x14ac:dyDescent="0.2">
      <c r="A1780" t="s">
        <v>3055</v>
      </c>
      <c r="B1780" t="s">
        <v>8285</v>
      </c>
      <c r="C1780" s="12" t="s">
        <v>3055</v>
      </c>
      <c r="D1780" s="12" t="s">
        <v>3055</v>
      </c>
    </row>
    <row r="1781" spans="1:4" x14ac:dyDescent="0.2">
      <c r="A1781" t="s">
        <v>3055</v>
      </c>
      <c r="B1781" t="s">
        <v>8286</v>
      </c>
      <c r="C1781" s="12" t="s">
        <v>3055</v>
      </c>
      <c r="D1781" s="12" t="s">
        <v>3055</v>
      </c>
    </row>
    <row r="1782" spans="1:4" x14ac:dyDescent="0.2">
      <c r="A1782" t="s">
        <v>3055</v>
      </c>
      <c r="B1782" t="s">
        <v>8287</v>
      </c>
      <c r="C1782" s="12" t="s">
        <v>3055</v>
      </c>
      <c r="D1782" s="12" t="s">
        <v>3055</v>
      </c>
    </row>
    <row r="1783" spans="1:4" x14ac:dyDescent="0.2">
      <c r="A1783" t="s">
        <v>3055</v>
      </c>
      <c r="B1783" t="s">
        <v>8288</v>
      </c>
      <c r="C1783" s="12" t="s">
        <v>3055</v>
      </c>
      <c r="D1783" s="12" t="s">
        <v>3055</v>
      </c>
    </row>
    <row r="1784" spans="1:4" x14ac:dyDescent="0.2">
      <c r="A1784" t="s">
        <v>3055</v>
      </c>
      <c r="B1784" t="s">
        <v>8289</v>
      </c>
      <c r="C1784" s="12" t="s">
        <v>3055</v>
      </c>
      <c r="D1784" s="12" t="s">
        <v>3055</v>
      </c>
    </row>
    <row r="1785" spans="1:4" x14ac:dyDescent="0.2">
      <c r="A1785" t="s">
        <v>3055</v>
      </c>
      <c r="B1785" t="s">
        <v>8290</v>
      </c>
      <c r="C1785" s="12" t="s">
        <v>3055</v>
      </c>
      <c r="D1785" s="12" t="s">
        <v>3055</v>
      </c>
    </row>
    <row r="1786" spans="1:4" x14ac:dyDescent="0.2">
      <c r="A1786" t="s">
        <v>3055</v>
      </c>
      <c r="B1786" t="s">
        <v>8291</v>
      </c>
      <c r="C1786" s="12" t="s">
        <v>3055</v>
      </c>
      <c r="D1786" s="12" t="s">
        <v>3055</v>
      </c>
    </row>
    <row r="1787" spans="1:4" x14ac:dyDescent="0.2">
      <c r="A1787" t="s">
        <v>3055</v>
      </c>
      <c r="B1787" t="s">
        <v>8292</v>
      </c>
      <c r="C1787" s="12" t="s">
        <v>3055</v>
      </c>
      <c r="D1787" s="12" t="s">
        <v>3055</v>
      </c>
    </row>
    <row r="1788" spans="1:4" x14ac:dyDescent="0.2">
      <c r="A1788" t="s">
        <v>3055</v>
      </c>
      <c r="B1788" t="s">
        <v>8293</v>
      </c>
      <c r="C1788" s="12" t="s">
        <v>3055</v>
      </c>
      <c r="D1788" s="12" t="s">
        <v>3055</v>
      </c>
    </row>
    <row r="1789" spans="1:4" x14ac:dyDescent="0.2">
      <c r="A1789" t="s">
        <v>3055</v>
      </c>
      <c r="B1789" t="s">
        <v>8294</v>
      </c>
      <c r="C1789" s="12" t="s">
        <v>3055</v>
      </c>
      <c r="D1789" s="12" t="s">
        <v>3055</v>
      </c>
    </row>
    <row r="1790" spans="1:4" x14ac:dyDescent="0.2">
      <c r="A1790" t="s">
        <v>3055</v>
      </c>
      <c r="B1790" t="s">
        <v>8295</v>
      </c>
      <c r="C1790" s="12" t="s">
        <v>3055</v>
      </c>
      <c r="D1790" s="12" t="s">
        <v>3055</v>
      </c>
    </row>
    <row r="1791" spans="1:4" x14ac:dyDescent="0.2">
      <c r="A1791" t="s">
        <v>3055</v>
      </c>
      <c r="B1791" t="s">
        <v>8296</v>
      </c>
      <c r="C1791" s="12" t="s">
        <v>3055</v>
      </c>
      <c r="D1791" s="12" t="s">
        <v>3055</v>
      </c>
    </row>
    <row r="1792" spans="1:4" x14ac:dyDescent="0.2">
      <c r="A1792" t="s">
        <v>3055</v>
      </c>
      <c r="B1792" t="s">
        <v>8297</v>
      </c>
      <c r="C1792" s="12" t="s">
        <v>3055</v>
      </c>
      <c r="D1792" s="12" t="s">
        <v>3055</v>
      </c>
    </row>
    <row r="1793" spans="1:4" x14ac:dyDescent="0.2">
      <c r="A1793" t="s">
        <v>3055</v>
      </c>
      <c r="B1793" t="s">
        <v>8298</v>
      </c>
      <c r="C1793" s="12" t="s">
        <v>3055</v>
      </c>
      <c r="D1793" s="12" t="s">
        <v>3055</v>
      </c>
    </row>
    <row r="1794" spans="1:4" x14ac:dyDescent="0.2">
      <c r="A1794" t="s">
        <v>3055</v>
      </c>
      <c r="B1794" t="s">
        <v>8299</v>
      </c>
      <c r="C1794" s="12" t="s">
        <v>3055</v>
      </c>
      <c r="D1794" s="12" t="s">
        <v>3055</v>
      </c>
    </row>
    <row r="1795" spans="1:4" x14ac:dyDescent="0.2">
      <c r="A1795" t="s">
        <v>3055</v>
      </c>
      <c r="B1795" t="s">
        <v>8300</v>
      </c>
      <c r="C1795" s="12" t="s">
        <v>3055</v>
      </c>
      <c r="D1795" s="12" t="s">
        <v>3055</v>
      </c>
    </row>
    <row r="1796" spans="1:4" x14ac:dyDescent="0.2">
      <c r="A1796" t="s">
        <v>3055</v>
      </c>
      <c r="B1796" t="s">
        <v>8301</v>
      </c>
      <c r="C1796" s="12" t="s">
        <v>3055</v>
      </c>
      <c r="D1796" s="12" t="s">
        <v>3055</v>
      </c>
    </row>
    <row r="1797" spans="1:4" x14ac:dyDescent="0.2">
      <c r="A1797" t="s">
        <v>3055</v>
      </c>
      <c r="B1797" t="s">
        <v>8302</v>
      </c>
      <c r="C1797" s="12" t="s">
        <v>3055</v>
      </c>
      <c r="D1797" s="12" t="s">
        <v>3055</v>
      </c>
    </row>
    <row r="1798" spans="1:4" x14ac:dyDescent="0.2">
      <c r="A1798" t="s">
        <v>3055</v>
      </c>
      <c r="B1798" t="s">
        <v>8303</v>
      </c>
      <c r="C1798" s="12" t="s">
        <v>3055</v>
      </c>
      <c r="D1798" s="12" t="s">
        <v>3055</v>
      </c>
    </row>
    <row r="1799" spans="1:4" x14ac:dyDescent="0.2">
      <c r="A1799" t="s">
        <v>3055</v>
      </c>
      <c r="B1799" t="s">
        <v>8304</v>
      </c>
      <c r="C1799" s="12" t="s">
        <v>3055</v>
      </c>
      <c r="D1799" s="12" t="s">
        <v>3055</v>
      </c>
    </row>
    <row r="1800" spans="1:4" x14ac:dyDescent="0.2">
      <c r="A1800" t="s">
        <v>3055</v>
      </c>
      <c r="B1800" t="s">
        <v>8305</v>
      </c>
      <c r="C1800" s="12" t="s">
        <v>3055</v>
      </c>
      <c r="D1800" s="12" t="s">
        <v>3055</v>
      </c>
    </row>
    <row r="1801" spans="1:4" x14ac:dyDescent="0.2">
      <c r="A1801" t="s">
        <v>3055</v>
      </c>
      <c r="B1801" t="s">
        <v>8306</v>
      </c>
      <c r="C1801" s="12" t="s">
        <v>3055</v>
      </c>
      <c r="D1801" s="12" t="s">
        <v>3055</v>
      </c>
    </row>
    <row r="1802" spans="1:4" x14ac:dyDescent="0.2">
      <c r="A1802" t="s">
        <v>3055</v>
      </c>
      <c r="B1802" t="s">
        <v>8307</v>
      </c>
      <c r="C1802" s="12" t="s">
        <v>3055</v>
      </c>
      <c r="D1802" s="12" t="s">
        <v>3055</v>
      </c>
    </row>
    <row r="1803" spans="1:4" x14ac:dyDescent="0.2">
      <c r="A1803" t="s">
        <v>3055</v>
      </c>
      <c r="B1803" t="s">
        <v>8308</v>
      </c>
      <c r="C1803" s="12" t="s">
        <v>3055</v>
      </c>
      <c r="D1803" s="12" t="s">
        <v>3055</v>
      </c>
    </row>
    <row r="1804" spans="1:4" x14ac:dyDescent="0.2">
      <c r="A1804" t="s">
        <v>3055</v>
      </c>
      <c r="B1804" t="s">
        <v>8309</v>
      </c>
      <c r="C1804" s="12" t="s">
        <v>3055</v>
      </c>
      <c r="D1804" s="12" t="s">
        <v>3055</v>
      </c>
    </row>
    <row r="1805" spans="1:4" x14ac:dyDescent="0.2">
      <c r="A1805" t="s">
        <v>3055</v>
      </c>
      <c r="B1805" t="s">
        <v>8310</v>
      </c>
      <c r="C1805" s="12" t="s">
        <v>3055</v>
      </c>
      <c r="D1805" s="12" t="s">
        <v>3055</v>
      </c>
    </row>
    <row r="1806" spans="1:4" x14ac:dyDescent="0.2">
      <c r="A1806" t="s">
        <v>3055</v>
      </c>
      <c r="B1806" t="s">
        <v>8311</v>
      </c>
      <c r="C1806" s="12" t="s">
        <v>3055</v>
      </c>
      <c r="D1806" s="12" t="s">
        <v>3055</v>
      </c>
    </row>
    <row r="1807" spans="1:4" x14ac:dyDescent="0.2">
      <c r="A1807" t="s">
        <v>3055</v>
      </c>
      <c r="B1807" t="s">
        <v>8312</v>
      </c>
      <c r="C1807" s="12" t="s">
        <v>3055</v>
      </c>
      <c r="D1807" s="12" t="s">
        <v>3055</v>
      </c>
    </row>
    <row r="1808" spans="1:4" x14ac:dyDescent="0.2">
      <c r="A1808" t="s">
        <v>3055</v>
      </c>
      <c r="B1808" t="s">
        <v>8313</v>
      </c>
      <c r="C1808" s="12" t="s">
        <v>3055</v>
      </c>
      <c r="D1808" s="12" t="s">
        <v>3055</v>
      </c>
    </row>
    <row r="1809" spans="1:4" x14ac:dyDescent="0.2">
      <c r="A1809" t="s">
        <v>3055</v>
      </c>
      <c r="B1809" t="s">
        <v>8314</v>
      </c>
      <c r="C1809" s="12" t="s">
        <v>3055</v>
      </c>
      <c r="D1809" s="12" t="s">
        <v>3055</v>
      </c>
    </row>
    <row r="1810" spans="1:4" x14ac:dyDescent="0.2">
      <c r="A1810" t="s">
        <v>3055</v>
      </c>
      <c r="B1810" t="s">
        <v>8315</v>
      </c>
      <c r="C1810" s="12" t="s">
        <v>3055</v>
      </c>
      <c r="D1810" s="12" t="s">
        <v>3055</v>
      </c>
    </row>
    <row r="1811" spans="1:4" x14ac:dyDescent="0.2">
      <c r="A1811" t="s">
        <v>3055</v>
      </c>
      <c r="B1811" t="s">
        <v>8316</v>
      </c>
      <c r="C1811" s="12" t="s">
        <v>3055</v>
      </c>
      <c r="D1811" s="12" t="s">
        <v>3055</v>
      </c>
    </row>
    <row r="1812" spans="1:4" x14ac:dyDescent="0.2">
      <c r="A1812" t="s">
        <v>3055</v>
      </c>
      <c r="B1812" t="s">
        <v>8317</v>
      </c>
      <c r="C1812" s="12" t="s">
        <v>3055</v>
      </c>
      <c r="D1812" s="12" t="s">
        <v>3055</v>
      </c>
    </row>
    <row r="1813" spans="1:4" x14ac:dyDescent="0.2">
      <c r="A1813" t="s">
        <v>3055</v>
      </c>
      <c r="B1813" t="s">
        <v>8318</v>
      </c>
      <c r="C1813" s="12" t="s">
        <v>3055</v>
      </c>
      <c r="D1813" s="12" t="s">
        <v>3055</v>
      </c>
    </row>
    <row r="1814" spans="1:4" x14ac:dyDescent="0.2">
      <c r="A1814" t="s">
        <v>3055</v>
      </c>
      <c r="B1814" t="s">
        <v>8319</v>
      </c>
      <c r="C1814" s="12" t="s">
        <v>3055</v>
      </c>
      <c r="D1814" s="12" t="s">
        <v>3055</v>
      </c>
    </row>
    <row r="1815" spans="1:4" x14ac:dyDescent="0.2">
      <c r="A1815" t="s">
        <v>3055</v>
      </c>
      <c r="B1815" t="s">
        <v>8320</v>
      </c>
      <c r="C1815" s="12" t="s">
        <v>3055</v>
      </c>
      <c r="D1815" s="12" t="s">
        <v>3055</v>
      </c>
    </row>
    <row r="1816" spans="1:4" x14ac:dyDescent="0.2">
      <c r="A1816" t="s">
        <v>3055</v>
      </c>
      <c r="B1816" t="s">
        <v>8321</v>
      </c>
      <c r="C1816" s="12" t="s">
        <v>3055</v>
      </c>
      <c r="D1816" s="12" t="s">
        <v>3055</v>
      </c>
    </row>
    <row r="1817" spans="1:4" x14ac:dyDescent="0.2">
      <c r="A1817" t="s">
        <v>3055</v>
      </c>
      <c r="B1817" t="s">
        <v>8322</v>
      </c>
      <c r="C1817" s="12" t="s">
        <v>3055</v>
      </c>
      <c r="D1817" s="12" t="s">
        <v>3055</v>
      </c>
    </row>
    <row r="1818" spans="1:4" x14ac:dyDescent="0.2">
      <c r="A1818" t="s">
        <v>3055</v>
      </c>
      <c r="B1818" t="s">
        <v>8323</v>
      </c>
      <c r="C1818" s="12" t="s">
        <v>3055</v>
      </c>
      <c r="D1818" s="12" t="s">
        <v>3055</v>
      </c>
    </row>
    <row r="1819" spans="1:4" x14ac:dyDescent="0.2">
      <c r="A1819" t="s">
        <v>3055</v>
      </c>
      <c r="B1819" t="s">
        <v>8324</v>
      </c>
      <c r="C1819" s="12" t="s">
        <v>3055</v>
      </c>
      <c r="D1819" s="12" t="s">
        <v>3055</v>
      </c>
    </row>
    <row r="1820" spans="1:4" x14ac:dyDescent="0.2">
      <c r="A1820" t="s">
        <v>3055</v>
      </c>
      <c r="B1820" t="s">
        <v>8325</v>
      </c>
      <c r="C1820" s="12" t="s">
        <v>3055</v>
      </c>
      <c r="D1820" s="12" t="s">
        <v>3055</v>
      </c>
    </row>
    <row r="1821" spans="1:4" x14ac:dyDescent="0.2">
      <c r="A1821" t="s">
        <v>3055</v>
      </c>
      <c r="B1821" t="s">
        <v>8326</v>
      </c>
      <c r="C1821" s="12" t="s">
        <v>3055</v>
      </c>
      <c r="D1821" s="12" t="s">
        <v>3055</v>
      </c>
    </row>
    <row r="1822" spans="1:4" x14ac:dyDescent="0.2">
      <c r="A1822" t="s">
        <v>3055</v>
      </c>
      <c r="B1822" t="s">
        <v>8327</v>
      </c>
      <c r="C1822" s="12" t="s">
        <v>3055</v>
      </c>
      <c r="D1822" s="12" t="s">
        <v>3055</v>
      </c>
    </row>
    <row r="1823" spans="1:4" x14ac:dyDescent="0.2">
      <c r="A1823" t="s">
        <v>3055</v>
      </c>
      <c r="B1823" t="s">
        <v>8328</v>
      </c>
      <c r="C1823" s="12" t="s">
        <v>3055</v>
      </c>
      <c r="D1823" s="12" t="s">
        <v>3055</v>
      </c>
    </row>
    <row r="1824" spans="1:4" x14ac:dyDescent="0.2">
      <c r="A1824" t="s">
        <v>3055</v>
      </c>
      <c r="B1824" t="s">
        <v>8329</v>
      </c>
      <c r="C1824" s="12" t="s">
        <v>3055</v>
      </c>
      <c r="D1824" s="12" t="s">
        <v>3055</v>
      </c>
    </row>
    <row r="1825" spans="1:4" x14ac:dyDescent="0.2">
      <c r="A1825" t="s">
        <v>3055</v>
      </c>
      <c r="B1825" t="s">
        <v>8330</v>
      </c>
      <c r="C1825" s="12" t="s">
        <v>3055</v>
      </c>
      <c r="D1825" s="12" t="s">
        <v>3055</v>
      </c>
    </row>
    <row r="1826" spans="1:4" x14ac:dyDescent="0.2">
      <c r="A1826" t="s">
        <v>3055</v>
      </c>
      <c r="B1826" t="s">
        <v>8331</v>
      </c>
      <c r="C1826" s="12" t="s">
        <v>3055</v>
      </c>
      <c r="D1826" s="12" t="s">
        <v>3055</v>
      </c>
    </row>
    <row r="1827" spans="1:4" x14ac:dyDescent="0.2">
      <c r="A1827" t="s">
        <v>3055</v>
      </c>
      <c r="B1827" t="s">
        <v>8332</v>
      </c>
      <c r="C1827" s="12" t="s">
        <v>3055</v>
      </c>
      <c r="D1827" s="12" t="s">
        <v>3055</v>
      </c>
    </row>
    <row r="1828" spans="1:4" x14ac:dyDescent="0.2">
      <c r="A1828" t="s">
        <v>3055</v>
      </c>
      <c r="B1828" t="s">
        <v>8333</v>
      </c>
      <c r="C1828" s="12" t="s">
        <v>3055</v>
      </c>
      <c r="D1828" s="12" t="s">
        <v>3055</v>
      </c>
    </row>
    <row r="1829" spans="1:4" x14ac:dyDescent="0.2">
      <c r="A1829" t="s">
        <v>3055</v>
      </c>
      <c r="B1829" t="s">
        <v>8334</v>
      </c>
      <c r="C1829" s="12" t="s">
        <v>3055</v>
      </c>
      <c r="D1829" s="12" t="s">
        <v>3055</v>
      </c>
    </row>
    <row r="1830" spans="1:4" x14ac:dyDescent="0.2">
      <c r="A1830" t="s">
        <v>3055</v>
      </c>
      <c r="B1830" t="s">
        <v>8335</v>
      </c>
      <c r="C1830" s="12" t="s">
        <v>3055</v>
      </c>
      <c r="D1830" s="12" t="s">
        <v>3055</v>
      </c>
    </row>
    <row r="1831" spans="1:4" x14ac:dyDescent="0.2">
      <c r="A1831" t="s">
        <v>3055</v>
      </c>
      <c r="B1831" t="s">
        <v>8336</v>
      </c>
      <c r="C1831" s="12" t="s">
        <v>3055</v>
      </c>
      <c r="D1831" s="12" t="s">
        <v>3055</v>
      </c>
    </row>
    <row r="1832" spans="1:4" x14ac:dyDescent="0.2">
      <c r="A1832" t="s">
        <v>3055</v>
      </c>
      <c r="B1832" t="s">
        <v>8337</v>
      </c>
      <c r="C1832" s="12" t="s">
        <v>3055</v>
      </c>
      <c r="D1832" s="12" t="s">
        <v>3055</v>
      </c>
    </row>
    <row r="1833" spans="1:4" x14ac:dyDescent="0.2">
      <c r="A1833" t="s">
        <v>3055</v>
      </c>
      <c r="B1833" t="s">
        <v>8338</v>
      </c>
      <c r="C1833" s="12" t="s">
        <v>3055</v>
      </c>
      <c r="D1833" s="12" t="s">
        <v>3055</v>
      </c>
    </row>
    <row r="1834" spans="1:4" x14ac:dyDescent="0.2">
      <c r="A1834" t="s">
        <v>3055</v>
      </c>
      <c r="B1834" t="s">
        <v>8339</v>
      </c>
      <c r="C1834" s="12" t="s">
        <v>3055</v>
      </c>
      <c r="D1834" s="12" t="s">
        <v>3055</v>
      </c>
    </row>
    <row r="1835" spans="1:4" x14ac:dyDescent="0.2">
      <c r="A1835" t="s">
        <v>3055</v>
      </c>
      <c r="B1835" t="s">
        <v>8340</v>
      </c>
      <c r="C1835" s="12" t="s">
        <v>3055</v>
      </c>
      <c r="D1835" s="12" t="s">
        <v>3055</v>
      </c>
    </row>
    <row r="1836" spans="1:4" x14ac:dyDescent="0.2">
      <c r="A1836" t="s">
        <v>3055</v>
      </c>
      <c r="B1836" t="s">
        <v>8341</v>
      </c>
      <c r="C1836" s="12" t="s">
        <v>3055</v>
      </c>
      <c r="D1836" s="12" t="s">
        <v>3055</v>
      </c>
    </row>
    <row r="1837" spans="1:4" x14ac:dyDescent="0.2">
      <c r="A1837" t="s">
        <v>3055</v>
      </c>
      <c r="B1837" t="s">
        <v>8342</v>
      </c>
      <c r="C1837" s="12" t="s">
        <v>3055</v>
      </c>
      <c r="D1837" s="12" t="s">
        <v>3055</v>
      </c>
    </row>
    <row r="1838" spans="1:4" x14ac:dyDescent="0.2">
      <c r="A1838" t="s">
        <v>3055</v>
      </c>
      <c r="B1838" t="s">
        <v>8343</v>
      </c>
      <c r="C1838" s="12" t="s">
        <v>3055</v>
      </c>
      <c r="D1838" s="12" t="s">
        <v>3055</v>
      </c>
    </row>
    <row r="1839" spans="1:4" x14ac:dyDescent="0.2">
      <c r="A1839" t="s">
        <v>3055</v>
      </c>
      <c r="B1839" t="s">
        <v>8344</v>
      </c>
      <c r="C1839" s="12" t="s">
        <v>3055</v>
      </c>
      <c r="D1839" s="12" t="s">
        <v>3055</v>
      </c>
    </row>
    <row r="1840" spans="1:4" x14ac:dyDescent="0.2">
      <c r="A1840" t="s">
        <v>3055</v>
      </c>
      <c r="B1840" t="s">
        <v>8345</v>
      </c>
      <c r="C1840" s="12" t="s">
        <v>3055</v>
      </c>
      <c r="D1840" s="12" t="s">
        <v>3055</v>
      </c>
    </row>
    <row r="1841" spans="1:4" x14ac:dyDescent="0.2">
      <c r="A1841" t="s">
        <v>3055</v>
      </c>
      <c r="B1841" t="s">
        <v>8346</v>
      </c>
      <c r="C1841" s="12" t="s">
        <v>3055</v>
      </c>
      <c r="D1841" s="12" t="s">
        <v>3055</v>
      </c>
    </row>
    <row r="1842" spans="1:4" x14ac:dyDescent="0.2">
      <c r="A1842" t="s">
        <v>3055</v>
      </c>
      <c r="B1842" t="s">
        <v>8347</v>
      </c>
      <c r="C1842" s="12" t="s">
        <v>3055</v>
      </c>
      <c r="D1842" s="12" t="s">
        <v>3055</v>
      </c>
    </row>
    <row r="1843" spans="1:4" x14ac:dyDescent="0.2">
      <c r="A1843" t="s">
        <v>3055</v>
      </c>
      <c r="B1843" t="s">
        <v>8348</v>
      </c>
      <c r="C1843" s="12" t="s">
        <v>3055</v>
      </c>
      <c r="D1843" s="12" t="s">
        <v>3055</v>
      </c>
    </row>
    <row r="1844" spans="1:4" x14ac:dyDescent="0.2">
      <c r="A1844" t="s">
        <v>3055</v>
      </c>
      <c r="B1844" t="s">
        <v>8349</v>
      </c>
      <c r="C1844" s="12" t="s">
        <v>3055</v>
      </c>
      <c r="D1844" s="12" t="s">
        <v>3055</v>
      </c>
    </row>
    <row r="1845" spans="1:4" x14ac:dyDescent="0.2">
      <c r="A1845" t="s">
        <v>3055</v>
      </c>
      <c r="B1845" t="s">
        <v>8350</v>
      </c>
      <c r="C1845" s="12" t="s">
        <v>3055</v>
      </c>
      <c r="D1845" s="12" t="s">
        <v>3055</v>
      </c>
    </row>
    <row r="1846" spans="1:4" x14ac:dyDescent="0.2">
      <c r="A1846" t="s">
        <v>3055</v>
      </c>
      <c r="B1846" t="s">
        <v>8351</v>
      </c>
      <c r="C1846" s="12" t="s">
        <v>3055</v>
      </c>
      <c r="D1846" s="12" t="s">
        <v>3055</v>
      </c>
    </row>
    <row r="1847" spans="1:4" x14ac:dyDescent="0.2">
      <c r="A1847" t="s">
        <v>3055</v>
      </c>
      <c r="B1847" t="s">
        <v>8352</v>
      </c>
      <c r="C1847" s="12" t="s">
        <v>3055</v>
      </c>
      <c r="D1847" s="12" t="s">
        <v>3055</v>
      </c>
    </row>
    <row r="1848" spans="1:4" x14ac:dyDescent="0.2">
      <c r="A1848" t="s">
        <v>3055</v>
      </c>
      <c r="B1848" t="s">
        <v>8353</v>
      </c>
      <c r="C1848" s="12" t="s">
        <v>3055</v>
      </c>
      <c r="D1848" s="12" t="s">
        <v>3055</v>
      </c>
    </row>
    <row r="1849" spans="1:4" x14ac:dyDescent="0.2">
      <c r="A1849" t="s">
        <v>3055</v>
      </c>
      <c r="B1849" t="s">
        <v>8354</v>
      </c>
      <c r="C1849" s="12" t="s">
        <v>3055</v>
      </c>
      <c r="D1849" s="12" t="s">
        <v>3055</v>
      </c>
    </row>
    <row r="1850" spans="1:4" x14ac:dyDescent="0.2">
      <c r="A1850" t="s">
        <v>3055</v>
      </c>
      <c r="B1850" t="s">
        <v>8355</v>
      </c>
      <c r="C1850" s="12" t="s">
        <v>3055</v>
      </c>
      <c r="D1850" s="12" t="s">
        <v>3055</v>
      </c>
    </row>
    <row r="1851" spans="1:4" x14ac:dyDescent="0.2">
      <c r="A1851" t="s">
        <v>3055</v>
      </c>
      <c r="B1851" t="s">
        <v>8356</v>
      </c>
      <c r="C1851" s="12" t="s">
        <v>3055</v>
      </c>
      <c r="D1851" s="12" t="s">
        <v>3055</v>
      </c>
    </row>
    <row r="1852" spans="1:4" x14ac:dyDescent="0.2">
      <c r="A1852" t="s">
        <v>3057</v>
      </c>
      <c r="B1852" t="s">
        <v>8357</v>
      </c>
      <c r="C1852" s="12" t="s">
        <v>3057</v>
      </c>
      <c r="D1852" s="12" t="s">
        <v>3057</v>
      </c>
    </row>
    <row r="1853" spans="1:4" x14ac:dyDescent="0.2">
      <c r="A1853" t="s">
        <v>3057</v>
      </c>
      <c r="B1853" t="s">
        <v>8358</v>
      </c>
      <c r="C1853" s="12" t="s">
        <v>3057</v>
      </c>
      <c r="D1853" s="12" t="s">
        <v>3057</v>
      </c>
    </row>
    <row r="1854" spans="1:4" x14ac:dyDescent="0.2">
      <c r="A1854" t="s">
        <v>3057</v>
      </c>
      <c r="B1854" t="s">
        <v>8359</v>
      </c>
      <c r="C1854" s="12" t="s">
        <v>3057</v>
      </c>
      <c r="D1854" s="12" t="s">
        <v>3057</v>
      </c>
    </row>
    <row r="1855" spans="1:4" x14ac:dyDescent="0.2">
      <c r="A1855" t="s">
        <v>3057</v>
      </c>
      <c r="B1855" t="s">
        <v>8360</v>
      </c>
      <c r="C1855" s="12" t="s">
        <v>3057</v>
      </c>
      <c r="D1855" s="12" t="s">
        <v>3057</v>
      </c>
    </row>
    <row r="1856" spans="1:4" x14ac:dyDescent="0.2">
      <c r="A1856" t="s">
        <v>3057</v>
      </c>
      <c r="B1856" t="s">
        <v>8361</v>
      </c>
      <c r="C1856" s="12" t="s">
        <v>3057</v>
      </c>
      <c r="D1856" s="12" t="s">
        <v>3057</v>
      </c>
    </row>
    <row r="1857" spans="1:4" x14ac:dyDescent="0.2">
      <c r="A1857" t="s">
        <v>3057</v>
      </c>
      <c r="B1857" t="s">
        <v>8362</v>
      </c>
      <c r="C1857" s="12" t="s">
        <v>3057</v>
      </c>
      <c r="D1857" s="12" t="s">
        <v>3057</v>
      </c>
    </row>
    <row r="1858" spans="1:4" x14ac:dyDescent="0.2">
      <c r="A1858" t="s">
        <v>3057</v>
      </c>
      <c r="B1858" t="s">
        <v>8363</v>
      </c>
      <c r="C1858" s="12" t="s">
        <v>3057</v>
      </c>
      <c r="D1858" s="12" t="s">
        <v>3057</v>
      </c>
    </row>
    <row r="1859" spans="1:4" x14ac:dyDescent="0.2">
      <c r="A1859" t="s">
        <v>3057</v>
      </c>
      <c r="B1859" t="s">
        <v>8364</v>
      </c>
      <c r="C1859" s="12" t="s">
        <v>3057</v>
      </c>
      <c r="D1859" s="12" t="s">
        <v>3057</v>
      </c>
    </row>
    <row r="1860" spans="1:4" x14ac:dyDescent="0.2">
      <c r="A1860" t="s">
        <v>3057</v>
      </c>
      <c r="B1860" t="s">
        <v>8365</v>
      </c>
      <c r="C1860" s="12" t="s">
        <v>3057</v>
      </c>
      <c r="D1860" s="12" t="s">
        <v>3057</v>
      </c>
    </row>
    <row r="1861" spans="1:4" x14ac:dyDescent="0.2">
      <c r="A1861" t="s">
        <v>3057</v>
      </c>
      <c r="B1861" t="s">
        <v>8366</v>
      </c>
      <c r="C1861" s="12" t="s">
        <v>3057</v>
      </c>
      <c r="D1861" s="12" t="s">
        <v>3057</v>
      </c>
    </row>
    <row r="1862" spans="1:4" x14ac:dyDescent="0.2">
      <c r="A1862" t="s">
        <v>3057</v>
      </c>
      <c r="B1862" t="s">
        <v>8367</v>
      </c>
      <c r="C1862" s="12" t="s">
        <v>3057</v>
      </c>
      <c r="D1862" s="12" t="s">
        <v>3057</v>
      </c>
    </row>
    <row r="1863" spans="1:4" x14ac:dyDescent="0.2">
      <c r="A1863" t="s">
        <v>3057</v>
      </c>
      <c r="B1863" t="s">
        <v>8368</v>
      </c>
      <c r="C1863" s="12" t="s">
        <v>3057</v>
      </c>
      <c r="D1863" s="12" t="s">
        <v>3057</v>
      </c>
    </row>
    <row r="1864" spans="1:4" x14ac:dyDescent="0.2">
      <c r="A1864" t="s">
        <v>3057</v>
      </c>
      <c r="B1864" t="s">
        <v>8369</v>
      </c>
      <c r="C1864" s="12" t="s">
        <v>3057</v>
      </c>
      <c r="D1864" s="12" t="s">
        <v>3057</v>
      </c>
    </row>
    <row r="1865" spans="1:4" x14ac:dyDescent="0.2">
      <c r="A1865" t="s">
        <v>3057</v>
      </c>
      <c r="B1865" t="s">
        <v>8370</v>
      </c>
      <c r="C1865" s="12" t="s">
        <v>3057</v>
      </c>
      <c r="D1865" s="12" t="s">
        <v>3057</v>
      </c>
    </row>
    <row r="1866" spans="1:4" x14ac:dyDescent="0.2">
      <c r="A1866" t="s">
        <v>3057</v>
      </c>
      <c r="B1866" t="s">
        <v>8371</v>
      </c>
      <c r="C1866" s="12" t="s">
        <v>3057</v>
      </c>
      <c r="D1866" s="12" t="s">
        <v>3057</v>
      </c>
    </row>
    <row r="1867" spans="1:4" x14ac:dyDescent="0.2">
      <c r="A1867" t="s">
        <v>3057</v>
      </c>
      <c r="B1867" t="s">
        <v>8372</v>
      </c>
      <c r="C1867" s="12" t="s">
        <v>3057</v>
      </c>
      <c r="D1867" s="12" t="s">
        <v>3057</v>
      </c>
    </row>
    <row r="1868" spans="1:4" x14ac:dyDescent="0.2">
      <c r="A1868" t="s">
        <v>3057</v>
      </c>
      <c r="B1868" t="s">
        <v>8373</v>
      </c>
      <c r="C1868" s="12" t="s">
        <v>3057</v>
      </c>
      <c r="D1868" s="12" t="s">
        <v>3057</v>
      </c>
    </row>
    <row r="1869" spans="1:4" x14ac:dyDescent="0.2">
      <c r="A1869" t="s">
        <v>3057</v>
      </c>
      <c r="B1869" t="s">
        <v>8374</v>
      </c>
      <c r="C1869" s="12" t="s">
        <v>3057</v>
      </c>
      <c r="D1869" s="12" t="s">
        <v>3057</v>
      </c>
    </row>
    <row r="1870" spans="1:4" x14ac:dyDescent="0.2">
      <c r="A1870" t="s">
        <v>3057</v>
      </c>
      <c r="B1870" t="s">
        <v>8375</v>
      </c>
      <c r="C1870" s="12" t="s">
        <v>3057</v>
      </c>
      <c r="D1870" s="12" t="s">
        <v>3057</v>
      </c>
    </row>
    <row r="1871" spans="1:4" x14ac:dyDescent="0.2">
      <c r="A1871" t="s">
        <v>3057</v>
      </c>
      <c r="B1871" t="s">
        <v>8376</v>
      </c>
      <c r="C1871" s="12" t="s">
        <v>3057</v>
      </c>
      <c r="D1871" s="12" t="s">
        <v>3057</v>
      </c>
    </row>
    <row r="1872" spans="1:4" x14ac:dyDescent="0.2">
      <c r="A1872" t="s">
        <v>3057</v>
      </c>
      <c r="B1872" t="s">
        <v>8377</v>
      </c>
      <c r="C1872" s="12" t="s">
        <v>3057</v>
      </c>
      <c r="D1872" s="12" t="s">
        <v>3057</v>
      </c>
    </row>
    <row r="1873" spans="1:4" x14ac:dyDescent="0.2">
      <c r="A1873" t="s">
        <v>3057</v>
      </c>
      <c r="B1873" t="s">
        <v>8378</v>
      </c>
      <c r="C1873" s="12" t="s">
        <v>3057</v>
      </c>
      <c r="D1873" s="12" t="s">
        <v>3057</v>
      </c>
    </row>
    <row r="1874" spans="1:4" x14ac:dyDescent="0.2">
      <c r="A1874" t="s">
        <v>3057</v>
      </c>
      <c r="B1874" t="s">
        <v>8379</v>
      </c>
      <c r="C1874" s="12" t="s">
        <v>3057</v>
      </c>
      <c r="D1874" s="12" t="s">
        <v>3057</v>
      </c>
    </row>
    <row r="1875" spans="1:4" x14ac:dyDescent="0.2">
      <c r="A1875" t="s">
        <v>3057</v>
      </c>
      <c r="B1875" t="s">
        <v>8380</v>
      </c>
      <c r="C1875" s="12" t="s">
        <v>3057</v>
      </c>
      <c r="D1875" s="12" t="s">
        <v>3057</v>
      </c>
    </row>
    <row r="1876" spans="1:4" x14ac:dyDescent="0.2">
      <c r="A1876" t="s">
        <v>3057</v>
      </c>
      <c r="B1876" t="s">
        <v>8381</v>
      </c>
      <c r="C1876" s="12" t="s">
        <v>3057</v>
      </c>
      <c r="D1876" s="12" t="s">
        <v>3057</v>
      </c>
    </row>
    <row r="1877" spans="1:4" x14ac:dyDescent="0.2">
      <c r="A1877" t="s">
        <v>3057</v>
      </c>
      <c r="B1877" t="s">
        <v>8382</v>
      </c>
      <c r="C1877" s="12" t="s">
        <v>3057</v>
      </c>
      <c r="D1877" s="12" t="s">
        <v>3057</v>
      </c>
    </row>
    <row r="1878" spans="1:4" x14ac:dyDescent="0.2">
      <c r="A1878" t="s">
        <v>3057</v>
      </c>
      <c r="B1878" t="s">
        <v>8383</v>
      </c>
      <c r="C1878" s="12" t="s">
        <v>3057</v>
      </c>
      <c r="D1878" s="12" t="s">
        <v>3057</v>
      </c>
    </row>
    <row r="1879" spans="1:4" x14ac:dyDescent="0.2">
      <c r="A1879" t="s">
        <v>3057</v>
      </c>
      <c r="B1879" t="s">
        <v>8384</v>
      </c>
      <c r="C1879" s="12" t="s">
        <v>3057</v>
      </c>
      <c r="D1879" s="12" t="s">
        <v>3057</v>
      </c>
    </row>
    <row r="1880" spans="1:4" x14ac:dyDescent="0.2">
      <c r="A1880" t="s">
        <v>3057</v>
      </c>
      <c r="B1880" t="s">
        <v>8385</v>
      </c>
      <c r="C1880" s="12" t="s">
        <v>3057</v>
      </c>
      <c r="D1880" s="12" t="s">
        <v>3057</v>
      </c>
    </row>
    <row r="1881" spans="1:4" x14ac:dyDescent="0.2">
      <c r="A1881" t="s">
        <v>3057</v>
      </c>
      <c r="B1881" t="s">
        <v>8386</v>
      </c>
      <c r="C1881" s="12" t="s">
        <v>3057</v>
      </c>
      <c r="D1881" s="12" t="s">
        <v>3057</v>
      </c>
    </row>
    <row r="1882" spans="1:4" x14ac:dyDescent="0.2">
      <c r="A1882" t="s">
        <v>3057</v>
      </c>
      <c r="B1882" t="s">
        <v>8387</v>
      </c>
      <c r="C1882" s="12" t="s">
        <v>3057</v>
      </c>
      <c r="D1882" s="12" t="s">
        <v>3057</v>
      </c>
    </row>
    <row r="1883" spans="1:4" x14ac:dyDescent="0.2">
      <c r="A1883" t="s">
        <v>3057</v>
      </c>
      <c r="B1883" t="s">
        <v>8388</v>
      </c>
      <c r="C1883" s="12" t="s">
        <v>3057</v>
      </c>
      <c r="D1883" s="12" t="s">
        <v>3057</v>
      </c>
    </row>
    <row r="1884" spans="1:4" x14ac:dyDescent="0.2">
      <c r="A1884" t="s">
        <v>3057</v>
      </c>
      <c r="B1884" t="s">
        <v>8389</v>
      </c>
      <c r="C1884" s="12" t="s">
        <v>3057</v>
      </c>
      <c r="D1884" s="12" t="s">
        <v>3057</v>
      </c>
    </row>
    <row r="1885" spans="1:4" x14ac:dyDescent="0.2">
      <c r="A1885" t="s">
        <v>3057</v>
      </c>
      <c r="B1885" t="s">
        <v>8390</v>
      </c>
      <c r="C1885" s="12" t="s">
        <v>3057</v>
      </c>
      <c r="D1885" s="12" t="s">
        <v>3057</v>
      </c>
    </row>
    <row r="1886" spans="1:4" x14ac:dyDescent="0.2">
      <c r="A1886" t="s">
        <v>3057</v>
      </c>
      <c r="B1886" t="s">
        <v>8391</v>
      </c>
      <c r="C1886" s="12" t="s">
        <v>3057</v>
      </c>
      <c r="D1886" s="12" t="s">
        <v>3057</v>
      </c>
    </row>
    <row r="1887" spans="1:4" x14ac:dyDescent="0.2">
      <c r="A1887" t="s">
        <v>3057</v>
      </c>
      <c r="B1887" t="s">
        <v>8392</v>
      </c>
      <c r="C1887" s="12" t="s">
        <v>3057</v>
      </c>
      <c r="D1887" s="12" t="s">
        <v>3057</v>
      </c>
    </row>
    <row r="1888" spans="1:4" x14ac:dyDescent="0.2">
      <c r="A1888" t="s">
        <v>3057</v>
      </c>
      <c r="B1888" t="s">
        <v>8393</v>
      </c>
      <c r="C1888" s="12" t="s">
        <v>3057</v>
      </c>
      <c r="D1888" s="12" t="s">
        <v>3057</v>
      </c>
    </row>
    <row r="1889" spans="1:4" x14ac:dyDescent="0.2">
      <c r="A1889" t="s">
        <v>3057</v>
      </c>
      <c r="B1889" t="s">
        <v>8394</v>
      </c>
      <c r="C1889" s="12" t="s">
        <v>3057</v>
      </c>
      <c r="D1889" s="12" t="s">
        <v>3057</v>
      </c>
    </row>
    <row r="1890" spans="1:4" x14ac:dyDescent="0.2">
      <c r="A1890" t="s">
        <v>3057</v>
      </c>
      <c r="B1890" t="s">
        <v>8395</v>
      </c>
      <c r="C1890" s="12" t="s">
        <v>3057</v>
      </c>
      <c r="D1890" s="12" t="s">
        <v>3057</v>
      </c>
    </row>
    <row r="1891" spans="1:4" x14ac:dyDescent="0.2">
      <c r="A1891" t="s">
        <v>3057</v>
      </c>
      <c r="B1891" t="s">
        <v>8396</v>
      </c>
      <c r="C1891" s="12" t="s">
        <v>3057</v>
      </c>
      <c r="D1891" s="12" t="s">
        <v>3057</v>
      </c>
    </row>
    <row r="1892" spans="1:4" x14ac:dyDescent="0.2">
      <c r="A1892" t="s">
        <v>3057</v>
      </c>
      <c r="B1892" t="s">
        <v>8397</v>
      </c>
      <c r="C1892" s="12" t="s">
        <v>3057</v>
      </c>
      <c r="D1892" s="12" t="s">
        <v>3057</v>
      </c>
    </row>
    <row r="1893" spans="1:4" x14ac:dyDescent="0.2">
      <c r="A1893" t="s">
        <v>3057</v>
      </c>
      <c r="B1893" t="s">
        <v>8398</v>
      </c>
      <c r="C1893" s="12" t="s">
        <v>3057</v>
      </c>
      <c r="D1893" s="12" t="s">
        <v>3057</v>
      </c>
    </row>
    <row r="1894" spans="1:4" x14ac:dyDescent="0.2">
      <c r="A1894" t="s">
        <v>3057</v>
      </c>
      <c r="B1894" t="s">
        <v>8399</v>
      </c>
      <c r="C1894" s="12" t="s">
        <v>3057</v>
      </c>
      <c r="D1894" s="12" t="s">
        <v>3057</v>
      </c>
    </row>
    <row r="1895" spans="1:4" x14ac:dyDescent="0.2">
      <c r="A1895" t="s">
        <v>3057</v>
      </c>
      <c r="B1895" t="s">
        <v>8400</v>
      </c>
      <c r="C1895" s="12" t="s">
        <v>3057</v>
      </c>
      <c r="D1895" s="12" t="s">
        <v>3057</v>
      </c>
    </row>
    <row r="1896" spans="1:4" x14ac:dyDescent="0.2">
      <c r="A1896" t="s">
        <v>3057</v>
      </c>
      <c r="B1896" t="s">
        <v>8401</v>
      </c>
      <c r="C1896" s="12" t="s">
        <v>3057</v>
      </c>
      <c r="D1896" s="12" t="s">
        <v>3057</v>
      </c>
    </row>
    <row r="1897" spans="1:4" x14ac:dyDescent="0.2">
      <c r="A1897" t="s">
        <v>3057</v>
      </c>
      <c r="B1897" t="s">
        <v>8402</v>
      </c>
      <c r="C1897" s="12" t="s">
        <v>3057</v>
      </c>
      <c r="D1897" s="12" t="s">
        <v>3057</v>
      </c>
    </row>
    <row r="1898" spans="1:4" x14ac:dyDescent="0.2">
      <c r="A1898" t="s">
        <v>3057</v>
      </c>
      <c r="B1898" t="s">
        <v>8403</v>
      </c>
      <c r="C1898" s="12" t="s">
        <v>3057</v>
      </c>
      <c r="D1898" s="12" t="s">
        <v>3057</v>
      </c>
    </row>
    <row r="1899" spans="1:4" x14ac:dyDescent="0.2">
      <c r="A1899" t="s">
        <v>3057</v>
      </c>
      <c r="B1899" t="s">
        <v>8404</v>
      </c>
      <c r="C1899" s="12" t="s">
        <v>3057</v>
      </c>
      <c r="D1899" s="12" t="s">
        <v>3057</v>
      </c>
    </row>
    <row r="1900" spans="1:4" x14ac:dyDescent="0.2">
      <c r="A1900" t="s">
        <v>3057</v>
      </c>
      <c r="B1900" t="s">
        <v>8405</v>
      </c>
      <c r="C1900" s="12" t="s">
        <v>3057</v>
      </c>
      <c r="D1900" s="12" t="s">
        <v>3057</v>
      </c>
    </row>
    <row r="1901" spans="1:4" x14ac:dyDescent="0.2">
      <c r="A1901" t="s">
        <v>3057</v>
      </c>
      <c r="B1901" t="s">
        <v>8406</v>
      </c>
      <c r="C1901" s="12" t="s">
        <v>3057</v>
      </c>
      <c r="D1901" s="12" t="s">
        <v>3057</v>
      </c>
    </row>
    <row r="1902" spans="1:4" x14ac:dyDescent="0.2">
      <c r="A1902" t="s">
        <v>3057</v>
      </c>
      <c r="B1902" t="s">
        <v>8407</v>
      </c>
      <c r="C1902" s="12" t="s">
        <v>3057</v>
      </c>
      <c r="D1902" s="12" t="s">
        <v>3057</v>
      </c>
    </row>
    <row r="1903" spans="1:4" x14ac:dyDescent="0.2">
      <c r="A1903" t="s">
        <v>3057</v>
      </c>
      <c r="B1903" t="s">
        <v>8408</v>
      </c>
      <c r="C1903" s="12" t="s">
        <v>3057</v>
      </c>
      <c r="D1903" s="12" t="s">
        <v>3057</v>
      </c>
    </row>
    <row r="1904" spans="1:4" x14ac:dyDescent="0.2">
      <c r="A1904" t="s">
        <v>3057</v>
      </c>
      <c r="B1904" t="s">
        <v>8409</v>
      </c>
      <c r="C1904" s="12" t="s">
        <v>3057</v>
      </c>
      <c r="D1904" s="12" t="s">
        <v>3057</v>
      </c>
    </row>
    <row r="1905" spans="1:4" x14ac:dyDescent="0.2">
      <c r="A1905" t="s">
        <v>3057</v>
      </c>
      <c r="B1905" t="s">
        <v>8410</v>
      </c>
      <c r="C1905" s="12" t="s">
        <v>3057</v>
      </c>
      <c r="D1905" s="12" t="s">
        <v>3057</v>
      </c>
    </row>
    <row r="1906" spans="1:4" x14ac:dyDescent="0.2">
      <c r="A1906" t="s">
        <v>3057</v>
      </c>
      <c r="B1906" t="s">
        <v>8411</v>
      </c>
      <c r="C1906" s="12" t="s">
        <v>3057</v>
      </c>
      <c r="D1906" s="12" t="s">
        <v>3057</v>
      </c>
    </row>
    <row r="1907" spans="1:4" x14ac:dyDescent="0.2">
      <c r="A1907" t="s">
        <v>3057</v>
      </c>
      <c r="B1907" t="s">
        <v>8412</v>
      </c>
      <c r="C1907" s="12" t="s">
        <v>3057</v>
      </c>
      <c r="D1907" s="12" t="s">
        <v>3057</v>
      </c>
    </row>
    <row r="1908" spans="1:4" x14ac:dyDescent="0.2">
      <c r="A1908" t="s">
        <v>3057</v>
      </c>
      <c r="B1908" t="s">
        <v>8413</v>
      </c>
      <c r="C1908" s="12" t="s">
        <v>3057</v>
      </c>
      <c r="D1908" s="12" t="s">
        <v>3057</v>
      </c>
    </row>
    <row r="1909" spans="1:4" x14ac:dyDescent="0.2">
      <c r="A1909" t="s">
        <v>3057</v>
      </c>
      <c r="B1909" t="s">
        <v>8414</v>
      </c>
      <c r="C1909" s="12" t="s">
        <v>3057</v>
      </c>
      <c r="D1909" s="12" t="s">
        <v>3057</v>
      </c>
    </row>
    <row r="1910" spans="1:4" x14ac:dyDescent="0.2">
      <c r="A1910" t="s">
        <v>3057</v>
      </c>
      <c r="B1910" t="s">
        <v>8415</v>
      </c>
      <c r="C1910" s="12" t="s">
        <v>3057</v>
      </c>
      <c r="D1910" s="12" t="s">
        <v>3057</v>
      </c>
    </row>
    <row r="1911" spans="1:4" x14ac:dyDescent="0.2">
      <c r="A1911" t="s">
        <v>3057</v>
      </c>
      <c r="B1911" t="s">
        <v>8416</v>
      </c>
      <c r="C1911" s="12" t="s">
        <v>3057</v>
      </c>
      <c r="D1911" s="12" t="s">
        <v>3057</v>
      </c>
    </row>
    <row r="1912" spans="1:4" x14ac:dyDescent="0.2">
      <c r="A1912" t="s">
        <v>3057</v>
      </c>
      <c r="B1912" t="s">
        <v>8417</v>
      </c>
      <c r="C1912" s="12" t="s">
        <v>3057</v>
      </c>
      <c r="D1912" s="12" t="s">
        <v>3057</v>
      </c>
    </row>
    <row r="1913" spans="1:4" x14ac:dyDescent="0.2">
      <c r="A1913" t="s">
        <v>3057</v>
      </c>
      <c r="B1913" t="s">
        <v>8418</v>
      </c>
      <c r="C1913" s="12" t="s">
        <v>3057</v>
      </c>
      <c r="D1913" s="12" t="s">
        <v>3057</v>
      </c>
    </row>
    <row r="1914" spans="1:4" x14ac:dyDescent="0.2">
      <c r="A1914" t="s">
        <v>3057</v>
      </c>
      <c r="B1914" t="s">
        <v>8419</v>
      </c>
      <c r="C1914" s="12" t="s">
        <v>3057</v>
      </c>
      <c r="D1914" s="12" t="s">
        <v>3057</v>
      </c>
    </row>
    <row r="1915" spans="1:4" x14ac:dyDescent="0.2">
      <c r="A1915" t="s">
        <v>3057</v>
      </c>
      <c r="B1915" t="s">
        <v>8420</v>
      </c>
      <c r="C1915" s="12" t="s">
        <v>3057</v>
      </c>
      <c r="D1915" s="12" t="s">
        <v>3057</v>
      </c>
    </row>
    <row r="1916" spans="1:4" x14ac:dyDescent="0.2">
      <c r="A1916" t="s">
        <v>3057</v>
      </c>
      <c r="B1916" t="s">
        <v>8421</v>
      </c>
      <c r="C1916" s="12" t="s">
        <v>3057</v>
      </c>
      <c r="D1916" s="12" t="s">
        <v>3057</v>
      </c>
    </row>
    <row r="1917" spans="1:4" x14ac:dyDescent="0.2">
      <c r="A1917" t="s">
        <v>3057</v>
      </c>
      <c r="B1917" t="s">
        <v>8422</v>
      </c>
      <c r="C1917" s="12" t="s">
        <v>3057</v>
      </c>
      <c r="D1917" s="12" t="s">
        <v>3057</v>
      </c>
    </row>
    <row r="1918" spans="1:4" x14ac:dyDescent="0.2">
      <c r="A1918" t="s">
        <v>3057</v>
      </c>
      <c r="B1918" t="s">
        <v>8423</v>
      </c>
      <c r="C1918" s="12" t="s">
        <v>3057</v>
      </c>
      <c r="D1918" s="12" t="s">
        <v>3057</v>
      </c>
    </row>
    <row r="1919" spans="1:4" x14ac:dyDescent="0.2">
      <c r="A1919" t="s">
        <v>3057</v>
      </c>
      <c r="B1919" t="s">
        <v>8424</v>
      </c>
      <c r="C1919" s="12" t="s">
        <v>3057</v>
      </c>
      <c r="D1919" s="12" t="s">
        <v>3057</v>
      </c>
    </row>
    <row r="1920" spans="1:4" x14ac:dyDescent="0.2">
      <c r="A1920" t="s">
        <v>3057</v>
      </c>
      <c r="B1920" t="s">
        <v>8425</v>
      </c>
      <c r="C1920" s="12" t="s">
        <v>3057</v>
      </c>
      <c r="D1920" s="12" t="s">
        <v>3057</v>
      </c>
    </row>
    <row r="1921" spans="1:4" x14ac:dyDescent="0.2">
      <c r="A1921" t="s">
        <v>3057</v>
      </c>
      <c r="B1921" t="s">
        <v>8426</v>
      </c>
      <c r="C1921" s="12" t="s">
        <v>3057</v>
      </c>
      <c r="D1921" s="12" t="s">
        <v>3057</v>
      </c>
    </row>
    <row r="1922" spans="1:4" x14ac:dyDescent="0.2">
      <c r="A1922" t="s">
        <v>3057</v>
      </c>
      <c r="B1922" t="s">
        <v>8427</v>
      </c>
      <c r="C1922" s="12" t="s">
        <v>3057</v>
      </c>
      <c r="D1922" s="12" t="s">
        <v>3057</v>
      </c>
    </row>
    <row r="1923" spans="1:4" x14ac:dyDescent="0.2">
      <c r="A1923" t="s">
        <v>3057</v>
      </c>
      <c r="B1923" t="s">
        <v>8428</v>
      </c>
      <c r="C1923" s="12" t="s">
        <v>3057</v>
      </c>
      <c r="D1923" s="12" t="s">
        <v>3057</v>
      </c>
    </row>
    <row r="1924" spans="1:4" x14ac:dyDescent="0.2">
      <c r="A1924" t="s">
        <v>3057</v>
      </c>
      <c r="B1924" t="s">
        <v>8429</v>
      </c>
      <c r="C1924" s="12" t="s">
        <v>3057</v>
      </c>
      <c r="D1924" s="12" t="s">
        <v>3057</v>
      </c>
    </row>
    <row r="1925" spans="1:4" x14ac:dyDescent="0.2">
      <c r="A1925" t="s">
        <v>3057</v>
      </c>
      <c r="B1925" t="s">
        <v>8430</v>
      </c>
      <c r="C1925" s="12" t="s">
        <v>3057</v>
      </c>
      <c r="D1925" s="12" t="s">
        <v>3057</v>
      </c>
    </row>
    <row r="1926" spans="1:4" x14ac:dyDescent="0.2">
      <c r="A1926" t="s">
        <v>3057</v>
      </c>
      <c r="B1926" t="s">
        <v>8431</v>
      </c>
      <c r="C1926" s="12" t="s">
        <v>3057</v>
      </c>
      <c r="D1926" s="12" t="s">
        <v>3057</v>
      </c>
    </row>
    <row r="1927" spans="1:4" x14ac:dyDescent="0.2">
      <c r="A1927" t="s">
        <v>3057</v>
      </c>
      <c r="B1927" t="s">
        <v>8432</v>
      </c>
      <c r="C1927" s="12" t="s">
        <v>3057</v>
      </c>
      <c r="D1927" s="12" t="s">
        <v>3057</v>
      </c>
    </row>
    <row r="1928" spans="1:4" x14ac:dyDescent="0.2">
      <c r="A1928" t="s">
        <v>3057</v>
      </c>
      <c r="B1928" t="s">
        <v>8433</v>
      </c>
      <c r="C1928" s="12" t="s">
        <v>3057</v>
      </c>
      <c r="D1928" s="12" t="s">
        <v>3057</v>
      </c>
    </row>
    <row r="1929" spans="1:4" x14ac:dyDescent="0.2">
      <c r="A1929" t="s">
        <v>3057</v>
      </c>
      <c r="B1929" t="s">
        <v>8434</v>
      </c>
      <c r="C1929" s="12" t="s">
        <v>3057</v>
      </c>
      <c r="D1929" s="12" t="s">
        <v>3057</v>
      </c>
    </row>
    <row r="1930" spans="1:4" x14ac:dyDescent="0.2">
      <c r="A1930" t="s">
        <v>3057</v>
      </c>
      <c r="B1930" t="s">
        <v>8435</v>
      </c>
      <c r="C1930" s="12" t="s">
        <v>3057</v>
      </c>
      <c r="D1930" s="12" t="s">
        <v>3057</v>
      </c>
    </row>
    <row r="1931" spans="1:4" x14ac:dyDescent="0.2">
      <c r="A1931" t="s">
        <v>3057</v>
      </c>
      <c r="B1931" t="s">
        <v>8436</v>
      </c>
      <c r="C1931" s="12" t="s">
        <v>3057</v>
      </c>
      <c r="D1931" s="12" t="s">
        <v>3057</v>
      </c>
    </row>
    <row r="1932" spans="1:4" x14ac:dyDescent="0.2">
      <c r="A1932" t="s">
        <v>3057</v>
      </c>
      <c r="B1932" t="s">
        <v>8437</v>
      </c>
      <c r="C1932" s="12" t="s">
        <v>3057</v>
      </c>
      <c r="D1932" s="12" t="s">
        <v>3057</v>
      </c>
    </row>
    <row r="1933" spans="1:4" x14ac:dyDescent="0.2">
      <c r="A1933" t="s">
        <v>3057</v>
      </c>
      <c r="B1933" t="s">
        <v>8438</v>
      </c>
      <c r="C1933" s="12" t="s">
        <v>3057</v>
      </c>
      <c r="D1933" s="12" t="s">
        <v>3057</v>
      </c>
    </row>
    <row r="1934" spans="1:4" x14ac:dyDescent="0.2">
      <c r="A1934" t="s">
        <v>3057</v>
      </c>
      <c r="B1934" t="s">
        <v>8439</v>
      </c>
      <c r="C1934" s="12" t="s">
        <v>3057</v>
      </c>
      <c r="D1934" s="12" t="s">
        <v>3057</v>
      </c>
    </row>
    <row r="1935" spans="1:4" x14ac:dyDescent="0.2">
      <c r="A1935" t="s">
        <v>3057</v>
      </c>
      <c r="B1935" t="s">
        <v>8440</v>
      </c>
      <c r="C1935" s="12" t="s">
        <v>3057</v>
      </c>
      <c r="D1935" s="12" t="s">
        <v>3057</v>
      </c>
    </row>
    <row r="1936" spans="1:4" x14ac:dyDescent="0.2">
      <c r="A1936" t="s">
        <v>3057</v>
      </c>
      <c r="B1936" t="s">
        <v>8441</v>
      </c>
      <c r="C1936" s="12" t="s">
        <v>3057</v>
      </c>
      <c r="D1936" s="12" t="s">
        <v>3057</v>
      </c>
    </row>
    <row r="1937" spans="1:4" x14ac:dyDescent="0.2">
      <c r="A1937" t="s">
        <v>3057</v>
      </c>
      <c r="B1937" t="s">
        <v>8442</v>
      </c>
      <c r="C1937" s="12" t="s">
        <v>3057</v>
      </c>
      <c r="D1937" s="12" t="s">
        <v>3057</v>
      </c>
    </row>
    <row r="1938" spans="1:4" x14ac:dyDescent="0.2">
      <c r="A1938" t="s">
        <v>3057</v>
      </c>
      <c r="B1938" t="s">
        <v>8443</v>
      </c>
      <c r="C1938" s="12" t="s">
        <v>3057</v>
      </c>
      <c r="D1938" s="12" t="s">
        <v>3057</v>
      </c>
    </row>
    <row r="1939" spans="1:4" x14ac:dyDescent="0.2">
      <c r="A1939" t="s">
        <v>3057</v>
      </c>
      <c r="B1939" t="s">
        <v>8444</v>
      </c>
      <c r="C1939" s="12" t="s">
        <v>3057</v>
      </c>
      <c r="D1939" s="12" t="s">
        <v>3057</v>
      </c>
    </row>
    <row r="1940" spans="1:4" x14ac:dyDescent="0.2">
      <c r="A1940" t="s">
        <v>3057</v>
      </c>
      <c r="B1940" t="s">
        <v>8445</v>
      </c>
      <c r="C1940" s="12" t="s">
        <v>3057</v>
      </c>
      <c r="D1940" s="12" t="s">
        <v>3057</v>
      </c>
    </row>
    <row r="1941" spans="1:4" x14ac:dyDescent="0.2">
      <c r="A1941" t="s">
        <v>3057</v>
      </c>
      <c r="B1941" t="s">
        <v>8446</v>
      </c>
      <c r="C1941" s="12" t="s">
        <v>3057</v>
      </c>
      <c r="D1941" s="12" t="s">
        <v>3057</v>
      </c>
    </row>
    <row r="1942" spans="1:4" x14ac:dyDescent="0.2">
      <c r="A1942" t="s">
        <v>3057</v>
      </c>
      <c r="B1942" t="s">
        <v>8447</v>
      </c>
      <c r="C1942" s="12" t="s">
        <v>3057</v>
      </c>
      <c r="D1942" s="12" t="s">
        <v>3057</v>
      </c>
    </row>
    <row r="1943" spans="1:4" x14ac:dyDescent="0.2">
      <c r="A1943" t="s">
        <v>3057</v>
      </c>
      <c r="B1943" t="s">
        <v>8448</v>
      </c>
      <c r="C1943" s="12" t="s">
        <v>3057</v>
      </c>
      <c r="D1943" s="12" t="s">
        <v>3057</v>
      </c>
    </row>
    <row r="1944" spans="1:4" x14ac:dyDescent="0.2">
      <c r="A1944" t="s">
        <v>3057</v>
      </c>
      <c r="B1944" t="s">
        <v>8449</v>
      </c>
      <c r="C1944" s="12" t="s">
        <v>3057</v>
      </c>
      <c r="D1944" s="12" t="s">
        <v>3057</v>
      </c>
    </row>
    <row r="1945" spans="1:4" x14ac:dyDescent="0.2">
      <c r="A1945" t="s">
        <v>3057</v>
      </c>
      <c r="B1945" t="s">
        <v>8450</v>
      </c>
      <c r="C1945" s="12" t="s">
        <v>3057</v>
      </c>
      <c r="D1945" s="12" t="s">
        <v>3057</v>
      </c>
    </row>
    <row r="1946" spans="1:4" x14ac:dyDescent="0.2">
      <c r="A1946" t="s">
        <v>3057</v>
      </c>
      <c r="B1946" t="s">
        <v>8451</v>
      </c>
      <c r="C1946" s="12" t="s">
        <v>3057</v>
      </c>
      <c r="D1946" s="12" t="s">
        <v>3057</v>
      </c>
    </row>
    <row r="1947" spans="1:4" x14ac:dyDescent="0.2">
      <c r="A1947" t="s">
        <v>3057</v>
      </c>
      <c r="B1947" t="s">
        <v>8452</v>
      </c>
      <c r="C1947" s="12" t="s">
        <v>3057</v>
      </c>
      <c r="D1947" s="12" t="s">
        <v>3057</v>
      </c>
    </row>
    <row r="1948" spans="1:4" x14ac:dyDescent="0.2">
      <c r="A1948" t="s">
        <v>3057</v>
      </c>
      <c r="B1948" t="s">
        <v>8453</v>
      </c>
      <c r="C1948" s="12" t="s">
        <v>3057</v>
      </c>
      <c r="D1948" s="12" t="s">
        <v>3057</v>
      </c>
    </row>
    <row r="1949" spans="1:4" x14ac:dyDescent="0.2">
      <c r="A1949" t="s">
        <v>3057</v>
      </c>
      <c r="B1949" t="s">
        <v>8454</v>
      </c>
      <c r="C1949" s="12" t="s">
        <v>3057</v>
      </c>
      <c r="D1949" s="12" t="s">
        <v>3057</v>
      </c>
    </row>
    <row r="1950" spans="1:4" x14ac:dyDescent="0.2">
      <c r="A1950" t="s">
        <v>3057</v>
      </c>
      <c r="B1950" t="s">
        <v>8455</v>
      </c>
      <c r="C1950" s="12" t="s">
        <v>3057</v>
      </c>
      <c r="D1950" s="12" t="s">
        <v>3057</v>
      </c>
    </row>
    <row r="1951" spans="1:4" x14ac:dyDescent="0.2">
      <c r="A1951" t="s">
        <v>3057</v>
      </c>
      <c r="B1951" t="s">
        <v>8456</v>
      </c>
      <c r="C1951" s="12" t="s">
        <v>3057</v>
      </c>
      <c r="D1951" s="12" t="s">
        <v>3057</v>
      </c>
    </row>
    <row r="1952" spans="1:4" x14ac:dyDescent="0.2">
      <c r="A1952" t="s">
        <v>3057</v>
      </c>
      <c r="B1952" t="s">
        <v>8457</v>
      </c>
      <c r="C1952" s="12" t="s">
        <v>3057</v>
      </c>
      <c r="D1952" s="12" t="s">
        <v>3057</v>
      </c>
    </row>
    <row r="1953" spans="1:4" x14ac:dyDescent="0.2">
      <c r="A1953" t="s">
        <v>3057</v>
      </c>
      <c r="B1953" t="s">
        <v>8458</v>
      </c>
      <c r="C1953" s="12" t="s">
        <v>3057</v>
      </c>
      <c r="D1953" s="12" t="s">
        <v>3057</v>
      </c>
    </row>
    <row r="1954" spans="1:4" x14ac:dyDescent="0.2">
      <c r="A1954" t="s">
        <v>3057</v>
      </c>
      <c r="B1954" t="s">
        <v>8459</v>
      </c>
      <c r="C1954" s="12" t="s">
        <v>3057</v>
      </c>
      <c r="D1954" s="12" t="s">
        <v>3057</v>
      </c>
    </row>
    <row r="1955" spans="1:4" x14ac:dyDescent="0.2">
      <c r="A1955" t="s">
        <v>3057</v>
      </c>
      <c r="B1955" t="s">
        <v>8460</v>
      </c>
      <c r="C1955" s="12" t="s">
        <v>3057</v>
      </c>
      <c r="D1955" s="12" t="s">
        <v>3057</v>
      </c>
    </row>
    <row r="1956" spans="1:4" x14ac:dyDescent="0.2">
      <c r="A1956" t="s">
        <v>3057</v>
      </c>
      <c r="B1956" t="s">
        <v>8461</v>
      </c>
      <c r="C1956" s="12" t="s">
        <v>3057</v>
      </c>
      <c r="D1956" s="12" t="s">
        <v>3057</v>
      </c>
    </row>
    <row r="1957" spans="1:4" x14ac:dyDescent="0.2">
      <c r="A1957" t="s">
        <v>3057</v>
      </c>
      <c r="B1957" t="s">
        <v>8462</v>
      </c>
      <c r="C1957" s="12" t="s">
        <v>3057</v>
      </c>
      <c r="D1957" s="12" t="s">
        <v>3057</v>
      </c>
    </row>
    <row r="1958" spans="1:4" x14ac:dyDescent="0.2">
      <c r="A1958" t="s">
        <v>3057</v>
      </c>
      <c r="B1958" t="s">
        <v>8463</v>
      </c>
      <c r="C1958" s="12" t="s">
        <v>3057</v>
      </c>
      <c r="D1958" s="12" t="s">
        <v>3057</v>
      </c>
    </row>
    <row r="1959" spans="1:4" x14ac:dyDescent="0.2">
      <c r="A1959" t="s">
        <v>3057</v>
      </c>
      <c r="B1959" t="s">
        <v>8464</v>
      </c>
      <c r="C1959" s="12" t="s">
        <v>3057</v>
      </c>
      <c r="D1959" s="12" t="s">
        <v>3057</v>
      </c>
    </row>
    <row r="1960" spans="1:4" x14ac:dyDescent="0.2">
      <c r="A1960" t="s">
        <v>3057</v>
      </c>
      <c r="B1960" t="s">
        <v>8465</v>
      </c>
      <c r="C1960" s="12" t="s">
        <v>3057</v>
      </c>
      <c r="D1960" s="12" t="s">
        <v>3057</v>
      </c>
    </row>
    <row r="1961" spans="1:4" x14ac:dyDescent="0.2">
      <c r="A1961" t="s">
        <v>3057</v>
      </c>
      <c r="B1961" t="s">
        <v>8466</v>
      </c>
      <c r="C1961" s="12" t="s">
        <v>3057</v>
      </c>
      <c r="D1961" s="12" t="s">
        <v>3057</v>
      </c>
    </row>
    <row r="1962" spans="1:4" x14ac:dyDescent="0.2">
      <c r="A1962" t="s">
        <v>3057</v>
      </c>
      <c r="B1962" t="s">
        <v>8467</v>
      </c>
      <c r="C1962" s="12" t="s">
        <v>3057</v>
      </c>
      <c r="D1962" s="12" t="s">
        <v>3057</v>
      </c>
    </row>
    <row r="1963" spans="1:4" x14ac:dyDescent="0.2">
      <c r="A1963" t="s">
        <v>3057</v>
      </c>
      <c r="B1963" t="s">
        <v>8468</v>
      </c>
      <c r="C1963" s="12" t="s">
        <v>3057</v>
      </c>
      <c r="D1963" s="12" t="s">
        <v>3057</v>
      </c>
    </row>
    <row r="1964" spans="1:4" x14ac:dyDescent="0.2">
      <c r="A1964" t="s">
        <v>3057</v>
      </c>
      <c r="B1964" t="s">
        <v>8469</v>
      </c>
      <c r="C1964" s="12" t="s">
        <v>3057</v>
      </c>
      <c r="D1964" s="12" t="s">
        <v>3057</v>
      </c>
    </row>
    <row r="1965" spans="1:4" x14ac:dyDescent="0.2">
      <c r="A1965" t="s">
        <v>3057</v>
      </c>
      <c r="B1965" t="s">
        <v>8470</v>
      </c>
      <c r="C1965" s="12" t="s">
        <v>3057</v>
      </c>
      <c r="D1965" s="12" t="s">
        <v>3057</v>
      </c>
    </row>
    <row r="1966" spans="1:4" x14ac:dyDescent="0.2">
      <c r="A1966" t="s">
        <v>3057</v>
      </c>
      <c r="B1966" t="s">
        <v>8471</v>
      </c>
      <c r="C1966" s="12" t="s">
        <v>3057</v>
      </c>
      <c r="D1966" s="12" t="s">
        <v>3057</v>
      </c>
    </row>
    <row r="1967" spans="1:4" x14ac:dyDescent="0.2">
      <c r="A1967" t="s">
        <v>3057</v>
      </c>
      <c r="B1967" t="s">
        <v>8472</v>
      </c>
      <c r="C1967" s="12" t="s">
        <v>3057</v>
      </c>
      <c r="D1967" s="12" t="s">
        <v>3057</v>
      </c>
    </row>
    <row r="1968" spans="1:4" x14ac:dyDescent="0.2">
      <c r="A1968" t="s">
        <v>3057</v>
      </c>
      <c r="B1968" t="s">
        <v>8473</v>
      </c>
      <c r="C1968" s="12" t="s">
        <v>3057</v>
      </c>
      <c r="D1968" s="12" t="s">
        <v>3057</v>
      </c>
    </row>
    <row r="1969" spans="1:4" x14ac:dyDescent="0.2">
      <c r="A1969" t="s">
        <v>3057</v>
      </c>
      <c r="B1969" t="s">
        <v>8474</v>
      </c>
      <c r="C1969" s="12" t="s">
        <v>3057</v>
      </c>
      <c r="D1969" s="12" t="s">
        <v>3057</v>
      </c>
    </row>
    <row r="1970" spans="1:4" x14ac:dyDescent="0.2">
      <c r="A1970" t="s">
        <v>3057</v>
      </c>
      <c r="B1970" t="s">
        <v>8475</v>
      </c>
      <c r="C1970" s="12" t="s">
        <v>3057</v>
      </c>
      <c r="D1970" s="12" t="s">
        <v>3057</v>
      </c>
    </row>
    <row r="1971" spans="1:4" x14ac:dyDescent="0.2">
      <c r="A1971" t="s">
        <v>3057</v>
      </c>
      <c r="B1971" t="s">
        <v>8476</v>
      </c>
      <c r="C1971" s="12" t="s">
        <v>3057</v>
      </c>
      <c r="D1971" s="12" t="s">
        <v>3057</v>
      </c>
    </row>
    <row r="1972" spans="1:4" x14ac:dyDescent="0.2">
      <c r="A1972" t="s">
        <v>3057</v>
      </c>
      <c r="B1972" t="s">
        <v>8477</v>
      </c>
      <c r="C1972" s="12" t="s">
        <v>3057</v>
      </c>
      <c r="D1972" s="12" t="s">
        <v>3057</v>
      </c>
    </row>
    <row r="1973" spans="1:4" x14ac:dyDescent="0.2">
      <c r="A1973" t="s">
        <v>3057</v>
      </c>
      <c r="B1973" t="s">
        <v>8478</v>
      </c>
      <c r="C1973" s="12" t="s">
        <v>3057</v>
      </c>
      <c r="D1973" s="12" t="s">
        <v>3057</v>
      </c>
    </row>
    <row r="1974" spans="1:4" x14ac:dyDescent="0.2">
      <c r="A1974" t="s">
        <v>3057</v>
      </c>
      <c r="B1974" t="s">
        <v>8479</v>
      </c>
      <c r="C1974" s="12" t="s">
        <v>3057</v>
      </c>
      <c r="D1974" s="12" t="s">
        <v>3057</v>
      </c>
    </row>
    <row r="1975" spans="1:4" x14ac:dyDescent="0.2">
      <c r="A1975" t="s">
        <v>3057</v>
      </c>
      <c r="B1975" t="s">
        <v>8480</v>
      </c>
      <c r="C1975" s="12" t="s">
        <v>3057</v>
      </c>
      <c r="D1975" s="12" t="s">
        <v>3057</v>
      </c>
    </row>
    <row r="1976" spans="1:4" x14ac:dyDescent="0.2">
      <c r="A1976" t="s">
        <v>3057</v>
      </c>
      <c r="B1976" t="s">
        <v>8481</v>
      </c>
      <c r="C1976" s="12" t="s">
        <v>3057</v>
      </c>
      <c r="D1976" s="12" t="s">
        <v>3057</v>
      </c>
    </row>
    <row r="1977" spans="1:4" x14ac:dyDescent="0.2">
      <c r="A1977" t="s">
        <v>3057</v>
      </c>
      <c r="B1977" t="s">
        <v>8482</v>
      </c>
      <c r="C1977" s="12" t="s">
        <v>3057</v>
      </c>
      <c r="D1977" s="12" t="s">
        <v>3057</v>
      </c>
    </row>
    <row r="1978" spans="1:4" x14ac:dyDescent="0.2">
      <c r="A1978" t="s">
        <v>3057</v>
      </c>
      <c r="B1978" t="s">
        <v>8483</v>
      </c>
      <c r="C1978" s="12" t="s">
        <v>3057</v>
      </c>
      <c r="D1978" s="12" t="s">
        <v>3057</v>
      </c>
    </row>
    <row r="1979" spans="1:4" x14ac:dyDescent="0.2">
      <c r="A1979" t="s">
        <v>3057</v>
      </c>
      <c r="B1979" t="s">
        <v>8484</v>
      </c>
      <c r="C1979" s="12" t="s">
        <v>3057</v>
      </c>
      <c r="D1979" s="12" t="s">
        <v>3057</v>
      </c>
    </row>
    <row r="1980" spans="1:4" x14ac:dyDescent="0.2">
      <c r="A1980" t="s">
        <v>3057</v>
      </c>
      <c r="B1980" t="s">
        <v>8485</v>
      </c>
      <c r="C1980" s="12" t="s">
        <v>3057</v>
      </c>
      <c r="D1980" s="12" t="s">
        <v>3057</v>
      </c>
    </row>
    <row r="1981" spans="1:4" x14ac:dyDescent="0.2">
      <c r="A1981" t="s">
        <v>3057</v>
      </c>
      <c r="B1981" t="s">
        <v>8486</v>
      </c>
      <c r="C1981" s="12" t="s">
        <v>3057</v>
      </c>
      <c r="D1981" s="12" t="s">
        <v>3057</v>
      </c>
    </row>
    <row r="1982" spans="1:4" x14ac:dyDescent="0.2">
      <c r="A1982" t="s">
        <v>3057</v>
      </c>
      <c r="B1982" t="s">
        <v>8487</v>
      </c>
      <c r="C1982" s="12" t="s">
        <v>3057</v>
      </c>
      <c r="D1982" s="12" t="s">
        <v>3057</v>
      </c>
    </row>
    <row r="1983" spans="1:4" x14ac:dyDescent="0.2">
      <c r="A1983" t="s">
        <v>3057</v>
      </c>
      <c r="B1983" t="s">
        <v>8488</v>
      </c>
      <c r="C1983" s="12" t="s">
        <v>3057</v>
      </c>
      <c r="D1983" s="12" t="s">
        <v>3057</v>
      </c>
    </row>
    <row r="1984" spans="1:4" x14ac:dyDescent="0.2">
      <c r="A1984" t="s">
        <v>3057</v>
      </c>
      <c r="B1984" t="s">
        <v>8489</v>
      </c>
      <c r="C1984" s="12" t="s">
        <v>3057</v>
      </c>
      <c r="D1984" s="12" t="s">
        <v>3057</v>
      </c>
    </row>
    <row r="1985" spans="1:4" x14ac:dyDescent="0.2">
      <c r="A1985" t="s">
        <v>3057</v>
      </c>
      <c r="B1985" t="s">
        <v>8490</v>
      </c>
      <c r="C1985" s="12" t="s">
        <v>3057</v>
      </c>
      <c r="D1985" s="12" t="s">
        <v>3057</v>
      </c>
    </row>
    <row r="1986" spans="1:4" x14ac:dyDescent="0.2">
      <c r="A1986" t="s">
        <v>3057</v>
      </c>
      <c r="B1986" t="s">
        <v>8491</v>
      </c>
      <c r="C1986" s="12" t="s">
        <v>3057</v>
      </c>
      <c r="D1986" s="12" t="s">
        <v>3057</v>
      </c>
    </row>
    <row r="1987" spans="1:4" x14ac:dyDescent="0.2">
      <c r="A1987" t="s">
        <v>3057</v>
      </c>
      <c r="B1987" t="s">
        <v>8492</v>
      </c>
      <c r="C1987" s="12" t="s">
        <v>3057</v>
      </c>
      <c r="D1987" s="12" t="s">
        <v>3057</v>
      </c>
    </row>
    <row r="1988" spans="1:4" x14ac:dyDescent="0.2">
      <c r="A1988" t="s">
        <v>3057</v>
      </c>
      <c r="B1988" t="s">
        <v>8493</v>
      </c>
      <c r="C1988" s="12" t="s">
        <v>3057</v>
      </c>
      <c r="D1988" s="12" t="s">
        <v>3057</v>
      </c>
    </row>
    <row r="1989" spans="1:4" x14ac:dyDescent="0.2">
      <c r="A1989" t="s">
        <v>3057</v>
      </c>
      <c r="B1989" t="s">
        <v>8494</v>
      </c>
      <c r="C1989" s="12" t="s">
        <v>3057</v>
      </c>
      <c r="D1989" s="12" t="s">
        <v>3057</v>
      </c>
    </row>
    <row r="1990" spans="1:4" x14ac:dyDescent="0.2">
      <c r="A1990" t="s">
        <v>3057</v>
      </c>
      <c r="B1990" t="s">
        <v>8495</v>
      </c>
      <c r="C1990" s="12" t="s">
        <v>3057</v>
      </c>
      <c r="D1990" s="12" t="s">
        <v>3057</v>
      </c>
    </row>
    <row r="1991" spans="1:4" x14ac:dyDescent="0.2">
      <c r="A1991" t="s">
        <v>3057</v>
      </c>
      <c r="B1991" t="s">
        <v>8496</v>
      </c>
      <c r="C1991" s="12" t="s">
        <v>3057</v>
      </c>
      <c r="D1991" s="12" t="s">
        <v>3057</v>
      </c>
    </row>
    <row r="1992" spans="1:4" x14ac:dyDescent="0.2">
      <c r="A1992" t="s">
        <v>3057</v>
      </c>
      <c r="B1992" t="s">
        <v>8497</v>
      </c>
      <c r="C1992" s="12" t="s">
        <v>3057</v>
      </c>
      <c r="D1992" s="12" t="s">
        <v>3057</v>
      </c>
    </row>
    <row r="1993" spans="1:4" x14ac:dyDescent="0.2">
      <c r="A1993" t="s">
        <v>3057</v>
      </c>
      <c r="B1993" t="s">
        <v>8498</v>
      </c>
      <c r="C1993" s="12" t="s">
        <v>3057</v>
      </c>
      <c r="D1993" s="12" t="s">
        <v>3057</v>
      </c>
    </row>
    <row r="1994" spans="1:4" x14ac:dyDescent="0.2">
      <c r="A1994" t="s">
        <v>3057</v>
      </c>
      <c r="B1994" t="s">
        <v>8499</v>
      </c>
      <c r="C1994" s="12" t="s">
        <v>3057</v>
      </c>
      <c r="D1994" s="12" t="s">
        <v>3057</v>
      </c>
    </row>
    <row r="1995" spans="1:4" x14ac:dyDescent="0.2">
      <c r="A1995" t="s">
        <v>3057</v>
      </c>
      <c r="B1995" t="s">
        <v>8500</v>
      </c>
      <c r="C1995" s="12" t="s">
        <v>3057</v>
      </c>
      <c r="D1995" s="12" t="s">
        <v>3057</v>
      </c>
    </row>
    <row r="1996" spans="1:4" x14ac:dyDescent="0.2">
      <c r="A1996" t="s">
        <v>3057</v>
      </c>
      <c r="B1996" t="s">
        <v>8501</v>
      </c>
      <c r="C1996" s="12" t="s">
        <v>3057</v>
      </c>
      <c r="D1996" s="12" t="s">
        <v>3057</v>
      </c>
    </row>
    <row r="1997" spans="1:4" x14ac:dyDescent="0.2">
      <c r="A1997" t="s">
        <v>3057</v>
      </c>
      <c r="B1997" t="s">
        <v>8502</v>
      </c>
      <c r="C1997" s="12" t="s">
        <v>3057</v>
      </c>
      <c r="D1997" s="12" t="s">
        <v>3057</v>
      </c>
    </row>
    <row r="1998" spans="1:4" x14ac:dyDescent="0.2">
      <c r="A1998" t="s">
        <v>3057</v>
      </c>
      <c r="B1998" t="s">
        <v>8503</v>
      </c>
      <c r="C1998" s="12" t="s">
        <v>3057</v>
      </c>
      <c r="D1998" s="12" t="s">
        <v>3057</v>
      </c>
    </row>
    <row r="1999" spans="1:4" x14ac:dyDescent="0.2">
      <c r="A1999" t="s">
        <v>3057</v>
      </c>
      <c r="B1999" t="s">
        <v>8504</v>
      </c>
      <c r="C1999" s="12" t="s">
        <v>3057</v>
      </c>
      <c r="D1999" s="12" t="s">
        <v>3057</v>
      </c>
    </row>
    <row r="2000" spans="1:4" x14ac:dyDescent="0.2">
      <c r="A2000" t="s">
        <v>3057</v>
      </c>
      <c r="B2000" t="s">
        <v>8505</v>
      </c>
      <c r="C2000" s="12" t="s">
        <v>3057</v>
      </c>
      <c r="D2000" s="12" t="s">
        <v>3057</v>
      </c>
    </row>
    <row r="2001" spans="1:4" x14ac:dyDescent="0.2">
      <c r="A2001" t="s">
        <v>3057</v>
      </c>
      <c r="B2001" t="s">
        <v>8506</v>
      </c>
      <c r="C2001" s="12" t="s">
        <v>3057</v>
      </c>
      <c r="D2001" s="12" t="s">
        <v>3057</v>
      </c>
    </row>
    <row r="2002" spans="1:4" x14ac:dyDescent="0.2">
      <c r="A2002" t="s">
        <v>3057</v>
      </c>
      <c r="B2002" t="s">
        <v>8507</v>
      </c>
      <c r="C2002" s="12" t="s">
        <v>3057</v>
      </c>
      <c r="D2002" s="12" t="s">
        <v>3057</v>
      </c>
    </row>
    <row r="2003" spans="1:4" x14ac:dyDescent="0.2">
      <c r="A2003" t="s">
        <v>3057</v>
      </c>
      <c r="B2003" t="s">
        <v>8508</v>
      </c>
      <c r="C2003" s="12" t="s">
        <v>3057</v>
      </c>
      <c r="D2003" s="12" t="s">
        <v>3057</v>
      </c>
    </row>
    <row r="2004" spans="1:4" x14ac:dyDescent="0.2">
      <c r="A2004" t="s">
        <v>3057</v>
      </c>
      <c r="B2004" t="s">
        <v>8509</v>
      </c>
      <c r="C2004" s="12" t="s">
        <v>3057</v>
      </c>
      <c r="D2004" s="12" t="s">
        <v>3057</v>
      </c>
    </row>
    <row r="2005" spans="1:4" x14ac:dyDescent="0.2">
      <c r="A2005" t="s">
        <v>3057</v>
      </c>
      <c r="B2005" t="s">
        <v>8510</v>
      </c>
      <c r="C2005" s="12" t="s">
        <v>3057</v>
      </c>
      <c r="D2005" s="12" t="s">
        <v>3057</v>
      </c>
    </row>
    <row r="2006" spans="1:4" x14ac:dyDescent="0.2">
      <c r="A2006" t="s">
        <v>3057</v>
      </c>
      <c r="B2006" t="s">
        <v>8511</v>
      </c>
      <c r="C2006" s="12" t="s">
        <v>3057</v>
      </c>
      <c r="D2006" s="12" t="s">
        <v>3057</v>
      </c>
    </row>
    <row r="2007" spans="1:4" x14ac:dyDescent="0.2">
      <c r="A2007" t="s">
        <v>3057</v>
      </c>
      <c r="B2007" t="s">
        <v>8512</v>
      </c>
      <c r="C2007" s="12" t="s">
        <v>3057</v>
      </c>
      <c r="D2007" s="12" t="s">
        <v>3057</v>
      </c>
    </row>
    <row r="2008" spans="1:4" x14ac:dyDescent="0.2">
      <c r="A2008" t="s">
        <v>3057</v>
      </c>
      <c r="B2008" t="s">
        <v>8513</v>
      </c>
      <c r="C2008" s="12" t="s">
        <v>3057</v>
      </c>
      <c r="D2008" s="12" t="s">
        <v>3057</v>
      </c>
    </row>
    <row r="2009" spans="1:4" x14ac:dyDescent="0.2">
      <c r="A2009" t="s">
        <v>3057</v>
      </c>
      <c r="B2009" t="s">
        <v>8514</v>
      </c>
      <c r="C2009" s="12" t="s">
        <v>3057</v>
      </c>
      <c r="D2009" s="12" t="s">
        <v>3057</v>
      </c>
    </row>
    <row r="2010" spans="1:4" x14ac:dyDescent="0.2">
      <c r="A2010" t="s">
        <v>3057</v>
      </c>
      <c r="B2010" t="s">
        <v>8515</v>
      </c>
      <c r="C2010" s="12" t="s">
        <v>3057</v>
      </c>
      <c r="D2010" s="12" t="s">
        <v>3057</v>
      </c>
    </row>
    <row r="2011" spans="1:4" x14ac:dyDescent="0.2">
      <c r="A2011" t="s">
        <v>3057</v>
      </c>
      <c r="B2011" t="s">
        <v>8516</v>
      </c>
      <c r="C2011" s="12" t="s">
        <v>3057</v>
      </c>
      <c r="D2011" s="12" t="s">
        <v>3057</v>
      </c>
    </row>
    <row r="2012" spans="1:4" x14ac:dyDescent="0.2">
      <c r="A2012" t="s">
        <v>3057</v>
      </c>
      <c r="B2012" t="s">
        <v>8517</v>
      </c>
      <c r="C2012" s="12" t="s">
        <v>3057</v>
      </c>
      <c r="D2012" s="12" t="s">
        <v>3057</v>
      </c>
    </row>
    <row r="2013" spans="1:4" x14ac:dyDescent="0.2">
      <c r="A2013" t="s">
        <v>3057</v>
      </c>
      <c r="B2013" t="s">
        <v>8518</v>
      </c>
      <c r="C2013" s="12" t="s">
        <v>3057</v>
      </c>
      <c r="D2013" s="12" t="s">
        <v>3057</v>
      </c>
    </row>
    <row r="2014" spans="1:4" x14ac:dyDescent="0.2">
      <c r="A2014" t="s">
        <v>3057</v>
      </c>
      <c r="B2014" t="s">
        <v>8519</v>
      </c>
      <c r="C2014" s="12" t="s">
        <v>3057</v>
      </c>
      <c r="D2014" s="12" t="s">
        <v>3057</v>
      </c>
    </row>
    <row r="2015" spans="1:4" x14ac:dyDescent="0.2">
      <c r="A2015" t="s">
        <v>3057</v>
      </c>
      <c r="B2015" t="s">
        <v>8520</v>
      </c>
      <c r="C2015" s="12" t="s">
        <v>3057</v>
      </c>
      <c r="D2015" s="12" t="s">
        <v>3057</v>
      </c>
    </row>
    <row r="2016" spans="1:4" x14ac:dyDescent="0.2">
      <c r="A2016" t="s">
        <v>3057</v>
      </c>
      <c r="B2016" t="s">
        <v>8521</v>
      </c>
      <c r="C2016" s="12" t="s">
        <v>3057</v>
      </c>
      <c r="D2016" s="12" t="s">
        <v>3057</v>
      </c>
    </row>
    <row r="2017" spans="1:4" x14ac:dyDescent="0.2">
      <c r="A2017" t="s">
        <v>3057</v>
      </c>
      <c r="B2017" t="s">
        <v>8522</v>
      </c>
      <c r="C2017" s="12" t="s">
        <v>3057</v>
      </c>
      <c r="D2017" s="12" t="s">
        <v>3057</v>
      </c>
    </row>
    <row r="2018" spans="1:4" x14ac:dyDescent="0.2">
      <c r="A2018" t="s">
        <v>3057</v>
      </c>
      <c r="B2018" t="s">
        <v>8523</v>
      </c>
      <c r="C2018" s="12" t="s">
        <v>3057</v>
      </c>
      <c r="D2018" s="12" t="s">
        <v>3057</v>
      </c>
    </row>
    <row r="2019" spans="1:4" x14ac:dyDescent="0.2">
      <c r="A2019" t="s">
        <v>3057</v>
      </c>
      <c r="B2019" t="s">
        <v>8524</v>
      </c>
      <c r="C2019" s="12" t="s">
        <v>3057</v>
      </c>
      <c r="D2019" s="12" t="s">
        <v>3057</v>
      </c>
    </row>
    <row r="2020" spans="1:4" x14ac:dyDescent="0.2">
      <c r="A2020" t="s">
        <v>3057</v>
      </c>
      <c r="B2020" t="s">
        <v>8525</v>
      </c>
      <c r="C2020" s="12" t="s">
        <v>3057</v>
      </c>
      <c r="D2020" s="12" t="s">
        <v>3057</v>
      </c>
    </row>
    <row r="2021" spans="1:4" x14ac:dyDescent="0.2">
      <c r="A2021" t="s">
        <v>3057</v>
      </c>
      <c r="B2021" t="s">
        <v>8526</v>
      </c>
      <c r="C2021" s="12" t="s">
        <v>3057</v>
      </c>
      <c r="D2021" s="12" t="s">
        <v>3057</v>
      </c>
    </row>
    <row r="2022" spans="1:4" x14ac:dyDescent="0.2">
      <c r="A2022" t="s">
        <v>3057</v>
      </c>
      <c r="B2022" t="s">
        <v>8527</v>
      </c>
      <c r="C2022" s="12" t="s">
        <v>3057</v>
      </c>
      <c r="D2022" s="12" t="s">
        <v>3057</v>
      </c>
    </row>
    <row r="2023" spans="1:4" x14ac:dyDescent="0.2">
      <c r="A2023" t="s">
        <v>3057</v>
      </c>
      <c r="B2023" t="s">
        <v>8528</v>
      </c>
      <c r="C2023" s="12" t="s">
        <v>3057</v>
      </c>
      <c r="D2023" s="12" t="s">
        <v>3057</v>
      </c>
    </row>
    <row r="2024" spans="1:4" x14ac:dyDescent="0.2">
      <c r="A2024" t="s">
        <v>3057</v>
      </c>
      <c r="B2024" t="s">
        <v>8529</v>
      </c>
      <c r="C2024" s="12" t="s">
        <v>3057</v>
      </c>
      <c r="D2024" s="12" t="s">
        <v>3057</v>
      </c>
    </row>
    <row r="2025" spans="1:4" x14ac:dyDescent="0.2">
      <c r="A2025" t="s">
        <v>3057</v>
      </c>
      <c r="B2025" t="s">
        <v>8530</v>
      </c>
      <c r="C2025" s="12" t="s">
        <v>3057</v>
      </c>
      <c r="D2025" s="12" t="s">
        <v>3057</v>
      </c>
    </row>
    <row r="2026" spans="1:4" x14ac:dyDescent="0.2">
      <c r="A2026" t="s">
        <v>3057</v>
      </c>
      <c r="B2026" t="s">
        <v>8531</v>
      </c>
      <c r="C2026" s="12" t="s">
        <v>3057</v>
      </c>
      <c r="D2026" s="12" t="s">
        <v>3057</v>
      </c>
    </row>
    <row r="2027" spans="1:4" x14ac:dyDescent="0.2">
      <c r="A2027" t="s">
        <v>3057</v>
      </c>
      <c r="B2027" t="s">
        <v>8532</v>
      </c>
      <c r="C2027" s="12" t="s">
        <v>3057</v>
      </c>
      <c r="D2027" s="12" t="s">
        <v>3057</v>
      </c>
    </row>
    <row r="2028" spans="1:4" x14ac:dyDescent="0.2">
      <c r="A2028" t="s">
        <v>3057</v>
      </c>
      <c r="B2028" t="s">
        <v>8533</v>
      </c>
      <c r="C2028" s="12" t="s">
        <v>3057</v>
      </c>
      <c r="D2028" s="12" t="s">
        <v>3057</v>
      </c>
    </row>
    <row r="2029" spans="1:4" x14ac:dyDescent="0.2">
      <c r="A2029" t="s">
        <v>3057</v>
      </c>
      <c r="B2029" t="s">
        <v>8534</v>
      </c>
      <c r="C2029" s="12" t="s">
        <v>3057</v>
      </c>
      <c r="D2029" s="12" t="s">
        <v>3057</v>
      </c>
    </row>
    <row r="2030" spans="1:4" x14ac:dyDescent="0.2">
      <c r="A2030" t="s">
        <v>3057</v>
      </c>
      <c r="B2030" t="s">
        <v>8535</v>
      </c>
      <c r="C2030" s="12" t="s">
        <v>3057</v>
      </c>
      <c r="D2030" s="12" t="s">
        <v>3057</v>
      </c>
    </row>
    <row r="2031" spans="1:4" x14ac:dyDescent="0.2">
      <c r="A2031" t="s">
        <v>3057</v>
      </c>
      <c r="B2031" t="s">
        <v>8536</v>
      </c>
      <c r="C2031" s="12" t="s">
        <v>3057</v>
      </c>
      <c r="D2031" s="12" t="s">
        <v>3057</v>
      </c>
    </row>
    <row r="2032" spans="1:4" x14ac:dyDescent="0.2">
      <c r="A2032" t="s">
        <v>3057</v>
      </c>
      <c r="B2032" t="s">
        <v>8537</v>
      </c>
      <c r="C2032" s="12" t="s">
        <v>3057</v>
      </c>
      <c r="D2032" s="12" t="s">
        <v>3057</v>
      </c>
    </row>
    <row r="2033" spans="1:4" x14ac:dyDescent="0.2">
      <c r="A2033" t="s">
        <v>3057</v>
      </c>
      <c r="B2033" t="s">
        <v>8538</v>
      </c>
      <c r="C2033" s="12" t="s">
        <v>3057</v>
      </c>
      <c r="D2033" s="12" t="s">
        <v>3057</v>
      </c>
    </row>
    <row r="2034" spans="1:4" x14ac:dyDescent="0.2">
      <c r="A2034" t="s">
        <v>3057</v>
      </c>
      <c r="B2034" t="s">
        <v>8539</v>
      </c>
      <c r="C2034" s="12" t="s">
        <v>3057</v>
      </c>
      <c r="D2034" s="12" t="s">
        <v>3057</v>
      </c>
    </row>
    <row r="2035" spans="1:4" x14ac:dyDescent="0.2">
      <c r="A2035" t="s">
        <v>3057</v>
      </c>
      <c r="B2035" t="s">
        <v>8540</v>
      </c>
      <c r="C2035" s="12" t="s">
        <v>3057</v>
      </c>
      <c r="D2035" s="12" t="s">
        <v>3057</v>
      </c>
    </row>
    <row r="2036" spans="1:4" x14ac:dyDescent="0.2">
      <c r="A2036" t="s">
        <v>3057</v>
      </c>
      <c r="B2036" t="s">
        <v>8541</v>
      </c>
      <c r="C2036" s="12" t="s">
        <v>3057</v>
      </c>
      <c r="D2036" s="12" t="s">
        <v>3057</v>
      </c>
    </row>
    <row r="2037" spans="1:4" x14ac:dyDescent="0.2">
      <c r="A2037" t="s">
        <v>3057</v>
      </c>
      <c r="B2037" t="s">
        <v>8542</v>
      </c>
      <c r="C2037" s="12" t="s">
        <v>3057</v>
      </c>
      <c r="D2037" s="12" t="s">
        <v>3057</v>
      </c>
    </row>
    <row r="2038" spans="1:4" x14ac:dyDescent="0.2">
      <c r="A2038" t="s">
        <v>3057</v>
      </c>
      <c r="B2038" t="s">
        <v>8543</v>
      </c>
      <c r="C2038" s="12" t="s">
        <v>3057</v>
      </c>
      <c r="D2038" s="12" t="s">
        <v>3057</v>
      </c>
    </row>
    <row r="2039" spans="1:4" x14ac:dyDescent="0.2">
      <c r="A2039" t="s">
        <v>3057</v>
      </c>
      <c r="B2039" t="s">
        <v>8544</v>
      </c>
      <c r="C2039" s="12" t="s">
        <v>3057</v>
      </c>
      <c r="D2039" s="12" t="s">
        <v>3057</v>
      </c>
    </row>
    <row r="2040" spans="1:4" x14ac:dyDescent="0.2">
      <c r="A2040" t="s">
        <v>3057</v>
      </c>
      <c r="B2040" t="s">
        <v>8545</v>
      </c>
      <c r="C2040" s="12" t="s">
        <v>3057</v>
      </c>
      <c r="D2040" s="12" t="s">
        <v>3057</v>
      </c>
    </row>
    <row r="2041" spans="1:4" x14ac:dyDescent="0.2">
      <c r="A2041" t="s">
        <v>3057</v>
      </c>
      <c r="B2041" t="s">
        <v>8546</v>
      </c>
      <c r="C2041" s="12" t="s">
        <v>3057</v>
      </c>
      <c r="D2041" s="12" t="s">
        <v>3057</v>
      </c>
    </row>
    <row r="2042" spans="1:4" x14ac:dyDescent="0.2">
      <c r="A2042" t="s">
        <v>3057</v>
      </c>
      <c r="B2042" t="s">
        <v>8547</v>
      </c>
      <c r="C2042" s="12" t="s">
        <v>3057</v>
      </c>
      <c r="D2042" s="12" t="s">
        <v>3057</v>
      </c>
    </row>
    <row r="2043" spans="1:4" x14ac:dyDescent="0.2">
      <c r="A2043" t="s">
        <v>3057</v>
      </c>
      <c r="B2043" t="s">
        <v>8548</v>
      </c>
      <c r="C2043" s="12" t="s">
        <v>3057</v>
      </c>
      <c r="D2043" s="12" t="s">
        <v>3057</v>
      </c>
    </row>
    <row r="2044" spans="1:4" x14ac:dyDescent="0.2">
      <c r="A2044" t="s">
        <v>3057</v>
      </c>
      <c r="B2044" t="s">
        <v>8549</v>
      </c>
      <c r="C2044" s="12" t="s">
        <v>3057</v>
      </c>
      <c r="D2044" s="12" t="s">
        <v>3057</v>
      </c>
    </row>
    <row r="2045" spans="1:4" x14ac:dyDescent="0.2">
      <c r="A2045" t="s">
        <v>3057</v>
      </c>
      <c r="B2045" t="s">
        <v>8550</v>
      </c>
      <c r="C2045" s="12" t="s">
        <v>3057</v>
      </c>
      <c r="D2045" s="12" t="s">
        <v>3057</v>
      </c>
    </row>
    <row r="2046" spans="1:4" x14ac:dyDescent="0.2">
      <c r="A2046" t="s">
        <v>3057</v>
      </c>
      <c r="B2046" t="s">
        <v>8551</v>
      </c>
      <c r="C2046" s="12" t="s">
        <v>3057</v>
      </c>
      <c r="D2046" s="12" t="s">
        <v>3057</v>
      </c>
    </row>
    <row r="2047" spans="1:4" x14ac:dyDescent="0.2">
      <c r="A2047" t="s">
        <v>3057</v>
      </c>
      <c r="B2047" t="s">
        <v>8552</v>
      </c>
      <c r="C2047" s="12" t="s">
        <v>3057</v>
      </c>
      <c r="D2047" s="12" t="s">
        <v>3057</v>
      </c>
    </row>
    <row r="2048" spans="1:4" x14ac:dyDescent="0.2">
      <c r="A2048" t="s">
        <v>3057</v>
      </c>
      <c r="B2048" t="s">
        <v>8553</v>
      </c>
      <c r="C2048" s="12" t="s">
        <v>3057</v>
      </c>
      <c r="D2048" s="12" t="s">
        <v>3057</v>
      </c>
    </row>
    <row r="2049" spans="1:4" x14ac:dyDescent="0.2">
      <c r="A2049" t="s">
        <v>3057</v>
      </c>
      <c r="B2049" t="s">
        <v>8554</v>
      </c>
      <c r="C2049" s="12" t="s">
        <v>3057</v>
      </c>
      <c r="D2049" s="12" t="s">
        <v>3057</v>
      </c>
    </row>
    <row r="2050" spans="1:4" x14ac:dyDescent="0.2">
      <c r="A2050" t="s">
        <v>3057</v>
      </c>
      <c r="B2050" t="s">
        <v>8555</v>
      </c>
      <c r="C2050" s="12" t="s">
        <v>3057</v>
      </c>
      <c r="D2050" s="12" t="s">
        <v>3057</v>
      </c>
    </row>
    <row r="2051" spans="1:4" x14ac:dyDescent="0.2">
      <c r="A2051" t="s">
        <v>3057</v>
      </c>
      <c r="B2051" t="s">
        <v>8556</v>
      </c>
      <c r="C2051" s="12" t="s">
        <v>3057</v>
      </c>
      <c r="D2051" s="12" t="s">
        <v>3057</v>
      </c>
    </row>
    <row r="2052" spans="1:4" x14ac:dyDescent="0.2">
      <c r="A2052" t="s">
        <v>3057</v>
      </c>
      <c r="B2052" t="s">
        <v>8557</v>
      </c>
      <c r="C2052" s="12" t="s">
        <v>3057</v>
      </c>
      <c r="D2052" s="12" t="s">
        <v>3057</v>
      </c>
    </row>
    <row r="2053" spans="1:4" x14ac:dyDescent="0.2">
      <c r="A2053" t="s">
        <v>3057</v>
      </c>
      <c r="B2053" t="s">
        <v>8558</v>
      </c>
      <c r="C2053" s="12" t="s">
        <v>3057</v>
      </c>
      <c r="D2053" s="12" t="s">
        <v>3057</v>
      </c>
    </row>
    <row r="2054" spans="1:4" x14ac:dyDescent="0.2">
      <c r="A2054" t="s">
        <v>3057</v>
      </c>
      <c r="B2054" t="s">
        <v>8559</v>
      </c>
      <c r="C2054" s="12" t="s">
        <v>3057</v>
      </c>
      <c r="D2054" s="12" t="s">
        <v>3057</v>
      </c>
    </row>
    <row r="2055" spans="1:4" x14ac:dyDescent="0.2">
      <c r="A2055" t="s">
        <v>3057</v>
      </c>
      <c r="B2055" t="s">
        <v>8560</v>
      </c>
      <c r="C2055" s="12" t="s">
        <v>3057</v>
      </c>
      <c r="D2055" s="12" t="s">
        <v>3057</v>
      </c>
    </row>
    <row r="2056" spans="1:4" x14ac:dyDescent="0.2">
      <c r="A2056" t="s">
        <v>3057</v>
      </c>
      <c r="B2056" t="s">
        <v>8561</v>
      </c>
      <c r="C2056" s="12" t="s">
        <v>3057</v>
      </c>
      <c r="D2056" s="12" t="s">
        <v>3057</v>
      </c>
    </row>
    <row r="2057" spans="1:4" x14ac:dyDescent="0.2">
      <c r="A2057" t="s">
        <v>3057</v>
      </c>
      <c r="B2057" t="s">
        <v>8562</v>
      </c>
      <c r="C2057" s="12" t="s">
        <v>3057</v>
      </c>
      <c r="D2057" s="12" t="s">
        <v>3057</v>
      </c>
    </row>
    <row r="2058" spans="1:4" x14ac:dyDescent="0.2">
      <c r="A2058" t="s">
        <v>3057</v>
      </c>
      <c r="B2058" t="s">
        <v>8563</v>
      </c>
      <c r="C2058" s="12" t="s">
        <v>3057</v>
      </c>
      <c r="D2058" s="12" t="s">
        <v>3057</v>
      </c>
    </row>
    <row r="2059" spans="1:4" x14ac:dyDescent="0.2">
      <c r="A2059" t="s">
        <v>3057</v>
      </c>
      <c r="B2059" t="s">
        <v>8564</v>
      </c>
      <c r="C2059" s="12" t="s">
        <v>3057</v>
      </c>
      <c r="D2059" s="12" t="s">
        <v>3057</v>
      </c>
    </row>
    <row r="2060" spans="1:4" x14ac:dyDescent="0.2">
      <c r="A2060" t="s">
        <v>3057</v>
      </c>
      <c r="B2060" t="s">
        <v>8565</v>
      </c>
      <c r="C2060" s="12" t="s">
        <v>3057</v>
      </c>
      <c r="D2060" s="12" t="s">
        <v>3057</v>
      </c>
    </row>
    <row r="2061" spans="1:4" x14ac:dyDescent="0.2">
      <c r="A2061" t="s">
        <v>3057</v>
      </c>
      <c r="B2061" t="s">
        <v>8566</v>
      </c>
      <c r="C2061" s="12" t="s">
        <v>3057</v>
      </c>
      <c r="D2061" s="12" t="s">
        <v>3057</v>
      </c>
    </row>
    <row r="2062" spans="1:4" x14ac:dyDescent="0.2">
      <c r="A2062" t="s">
        <v>3057</v>
      </c>
      <c r="B2062" t="s">
        <v>8567</v>
      </c>
      <c r="C2062" s="12" t="s">
        <v>3057</v>
      </c>
      <c r="D2062" s="12" t="s">
        <v>3057</v>
      </c>
    </row>
    <row r="2063" spans="1:4" x14ac:dyDescent="0.2">
      <c r="A2063" t="s">
        <v>3057</v>
      </c>
      <c r="B2063" t="s">
        <v>8568</v>
      </c>
      <c r="C2063" s="12" t="s">
        <v>3057</v>
      </c>
      <c r="D2063" s="12" t="s">
        <v>3057</v>
      </c>
    </row>
    <row r="2064" spans="1:4" x14ac:dyDescent="0.2">
      <c r="A2064" t="s">
        <v>3057</v>
      </c>
      <c r="B2064" t="s">
        <v>8569</v>
      </c>
      <c r="C2064" s="12" t="s">
        <v>3057</v>
      </c>
      <c r="D2064" s="12" t="s">
        <v>3057</v>
      </c>
    </row>
    <row r="2065" spans="1:4" x14ac:dyDescent="0.2">
      <c r="A2065" t="s">
        <v>3057</v>
      </c>
      <c r="B2065" t="s">
        <v>8570</v>
      </c>
      <c r="C2065" s="12" t="s">
        <v>3057</v>
      </c>
      <c r="D2065" s="12" t="s">
        <v>3057</v>
      </c>
    </row>
    <row r="2066" spans="1:4" x14ac:dyDescent="0.2">
      <c r="A2066" t="s">
        <v>3057</v>
      </c>
      <c r="B2066" t="s">
        <v>8571</v>
      </c>
      <c r="C2066" s="12" t="s">
        <v>3057</v>
      </c>
      <c r="D2066" s="12" t="s">
        <v>3057</v>
      </c>
    </row>
    <row r="2067" spans="1:4" x14ac:dyDescent="0.2">
      <c r="A2067" t="s">
        <v>3057</v>
      </c>
      <c r="B2067" t="s">
        <v>8572</v>
      </c>
      <c r="C2067" s="12" t="s">
        <v>3057</v>
      </c>
      <c r="D2067" s="12" t="s">
        <v>3057</v>
      </c>
    </row>
    <row r="2068" spans="1:4" x14ac:dyDescent="0.2">
      <c r="A2068" t="s">
        <v>3057</v>
      </c>
      <c r="B2068" t="s">
        <v>8573</v>
      </c>
      <c r="C2068" s="12" t="s">
        <v>3057</v>
      </c>
      <c r="D2068" s="12" t="s">
        <v>3057</v>
      </c>
    </row>
    <row r="2069" spans="1:4" x14ac:dyDescent="0.2">
      <c r="A2069" t="s">
        <v>3057</v>
      </c>
      <c r="B2069" t="s">
        <v>8574</v>
      </c>
      <c r="C2069" s="12" t="s">
        <v>3057</v>
      </c>
      <c r="D2069" s="12" t="s">
        <v>3057</v>
      </c>
    </row>
    <row r="2070" spans="1:4" x14ac:dyDescent="0.2">
      <c r="A2070" t="s">
        <v>3057</v>
      </c>
      <c r="B2070" t="s">
        <v>8575</v>
      </c>
      <c r="C2070" s="12" t="s">
        <v>3057</v>
      </c>
      <c r="D2070" s="12" t="s">
        <v>3057</v>
      </c>
    </row>
    <row r="2071" spans="1:4" x14ac:dyDescent="0.2">
      <c r="A2071" t="s">
        <v>3057</v>
      </c>
      <c r="B2071" t="s">
        <v>8576</v>
      </c>
      <c r="C2071" s="12" t="s">
        <v>3057</v>
      </c>
      <c r="D2071" s="12" t="s">
        <v>3057</v>
      </c>
    </row>
    <row r="2072" spans="1:4" x14ac:dyDescent="0.2">
      <c r="A2072" t="s">
        <v>3057</v>
      </c>
      <c r="B2072" t="s">
        <v>8577</v>
      </c>
      <c r="C2072" s="12" t="s">
        <v>3057</v>
      </c>
      <c r="D2072" s="12" t="s">
        <v>3057</v>
      </c>
    </row>
    <row r="2073" spans="1:4" x14ac:dyDescent="0.2">
      <c r="A2073" t="s">
        <v>3057</v>
      </c>
      <c r="B2073" t="s">
        <v>8578</v>
      </c>
      <c r="C2073" s="12" t="s">
        <v>3057</v>
      </c>
      <c r="D2073" s="12" t="s">
        <v>3057</v>
      </c>
    </row>
    <row r="2074" spans="1:4" x14ac:dyDescent="0.2">
      <c r="A2074" t="s">
        <v>3057</v>
      </c>
      <c r="B2074" t="s">
        <v>8579</v>
      </c>
      <c r="C2074" s="12" t="s">
        <v>3057</v>
      </c>
      <c r="D2074" s="12" t="s">
        <v>3057</v>
      </c>
    </row>
    <row r="2075" spans="1:4" x14ac:dyDescent="0.2">
      <c r="A2075" t="s">
        <v>3057</v>
      </c>
      <c r="B2075" t="s">
        <v>8580</v>
      </c>
      <c r="C2075" s="12" t="s">
        <v>3057</v>
      </c>
      <c r="D2075" s="12" t="s">
        <v>3057</v>
      </c>
    </row>
    <row r="2076" spans="1:4" x14ac:dyDescent="0.2">
      <c r="A2076" t="s">
        <v>3057</v>
      </c>
      <c r="B2076" t="s">
        <v>8581</v>
      </c>
      <c r="C2076" s="12" t="s">
        <v>3057</v>
      </c>
      <c r="D2076" s="12" t="s">
        <v>3057</v>
      </c>
    </row>
    <row r="2077" spans="1:4" x14ac:dyDescent="0.2">
      <c r="A2077" t="s">
        <v>3057</v>
      </c>
      <c r="B2077" t="s">
        <v>8582</v>
      </c>
      <c r="C2077" s="12" t="s">
        <v>3057</v>
      </c>
      <c r="D2077" s="12" t="s">
        <v>3057</v>
      </c>
    </row>
    <row r="2078" spans="1:4" x14ac:dyDescent="0.2">
      <c r="A2078" t="s">
        <v>3057</v>
      </c>
      <c r="B2078" t="s">
        <v>8583</v>
      </c>
      <c r="C2078" s="12" t="s">
        <v>3057</v>
      </c>
      <c r="D2078" s="12" t="s">
        <v>3057</v>
      </c>
    </row>
    <row r="2079" spans="1:4" x14ac:dyDescent="0.2">
      <c r="A2079" t="s">
        <v>3057</v>
      </c>
      <c r="B2079" t="s">
        <v>8584</v>
      </c>
      <c r="C2079" s="12" t="s">
        <v>3057</v>
      </c>
      <c r="D2079" s="12" t="s">
        <v>3057</v>
      </c>
    </row>
    <row r="2080" spans="1:4" x14ac:dyDescent="0.2">
      <c r="A2080" t="s">
        <v>3057</v>
      </c>
      <c r="B2080" t="s">
        <v>8585</v>
      </c>
      <c r="C2080" s="12" t="s">
        <v>3057</v>
      </c>
      <c r="D2080" s="12" t="s">
        <v>3057</v>
      </c>
    </row>
    <row r="2081" spans="1:4" x14ac:dyDescent="0.2">
      <c r="A2081" t="s">
        <v>3057</v>
      </c>
      <c r="B2081" t="s">
        <v>8586</v>
      </c>
      <c r="C2081" s="12" t="s">
        <v>3057</v>
      </c>
      <c r="D2081" s="12" t="s">
        <v>3057</v>
      </c>
    </row>
    <row r="2082" spans="1:4" x14ac:dyDescent="0.2">
      <c r="A2082" t="s">
        <v>3057</v>
      </c>
      <c r="B2082" t="s">
        <v>8587</v>
      </c>
      <c r="C2082" s="12" t="s">
        <v>3057</v>
      </c>
      <c r="D2082" s="12" t="s">
        <v>3057</v>
      </c>
    </row>
    <row r="2083" spans="1:4" x14ac:dyDescent="0.2">
      <c r="A2083" t="s">
        <v>3057</v>
      </c>
      <c r="B2083" t="s">
        <v>8588</v>
      </c>
      <c r="C2083" s="12" t="s">
        <v>3057</v>
      </c>
      <c r="D2083" s="12" t="s">
        <v>3057</v>
      </c>
    </row>
    <row r="2084" spans="1:4" x14ac:dyDescent="0.2">
      <c r="A2084" t="s">
        <v>3057</v>
      </c>
      <c r="B2084" t="s">
        <v>8589</v>
      </c>
      <c r="C2084" s="12" t="s">
        <v>3057</v>
      </c>
      <c r="D2084" s="12" t="s">
        <v>3057</v>
      </c>
    </row>
    <row r="2085" spans="1:4" x14ac:dyDescent="0.2">
      <c r="A2085" t="s">
        <v>3057</v>
      </c>
      <c r="B2085" t="s">
        <v>8590</v>
      </c>
      <c r="C2085" s="12" t="s">
        <v>3057</v>
      </c>
      <c r="D2085" s="12" t="s">
        <v>3057</v>
      </c>
    </row>
    <row r="2086" spans="1:4" x14ac:dyDescent="0.2">
      <c r="A2086" t="s">
        <v>3057</v>
      </c>
      <c r="B2086" t="s">
        <v>8591</v>
      </c>
      <c r="C2086" s="12" t="s">
        <v>3057</v>
      </c>
      <c r="D2086" s="12" t="s">
        <v>3057</v>
      </c>
    </row>
    <row r="2087" spans="1:4" x14ac:dyDescent="0.2">
      <c r="A2087" t="s">
        <v>3057</v>
      </c>
      <c r="B2087" t="s">
        <v>8592</v>
      </c>
      <c r="C2087" s="12" t="s">
        <v>3057</v>
      </c>
      <c r="D2087" s="12" t="s">
        <v>3057</v>
      </c>
    </row>
    <row r="2088" spans="1:4" x14ac:dyDescent="0.2">
      <c r="A2088" t="s">
        <v>3057</v>
      </c>
      <c r="B2088" t="s">
        <v>8593</v>
      </c>
      <c r="C2088" s="12" t="s">
        <v>3057</v>
      </c>
      <c r="D2088" s="12" t="s">
        <v>3057</v>
      </c>
    </row>
    <row r="2089" spans="1:4" x14ac:dyDescent="0.2">
      <c r="A2089" t="s">
        <v>3057</v>
      </c>
      <c r="B2089" t="s">
        <v>8594</v>
      </c>
      <c r="C2089" s="12" t="s">
        <v>3057</v>
      </c>
      <c r="D2089" s="12" t="s">
        <v>3057</v>
      </c>
    </row>
    <row r="2090" spans="1:4" x14ac:dyDescent="0.2">
      <c r="A2090" t="s">
        <v>3057</v>
      </c>
      <c r="B2090" t="s">
        <v>8595</v>
      </c>
      <c r="C2090" s="12" t="s">
        <v>3057</v>
      </c>
      <c r="D2090" s="12" t="s">
        <v>3057</v>
      </c>
    </row>
    <row r="2091" spans="1:4" x14ac:dyDescent="0.2">
      <c r="A2091" t="s">
        <v>3057</v>
      </c>
      <c r="B2091" t="s">
        <v>8596</v>
      </c>
      <c r="C2091" s="12" t="s">
        <v>3057</v>
      </c>
      <c r="D2091" s="12" t="s">
        <v>3057</v>
      </c>
    </row>
    <row r="2092" spans="1:4" x14ac:dyDescent="0.2">
      <c r="A2092" t="s">
        <v>3057</v>
      </c>
      <c r="B2092" t="s">
        <v>8597</v>
      </c>
      <c r="C2092" s="12" t="s">
        <v>3057</v>
      </c>
      <c r="D2092" s="12" t="s">
        <v>3057</v>
      </c>
    </row>
    <row r="2093" spans="1:4" x14ac:dyDescent="0.2">
      <c r="A2093" t="s">
        <v>3057</v>
      </c>
      <c r="B2093" t="s">
        <v>8598</v>
      </c>
      <c r="C2093" s="12" t="s">
        <v>3057</v>
      </c>
      <c r="D2093" s="12" t="s">
        <v>3057</v>
      </c>
    </row>
    <row r="2094" spans="1:4" x14ac:dyDescent="0.2">
      <c r="A2094" t="s">
        <v>3057</v>
      </c>
      <c r="B2094" t="s">
        <v>8599</v>
      </c>
      <c r="C2094" s="12" t="s">
        <v>3057</v>
      </c>
      <c r="D2094" s="12" t="s">
        <v>3057</v>
      </c>
    </row>
    <row r="2095" spans="1:4" x14ac:dyDescent="0.2">
      <c r="A2095" t="s">
        <v>3057</v>
      </c>
      <c r="B2095" t="s">
        <v>8600</v>
      </c>
      <c r="C2095" s="12" t="s">
        <v>3057</v>
      </c>
      <c r="D2095" s="12" t="s">
        <v>3057</v>
      </c>
    </row>
    <row r="2096" spans="1:4" x14ac:dyDescent="0.2">
      <c r="A2096" t="s">
        <v>3057</v>
      </c>
      <c r="B2096" t="s">
        <v>8601</v>
      </c>
      <c r="C2096" s="12" t="s">
        <v>3057</v>
      </c>
      <c r="D2096" s="12" t="s">
        <v>3057</v>
      </c>
    </row>
    <row r="2097" spans="1:4" x14ac:dyDescent="0.2">
      <c r="A2097" t="s">
        <v>3057</v>
      </c>
      <c r="B2097" t="s">
        <v>8602</v>
      </c>
      <c r="C2097" s="12" t="s">
        <v>3057</v>
      </c>
      <c r="D2097" s="12" t="s">
        <v>3057</v>
      </c>
    </row>
    <row r="2098" spans="1:4" x14ac:dyDescent="0.2">
      <c r="A2098" t="s">
        <v>3057</v>
      </c>
      <c r="B2098" t="s">
        <v>8603</v>
      </c>
      <c r="C2098" s="12" t="s">
        <v>3057</v>
      </c>
      <c r="D2098" s="12" t="s">
        <v>3057</v>
      </c>
    </row>
    <row r="2099" spans="1:4" x14ac:dyDescent="0.2">
      <c r="A2099" t="s">
        <v>3057</v>
      </c>
      <c r="B2099" t="s">
        <v>8604</v>
      </c>
      <c r="C2099" s="12" t="s">
        <v>3057</v>
      </c>
      <c r="D2099" s="12" t="s">
        <v>3057</v>
      </c>
    </row>
    <row r="2100" spans="1:4" x14ac:dyDescent="0.2">
      <c r="A2100" t="s">
        <v>3057</v>
      </c>
      <c r="B2100" t="s">
        <v>8605</v>
      </c>
      <c r="C2100" s="12" t="s">
        <v>3057</v>
      </c>
      <c r="D2100" s="12" t="s">
        <v>3057</v>
      </c>
    </row>
    <row r="2101" spans="1:4" x14ac:dyDescent="0.2">
      <c r="A2101" t="s">
        <v>3057</v>
      </c>
      <c r="B2101" t="s">
        <v>8606</v>
      </c>
      <c r="C2101" s="12" t="s">
        <v>3057</v>
      </c>
      <c r="D2101" s="12" t="s">
        <v>3057</v>
      </c>
    </row>
    <row r="2102" spans="1:4" x14ac:dyDescent="0.2">
      <c r="A2102" t="s">
        <v>3057</v>
      </c>
      <c r="B2102" t="s">
        <v>8607</v>
      </c>
      <c r="C2102" s="12" t="s">
        <v>3057</v>
      </c>
      <c r="D2102" s="12" t="s">
        <v>3057</v>
      </c>
    </row>
    <row r="2103" spans="1:4" x14ac:dyDescent="0.2">
      <c r="A2103" t="s">
        <v>3061</v>
      </c>
      <c r="B2103" t="s">
        <v>8608</v>
      </c>
      <c r="C2103" s="12" t="s">
        <v>3061</v>
      </c>
      <c r="D2103" s="12" t="s">
        <v>3061</v>
      </c>
    </row>
    <row r="2104" spans="1:4" x14ac:dyDescent="0.2">
      <c r="A2104" t="s">
        <v>3061</v>
      </c>
      <c r="B2104" t="s">
        <v>8609</v>
      </c>
      <c r="C2104" s="12" t="s">
        <v>3061</v>
      </c>
      <c r="D2104" s="12" t="s">
        <v>3061</v>
      </c>
    </row>
    <row r="2105" spans="1:4" x14ac:dyDescent="0.2">
      <c r="A2105" t="s">
        <v>3061</v>
      </c>
      <c r="B2105" t="s">
        <v>8610</v>
      </c>
      <c r="C2105" s="12" t="s">
        <v>3061</v>
      </c>
      <c r="D2105" s="12" t="s">
        <v>3061</v>
      </c>
    </row>
    <row r="2106" spans="1:4" x14ac:dyDescent="0.2">
      <c r="A2106" t="s">
        <v>3061</v>
      </c>
      <c r="B2106" t="s">
        <v>8611</v>
      </c>
      <c r="C2106" s="12" t="s">
        <v>3061</v>
      </c>
      <c r="D2106" s="12" t="s">
        <v>3061</v>
      </c>
    </row>
    <row r="2107" spans="1:4" x14ac:dyDescent="0.2">
      <c r="A2107" t="s">
        <v>3061</v>
      </c>
      <c r="B2107" t="s">
        <v>8612</v>
      </c>
      <c r="C2107" s="12" t="s">
        <v>3061</v>
      </c>
      <c r="D2107" s="12" t="s">
        <v>3061</v>
      </c>
    </row>
    <row r="2108" spans="1:4" x14ac:dyDescent="0.2">
      <c r="A2108" t="s">
        <v>3061</v>
      </c>
      <c r="B2108" t="s">
        <v>8613</v>
      </c>
      <c r="C2108" s="12" t="s">
        <v>3061</v>
      </c>
      <c r="D2108" s="12" t="s">
        <v>3061</v>
      </c>
    </row>
    <row r="2109" spans="1:4" x14ac:dyDescent="0.2">
      <c r="A2109" t="s">
        <v>3069</v>
      </c>
      <c r="B2109" t="s">
        <v>8614</v>
      </c>
      <c r="C2109" s="12" t="s">
        <v>3069</v>
      </c>
      <c r="D2109" s="12" t="s">
        <v>3069</v>
      </c>
    </row>
    <row r="2110" spans="1:4" x14ac:dyDescent="0.2">
      <c r="A2110" t="s">
        <v>3071</v>
      </c>
      <c r="B2110" t="s">
        <v>8615</v>
      </c>
      <c r="C2110" s="12" t="s">
        <v>3071</v>
      </c>
      <c r="D2110" s="12" t="s">
        <v>3071</v>
      </c>
    </row>
    <row r="2111" spans="1:4" x14ac:dyDescent="0.2">
      <c r="A2111" t="s">
        <v>3071</v>
      </c>
      <c r="B2111" t="s">
        <v>8616</v>
      </c>
      <c r="C2111" s="12" t="s">
        <v>3071</v>
      </c>
      <c r="D2111" s="12" t="s">
        <v>3071</v>
      </c>
    </row>
    <row r="2112" spans="1:4" x14ac:dyDescent="0.2">
      <c r="A2112" t="s">
        <v>3071</v>
      </c>
      <c r="B2112" t="s">
        <v>8617</v>
      </c>
      <c r="C2112" s="12" t="s">
        <v>3071</v>
      </c>
      <c r="D2112" s="12" t="s">
        <v>3071</v>
      </c>
    </row>
    <row r="2113" spans="1:4" x14ac:dyDescent="0.2">
      <c r="A2113" t="s">
        <v>3071</v>
      </c>
      <c r="B2113" t="s">
        <v>8618</v>
      </c>
      <c r="C2113" s="12" t="s">
        <v>3071</v>
      </c>
      <c r="D2113" s="12" t="s">
        <v>3071</v>
      </c>
    </row>
    <row r="2114" spans="1:4" x14ac:dyDescent="0.2">
      <c r="A2114" t="s">
        <v>3071</v>
      </c>
      <c r="B2114" t="s">
        <v>8619</v>
      </c>
      <c r="C2114" s="12" t="s">
        <v>3071</v>
      </c>
      <c r="D2114" s="12" t="s">
        <v>3071</v>
      </c>
    </row>
    <row r="2115" spans="1:4" x14ac:dyDescent="0.2">
      <c r="A2115" t="s">
        <v>3071</v>
      </c>
      <c r="B2115" t="s">
        <v>8620</v>
      </c>
      <c r="C2115" s="12" t="s">
        <v>3071</v>
      </c>
      <c r="D2115" s="12" t="s">
        <v>3071</v>
      </c>
    </row>
    <row r="2116" spans="1:4" x14ac:dyDescent="0.2">
      <c r="A2116" t="s">
        <v>3071</v>
      </c>
      <c r="B2116" t="s">
        <v>8621</v>
      </c>
      <c r="C2116" s="12" t="s">
        <v>3071</v>
      </c>
      <c r="D2116" s="12" t="s">
        <v>3071</v>
      </c>
    </row>
    <row r="2117" spans="1:4" x14ac:dyDescent="0.2">
      <c r="A2117" t="s">
        <v>3071</v>
      </c>
      <c r="B2117" t="s">
        <v>8622</v>
      </c>
      <c r="C2117" s="12" t="s">
        <v>3071</v>
      </c>
      <c r="D2117" s="12" t="s">
        <v>3071</v>
      </c>
    </row>
    <row r="2118" spans="1:4" x14ac:dyDescent="0.2">
      <c r="A2118" t="s">
        <v>3071</v>
      </c>
      <c r="B2118" t="s">
        <v>8623</v>
      </c>
      <c r="C2118" s="12" t="s">
        <v>3071</v>
      </c>
      <c r="D2118" s="12" t="s">
        <v>3071</v>
      </c>
    </row>
    <row r="2119" spans="1:4" x14ac:dyDescent="0.2">
      <c r="A2119" t="s">
        <v>3071</v>
      </c>
      <c r="B2119" t="s">
        <v>8624</v>
      </c>
      <c r="C2119" s="12" t="s">
        <v>3071</v>
      </c>
      <c r="D2119" s="12" t="s">
        <v>3071</v>
      </c>
    </row>
    <row r="2120" spans="1:4" x14ac:dyDescent="0.2">
      <c r="A2120" t="s">
        <v>3071</v>
      </c>
      <c r="B2120" t="s">
        <v>8625</v>
      </c>
      <c r="C2120" s="12" t="s">
        <v>3071</v>
      </c>
      <c r="D2120" s="12" t="s">
        <v>3071</v>
      </c>
    </row>
    <row r="2121" spans="1:4" x14ac:dyDescent="0.2">
      <c r="A2121" t="s">
        <v>3071</v>
      </c>
      <c r="B2121" t="s">
        <v>8626</v>
      </c>
      <c r="C2121" s="12" t="s">
        <v>3071</v>
      </c>
      <c r="D2121" s="12" t="s">
        <v>3071</v>
      </c>
    </row>
    <row r="2122" spans="1:4" x14ac:dyDescent="0.2">
      <c r="A2122" t="s">
        <v>3071</v>
      </c>
      <c r="B2122" t="s">
        <v>8627</v>
      </c>
      <c r="C2122" s="12" t="s">
        <v>3071</v>
      </c>
      <c r="D2122" s="12" t="s">
        <v>3071</v>
      </c>
    </row>
    <row r="2123" spans="1:4" x14ac:dyDescent="0.2">
      <c r="A2123" t="s">
        <v>3071</v>
      </c>
      <c r="B2123" t="s">
        <v>8628</v>
      </c>
      <c r="C2123" s="12" t="s">
        <v>3071</v>
      </c>
      <c r="D2123" s="12" t="s">
        <v>3071</v>
      </c>
    </row>
    <row r="2124" spans="1:4" x14ac:dyDescent="0.2">
      <c r="A2124" t="s">
        <v>3071</v>
      </c>
      <c r="B2124" t="s">
        <v>8629</v>
      </c>
      <c r="C2124" s="12" t="s">
        <v>3071</v>
      </c>
      <c r="D2124" s="12" t="s">
        <v>3071</v>
      </c>
    </row>
    <row r="2125" spans="1:4" x14ac:dyDescent="0.2">
      <c r="A2125" t="s">
        <v>3071</v>
      </c>
      <c r="B2125" t="s">
        <v>8630</v>
      </c>
      <c r="C2125" s="12" t="s">
        <v>3071</v>
      </c>
      <c r="D2125" s="12" t="s">
        <v>3071</v>
      </c>
    </row>
    <row r="2126" spans="1:4" x14ac:dyDescent="0.2">
      <c r="A2126" t="s">
        <v>3071</v>
      </c>
      <c r="B2126" t="s">
        <v>8631</v>
      </c>
      <c r="C2126" s="12" t="s">
        <v>3071</v>
      </c>
      <c r="D2126" s="12" t="s">
        <v>3071</v>
      </c>
    </row>
    <row r="2127" spans="1:4" x14ac:dyDescent="0.2">
      <c r="A2127" t="s">
        <v>3071</v>
      </c>
      <c r="B2127" t="s">
        <v>8632</v>
      </c>
      <c r="C2127" s="12" t="s">
        <v>3071</v>
      </c>
      <c r="D2127" s="12" t="s">
        <v>3071</v>
      </c>
    </row>
    <row r="2128" spans="1:4" x14ac:dyDescent="0.2">
      <c r="A2128" t="s">
        <v>3071</v>
      </c>
      <c r="B2128" t="s">
        <v>8633</v>
      </c>
      <c r="C2128" s="12" t="s">
        <v>3071</v>
      </c>
      <c r="D2128" s="12" t="s">
        <v>3071</v>
      </c>
    </row>
    <row r="2129" spans="1:4" x14ac:dyDescent="0.2">
      <c r="A2129" t="s">
        <v>3071</v>
      </c>
      <c r="B2129" t="s">
        <v>8634</v>
      </c>
      <c r="C2129" s="12" t="s">
        <v>3071</v>
      </c>
      <c r="D2129" s="12" t="s">
        <v>3071</v>
      </c>
    </row>
    <row r="2130" spans="1:4" x14ac:dyDescent="0.2">
      <c r="A2130" t="s">
        <v>3071</v>
      </c>
      <c r="B2130" t="s">
        <v>8635</v>
      </c>
      <c r="C2130" s="12" t="s">
        <v>3071</v>
      </c>
      <c r="D2130" s="12" t="s">
        <v>3071</v>
      </c>
    </row>
    <row r="2131" spans="1:4" x14ac:dyDescent="0.2">
      <c r="A2131" t="s">
        <v>3071</v>
      </c>
      <c r="B2131" t="s">
        <v>8636</v>
      </c>
      <c r="C2131" s="12" t="s">
        <v>3071</v>
      </c>
      <c r="D2131" s="12" t="s">
        <v>3071</v>
      </c>
    </row>
    <row r="2132" spans="1:4" x14ac:dyDescent="0.2">
      <c r="A2132" t="s">
        <v>3071</v>
      </c>
      <c r="B2132" t="s">
        <v>8637</v>
      </c>
      <c r="C2132" s="12" t="s">
        <v>3071</v>
      </c>
      <c r="D2132" s="12" t="s">
        <v>3071</v>
      </c>
    </row>
    <row r="2133" spans="1:4" x14ac:dyDescent="0.2">
      <c r="A2133" t="s">
        <v>3071</v>
      </c>
      <c r="B2133" t="s">
        <v>8638</v>
      </c>
      <c r="C2133" s="12" t="s">
        <v>3071</v>
      </c>
      <c r="D2133" s="12" t="s">
        <v>3071</v>
      </c>
    </row>
    <row r="2134" spans="1:4" x14ac:dyDescent="0.2">
      <c r="A2134" t="s">
        <v>3073</v>
      </c>
      <c r="B2134" t="s">
        <v>8639</v>
      </c>
      <c r="C2134" s="12" t="s">
        <v>3073</v>
      </c>
      <c r="D2134" s="12" t="s">
        <v>3073</v>
      </c>
    </row>
    <row r="2135" spans="1:4" x14ac:dyDescent="0.2">
      <c r="A2135" t="s">
        <v>3073</v>
      </c>
      <c r="B2135" t="s">
        <v>8640</v>
      </c>
      <c r="C2135" s="12" t="s">
        <v>3073</v>
      </c>
      <c r="D2135" s="12" t="s">
        <v>3073</v>
      </c>
    </row>
    <row r="2136" spans="1:4" x14ac:dyDescent="0.2">
      <c r="A2136" t="s">
        <v>3073</v>
      </c>
      <c r="B2136" t="s">
        <v>8641</v>
      </c>
      <c r="C2136" s="12" t="s">
        <v>3073</v>
      </c>
      <c r="D2136" s="12" t="s">
        <v>3073</v>
      </c>
    </row>
    <row r="2137" spans="1:4" x14ac:dyDescent="0.2">
      <c r="A2137" t="s">
        <v>3073</v>
      </c>
      <c r="B2137" t="s">
        <v>8642</v>
      </c>
      <c r="C2137" s="12" t="s">
        <v>3073</v>
      </c>
      <c r="D2137" s="12" t="s">
        <v>3073</v>
      </c>
    </row>
    <row r="2138" spans="1:4" x14ac:dyDescent="0.2">
      <c r="A2138" t="s">
        <v>3073</v>
      </c>
      <c r="B2138" t="s">
        <v>8643</v>
      </c>
      <c r="C2138" s="12" t="s">
        <v>3073</v>
      </c>
      <c r="D2138" s="12" t="s">
        <v>3073</v>
      </c>
    </row>
    <row r="2139" spans="1:4" x14ac:dyDescent="0.2">
      <c r="A2139" t="s">
        <v>3073</v>
      </c>
      <c r="B2139" t="s">
        <v>8644</v>
      </c>
      <c r="C2139" s="12" t="s">
        <v>3073</v>
      </c>
      <c r="D2139" s="12" t="s">
        <v>3073</v>
      </c>
    </row>
    <row r="2140" spans="1:4" x14ac:dyDescent="0.2">
      <c r="A2140" t="s">
        <v>3073</v>
      </c>
      <c r="B2140" t="s">
        <v>8645</v>
      </c>
      <c r="C2140" s="12" t="s">
        <v>3073</v>
      </c>
      <c r="D2140" s="12" t="s">
        <v>3073</v>
      </c>
    </row>
    <row r="2141" spans="1:4" x14ac:dyDescent="0.2">
      <c r="A2141" t="s">
        <v>3073</v>
      </c>
      <c r="B2141" t="s">
        <v>8646</v>
      </c>
      <c r="C2141" s="12" t="s">
        <v>3073</v>
      </c>
      <c r="D2141" s="12" t="s">
        <v>3073</v>
      </c>
    </row>
    <row r="2142" spans="1:4" x14ac:dyDescent="0.2">
      <c r="A2142" t="s">
        <v>3073</v>
      </c>
      <c r="B2142" t="s">
        <v>8647</v>
      </c>
      <c r="C2142" s="12" t="s">
        <v>3073</v>
      </c>
      <c r="D2142" s="12" t="s">
        <v>3073</v>
      </c>
    </row>
    <row r="2143" spans="1:4" x14ac:dyDescent="0.2">
      <c r="A2143" t="s">
        <v>3073</v>
      </c>
      <c r="B2143" t="s">
        <v>8648</v>
      </c>
      <c r="C2143" s="12" t="s">
        <v>3073</v>
      </c>
      <c r="D2143" s="12" t="s">
        <v>3073</v>
      </c>
    </row>
    <row r="2144" spans="1:4" x14ac:dyDescent="0.2">
      <c r="A2144" t="s">
        <v>3073</v>
      </c>
      <c r="B2144" t="s">
        <v>8649</v>
      </c>
      <c r="C2144" s="12" t="s">
        <v>3073</v>
      </c>
      <c r="D2144" s="12" t="s">
        <v>3073</v>
      </c>
    </row>
    <row r="2145" spans="1:4" x14ac:dyDescent="0.2">
      <c r="A2145" t="s">
        <v>3073</v>
      </c>
      <c r="B2145" t="s">
        <v>8650</v>
      </c>
      <c r="C2145" s="12" t="s">
        <v>3073</v>
      </c>
      <c r="D2145" s="12" t="s">
        <v>3073</v>
      </c>
    </row>
    <row r="2146" spans="1:4" x14ac:dyDescent="0.2">
      <c r="A2146" t="s">
        <v>3073</v>
      </c>
      <c r="B2146" t="s">
        <v>8651</v>
      </c>
      <c r="C2146" s="12" t="s">
        <v>3073</v>
      </c>
      <c r="D2146" s="12" t="s">
        <v>3073</v>
      </c>
    </row>
    <row r="2147" spans="1:4" x14ac:dyDescent="0.2">
      <c r="A2147" t="s">
        <v>3073</v>
      </c>
      <c r="B2147" t="s">
        <v>8652</v>
      </c>
      <c r="C2147" s="12" t="s">
        <v>3073</v>
      </c>
      <c r="D2147" s="12" t="s">
        <v>3073</v>
      </c>
    </row>
    <row r="2148" spans="1:4" x14ac:dyDescent="0.2">
      <c r="A2148" t="s">
        <v>3073</v>
      </c>
      <c r="B2148" t="s">
        <v>8653</v>
      </c>
      <c r="C2148" s="12" t="s">
        <v>3073</v>
      </c>
      <c r="D2148" s="12" t="s">
        <v>3073</v>
      </c>
    </row>
    <row r="2149" spans="1:4" x14ac:dyDescent="0.2">
      <c r="A2149" t="s">
        <v>3073</v>
      </c>
      <c r="B2149" t="s">
        <v>8654</v>
      </c>
      <c r="C2149" s="12" t="s">
        <v>3073</v>
      </c>
      <c r="D2149" s="12" t="s">
        <v>3073</v>
      </c>
    </row>
    <row r="2150" spans="1:4" x14ac:dyDescent="0.2">
      <c r="A2150" t="s">
        <v>3073</v>
      </c>
      <c r="B2150" t="s">
        <v>8655</v>
      </c>
      <c r="C2150" s="12" t="s">
        <v>3073</v>
      </c>
      <c r="D2150" s="12" t="s">
        <v>3073</v>
      </c>
    </row>
    <row r="2151" spans="1:4" x14ac:dyDescent="0.2">
      <c r="A2151" t="s">
        <v>3073</v>
      </c>
      <c r="B2151" t="s">
        <v>8656</v>
      </c>
      <c r="C2151" s="12" t="s">
        <v>3073</v>
      </c>
      <c r="D2151" s="12" t="s">
        <v>3073</v>
      </c>
    </row>
    <row r="2152" spans="1:4" x14ac:dyDescent="0.2">
      <c r="A2152" t="s">
        <v>3073</v>
      </c>
      <c r="B2152" t="s">
        <v>8657</v>
      </c>
      <c r="C2152" s="12" t="s">
        <v>3073</v>
      </c>
      <c r="D2152" s="12" t="s">
        <v>3073</v>
      </c>
    </row>
    <row r="2153" spans="1:4" x14ac:dyDescent="0.2">
      <c r="A2153" t="s">
        <v>3073</v>
      </c>
      <c r="B2153" t="s">
        <v>8658</v>
      </c>
      <c r="C2153" s="12" t="s">
        <v>3073</v>
      </c>
      <c r="D2153" s="12" t="s">
        <v>3073</v>
      </c>
    </row>
    <row r="2154" spans="1:4" x14ac:dyDescent="0.2">
      <c r="A2154" t="s">
        <v>3073</v>
      </c>
      <c r="B2154" t="s">
        <v>8659</v>
      </c>
      <c r="C2154" s="12" t="s">
        <v>3073</v>
      </c>
      <c r="D2154" s="12" t="s">
        <v>3073</v>
      </c>
    </row>
    <row r="2155" spans="1:4" x14ac:dyDescent="0.2">
      <c r="A2155" t="s">
        <v>3073</v>
      </c>
      <c r="B2155" t="s">
        <v>8660</v>
      </c>
      <c r="C2155" s="12" t="s">
        <v>3073</v>
      </c>
      <c r="D2155" s="12" t="s">
        <v>3073</v>
      </c>
    </row>
    <row r="2156" spans="1:4" x14ac:dyDescent="0.2">
      <c r="A2156" t="s">
        <v>3073</v>
      </c>
      <c r="B2156" t="s">
        <v>8661</v>
      </c>
      <c r="C2156" s="12" t="s">
        <v>3073</v>
      </c>
      <c r="D2156" s="12" t="s">
        <v>3073</v>
      </c>
    </row>
    <row r="2157" spans="1:4" x14ac:dyDescent="0.2">
      <c r="A2157" t="s">
        <v>3073</v>
      </c>
      <c r="B2157" t="s">
        <v>8662</v>
      </c>
      <c r="C2157" s="12" t="s">
        <v>3073</v>
      </c>
      <c r="D2157" s="12" t="s">
        <v>3073</v>
      </c>
    </row>
    <row r="2158" spans="1:4" x14ac:dyDescent="0.2">
      <c r="A2158" t="s">
        <v>3073</v>
      </c>
      <c r="B2158" t="s">
        <v>8663</v>
      </c>
      <c r="C2158" s="12" t="s">
        <v>3073</v>
      </c>
      <c r="D2158" s="12" t="s">
        <v>3073</v>
      </c>
    </row>
    <row r="2159" spans="1:4" x14ac:dyDescent="0.2">
      <c r="A2159" t="s">
        <v>3073</v>
      </c>
      <c r="B2159" t="s">
        <v>8664</v>
      </c>
      <c r="C2159" s="12" t="s">
        <v>3073</v>
      </c>
      <c r="D2159" s="12" t="s">
        <v>3073</v>
      </c>
    </row>
    <row r="2160" spans="1:4" x14ac:dyDescent="0.2">
      <c r="A2160" t="s">
        <v>3073</v>
      </c>
      <c r="B2160" t="s">
        <v>8665</v>
      </c>
      <c r="C2160" s="12" t="s">
        <v>3073</v>
      </c>
      <c r="D2160" s="12" t="s">
        <v>3073</v>
      </c>
    </row>
    <row r="2161" spans="1:4" x14ac:dyDescent="0.2">
      <c r="A2161" t="s">
        <v>3073</v>
      </c>
      <c r="B2161" t="s">
        <v>8666</v>
      </c>
      <c r="C2161" s="12" t="s">
        <v>3073</v>
      </c>
      <c r="D2161" s="12" t="s">
        <v>3073</v>
      </c>
    </row>
    <row r="2162" spans="1:4" x14ac:dyDescent="0.2">
      <c r="A2162" t="s">
        <v>3073</v>
      </c>
      <c r="B2162" t="s">
        <v>8667</v>
      </c>
      <c r="C2162" s="12" t="s">
        <v>3073</v>
      </c>
      <c r="D2162" s="12" t="s">
        <v>3073</v>
      </c>
    </row>
    <row r="2163" spans="1:4" x14ac:dyDescent="0.2">
      <c r="A2163" t="s">
        <v>3073</v>
      </c>
      <c r="B2163" t="s">
        <v>8668</v>
      </c>
      <c r="C2163" s="12" t="s">
        <v>3073</v>
      </c>
      <c r="D2163" s="12" t="s">
        <v>3073</v>
      </c>
    </row>
    <row r="2164" spans="1:4" x14ac:dyDescent="0.2">
      <c r="A2164" t="s">
        <v>3073</v>
      </c>
      <c r="B2164" t="s">
        <v>8669</v>
      </c>
      <c r="C2164" s="12" t="s">
        <v>3073</v>
      </c>
      <c r="D2164" s="12" t="s">
        <v>3073</v>
      </c>
    </row>
    <row r="2165" spans="1:4" x14ac:dyDescent="0.2">
      <c r="A2165" t="s">
        <v>3073</v>
      </c>
      <c r="B2165" t="s">
        <v>8670</v>
      </c>
      <c r="C2165" s="12" t="s">
        <v>3073</v>
      </c>
      <c r="D2165" s="12" t="s">
        <v>3073</v>
      </c>
    </row>
    <row r="2166" spans="1:4" x14ac:dyDescent="0.2">
      <c r="A2166" t="s">
        <v>3073</v>
      </c>
      <c r="B2166" t="s">
        <v>8671</v>
      </c>
      <c r="C2166" s="12" t="s">
        <v>3073</v>
      </c>
      <c r="D2166" s="12" t="s">
        <v>3073</v>
      </c>
    </row>
    <row r="2167" spans="1:4" x14ac:dyDescent="0.2">
      <c r="A2167" t="s">
        <v>3073</v>
      </c>
      <c r="B2167" t="s">
        <v>8672</v>
      </c>
      <c r="C2167" s="12" t="s">
        <v>3073</v>
      </c>
      <c r="D2167" s="12" t="s">
        <v>3073</v>
      </c>
    </row>
    <row r="2168" spans="1:4" x14ac:dyDescent="0.2">
      <c r="A2168" t="s">
        <v>3073</v>
      </c>
      <c r="B2168" t="s">
        <v>8673</v>
      </c>
      <c r="C2168" s="12" t="s">
        <v>3073</v>
      </c>
      <c r="D2168" s="12" t="s">
        <v>3073</v>
      </c>
    </row>
    <row r="2169" spans="1:4" x14ac:dyDescent="0.2">
      <c r="A2169" t="s">
        <v>3073</v>
      </c>
      <c r="B2169" t="s">
        <v>8674</v>
      </c>
      <c r="C2169" s="12" t="s">
        <v>3073</v>
      </c>
      <c r="D2169" s="12" t="s">
        <v>3073</v>
      </c>
    </row>
    <row r="2170" spans="1:4" x14ac:dyDescent="0.2">
      <c r="A2170" t="s">
        <v>3073</v>
      </c>
      <c r="B2170" t="s">
        <v>8675</v>
      </c>
      <c r="C2170" s="12" t="s">
        <v>3073</v>
      </c>
      <c r="D2170" s="12" t="s">
        <v>3073</v>
      </c>
    </row>
    <row r="2171" spans="1:4" x14ac:dyDescent="0.2">
      <c r="A2171" t="s">
        <v>3073</v>
      </c>
      <c r="B2171" t="s">
        <v>8676</v>
      </c>
      <c r="C2171" s="12" t="s">
        <v>3073</v>
      </c>
      <c r="D2171" s="12" t="s">
        <v>3073</v>
      </c>
    </row>
    <row r="2172" spans="1:4" x14ac:dyDescent="0.2">
      <c r="A2172" t="s">
        <v>3073</v>
      </c>
      <c r="B2172" t="s">
        <v>8677</v>
      </c>
      <c r="C2172" s="12" t="s">
        <v>3073</v>
      </c>
      <c r="D2172" s="12" t="s">
        <v>3073</v>
      </c>
    </row>
    <row r="2173" spans="1:4" x14ac:dyDescent="0.2">
      <c r="A2173" t="s">
        <v>3073</v>
      </c>
      <c r="B2173" t="s">
        <v>8678</v>
      </c>
      <c r="C2173" s="12" t="s">
        <v>3073</v>
      </c>
      <c r="D2173" s="12" t="s">
        <v>3073</v>
      </c>
    </row>
    <row r="2174" spans="1:4" x14ac:dyDescent="0.2">
      <c r="A2174" t="s">
        <v>3073</v>
      </c>
      <c r="B2174" t="s">
        <v>8679</v>
      </c>
      <c r="C2174" s="12" t="s">
        <v>3073</v>
      </c>
      <c r="D2174" s="12" t="s">
        <v>3073</v>
      </c>
    </row>
    <row r="2175" spans="1:4" x14ac:dyDescent="0.2">
      <c r="A2175" t="s">
        <v>3073</v>
      </c>
      <c r="B2175" t="s">
        <v>8680</v>
      </c>
      <c r="C2175" s="12" t="s">
        <v>3073</v>
      </c>
      <c r="D2175" s="12" t="s">
        <v>3073</v>
      </c>
    </row>
    <row r="2176" spans="1:4" x14ac:dyDescent="0.2">
      <c r="A2176" t="s">
        <v>3073</v>
      </c>
      <c r="B2176" t="s">
        <v>8681</v>
      </c>
      <c r="C2176" s="12" t="s">
        <v>3073</v>
      </c>
      <c r="D2176" s="12" t="s">
        <v>3073</v>
      </c>
    </row>
    <row r="2177" spans="1:4" x14ac:dyDescent="0.2">
      <c r="A2177" t="s">
        <v>3073</v>
      </c>
      <c r="B2177" t="s">
        <v>8682</v>
      </c>
      <c r="C2177" s="12" t="s">
        <v>3073</v>
      </c>
      <c r="D2177" s="12" t="s">
        <v>3073</v>
      </c>
    </row>
    <row r="2178" spans="1:4" x14ac:dyDescent="0.2">
      <c r="A2178" t="s">
        <v>3073</v>
      </c>
      <c r="B2178" t="s">
        <v>8683</v>
      </c>
      <c r="C2178" s="12" t="s">
        <v>3073</v>
      </c>
      <c r="D2178" s="12" t="s">
        <v>3073</v>
      </c>
    </row>
    <row r="2179" spans="1:4" x14ac:dyDescent="0.2">
      <c r="A2179" t="s">
        <v>3073</v>
      </c>
      <c r="B2179" t="s">
        <v>8684</v>
      </c>
      <c r="C2179" s="12" t="s">
        <v>3073</v>
      </c>
      <c r="D2179" s="12" t="s">
        <v>3073</v>
      </c>
    </row>
    <row r="2180" spans="1:4" x14ac:dyDescent="0.2">
      <c r="A2180" t="s">
        <v>3073</v>
      </c>
      <c r="B2180" t="s">
        <v>8685</v>
      </c>
      <c r="C2180" s="12" t="s">
        <v>3073</v>
      </c>
      <c r="D2180" s="12" t="s">
        <v>3073</v>
      </c>
    </row>
    <row r="2181" spans="1:4" x14ac:dyDescent="0.2">
      <c r="A2181" t="s">
        <v>3073</v>
      </c>
      <c r="B2181" t="s">
        <v>8686</v>
      </c>
      <c r="C2181" s="12" t="s">
        <v>3073</v>
      </c>
      <c r="D2181" s="12" t="s">
        <v>3073</v>
      </c>
    </row>
    <row r="2182" spans="1:4" x14ac:dyDescent="0.2">
      <c r="A2182" t="s">
        <v>3073</v>
      </c>
      <c r="B2182" t="s">
        <v>8687</v>
      </c>
      <c r="C2182" s="12" t="s">
        <v>3073</v>
      </c>
      <c r="D2182" s="12" t="s">
        <v>3073</v>
      </c>
    </row>
    <row r="2183" spans="1:4" x14ac:dyDescent="0.2">
      <c r="A2183" t="s">
        <v>3073</v>
      </c>
      <c r="B2183" t="s">
        <v>8688</v>
      </c>
      <c r="C2183" s="12" t="s">
        <v>3073</v>
      </c>
      <c r="D2183" s="12" t="s">
        <v>3073</v>
      </c>
    </row>
    <row r="2184" spans="1:4" x14ac:dyDescent="0.2">
      <c r="A2184" t="s">
        <v>3073</v>
      </c>
      <c r="B2184" t="s">
        <v>8689</v>
      </c>
      <c r="C2184" s="12" t="s">
        <v>3073</v>
      </c>
      <c r="D2184" s="12" t="s">
        <v>3073</v>
      </c>
    </row>
    <row r="2185" spans="1:4" x14ac:dyDescent="0.2">
      <c r="A2185" t="s">
        <v>3073</v>
      </c>
      <c r="B2185" t="s">
        <v>8690</v>
      </c>
      <c r="C2185" s="12" t="s">
        <v>3073</v>
      </c>
      <c r="D2185" s="12" t="s">
        <v>3073</v>
      </c>
    </row>
    <row r="2186" spans="1:4" x14ac:dyDescent="0.2">
      <c r="A2186" t="s">
        <v>3073</v>
      </c>
      <c r="B2186" t="s">
        <v>8691</v>
      </c>
      <c r="C2186" s="12" t="s">
        <v>3073</v>
      </c>
      <c r="D2186" s="12" t="s">
        <v>3073</v>
      </c>
    </row>
    <row r="2187" spans="1:4" x14ac:dyDescent="0.2">
      <c r="A2187" t="s">
        <v>3073</v>
      </c>
      <c r="B2187" t="s">
        <v>8692</v>
      </c>
      <c r="C2187" s="12" t="s">
        <v>3073</v>
      </c>
      <c r="D2187" s="12" t="s">
        <v>3073</v>
      </c>
    </row>
    <row r="2188" spans="1:4" x14ac:dyDescent="0.2">
      <c r="A2188" t="s">
        <v>3073</v>
      </c>
      <c r="B2188" t="s">
        <v>8693</v>
      </c>
      <c r="C2188" s="12" t="s">
        <v>3073</v>
      </c>
      <c r="D2188" s="12" t="s">
        <v>3073</v>
      </c>
    </row>
    <row r="2189" spans="1:4" x14ac:dyDescent="0.2">
      <c r="A2189" t="s">
        <v>3073</v>
      </c>
      <c r="B2189" t="s">
        <v>8694</v>
      </c>
      <c r="C2189" s="12" t="s">
        <v>3073</v>
      </c>
      <c r="D2189" s="12" t="s">
        <v>3073</v>
      </c>
    </row>
    <row r="2190" spans="1:4" x14ac:dyDescent="0.2">
      <c r="A2190" t="s">
        <v>3073</v>
      </c>
      <c r="B2190" t="s">
        <v>8695</v>
      </c>
      <c r="C2190" s="12" t="s">
        <v>3073</v>
      </c>
      <c r="D2190" s="12" t="s">
        <v>3073</v>
      </c>
    </row>
    <row r="2191" spans="1:4" x14ac:dyDescent="0.2">
      <c r="A2191" t="s">
        <v>3073</v>
      </c>
      <c r="B2191" t="s">
        <v>8696</v>
      </c>
      <c r="C2191" s="12" t="s">
        <v>3073</v>
      </c>
      <c r="D2191" s="12" t="s">
        <v>3073</v>
      </c>
    </row>
    <row r="2192" spans="1:4" x14ac:dyDescent="0.2">
      <c r="A2192" t="s">
        <v>3073</v>
      </c>
      <c r="B2192" t="s">
        <v>8697</v>
      </c>
      <c r="C2192" s="12" t="s">
        <v>3073</v>
      </c>
      <c r="D2192" s="12" t="s">
        <v>3073</v>
      </c>
    </row>
    <row r="2193" spans="1:4" x14ac:dyDescent="0.2">
      <c r="A2193" t="s">
        <v>3073</v>
      </c>
      <c r="B2193" t="s">
        <v>8698</v>
      </c>
      <c r="C2193" s="12" t="s">
        <v>3073</v>
      </c>
      <c r="D2193" s="12" t="s">
        <v>3073</v>
      </c>
    </row>
    <row r="2194" spans="1:4" x14ac:dyDescent="0.2">
      <c r="A2194" t="s">
        <v>3073</v>
      </c>
      <c r="B2194" t="s">
        <v>8699</v>
      </c>
      <c r="C2194" s="12" t="s">
        <v>3073</v>
      </c>
      <c r="D2194" s="12" t="s">
        <v>3073</v>
      </c>
    </row>
    <row r="2195" spans="1:4" x14ac:dyDescent="0.2">
      <c r="A2195" t="s">
        <v>3073</v>
      </c>
      <c r="B2195" t="s">
        <v>8700</v>
      </c>
      <c r="C2195" s="12" t="s">
        <v>3073</v>
      </c>
      <c r="D2195" s="12" t="s">
        <v>3073</v>
      </c>
    </row>
    <row r="2196" spans="1:4" x14ac:dyDescent="0.2">
      <c r="A2196" t="s">
        <v>3073</v>
      </c>
      <c r="B2196" t="s">
        <v>8701</v>
      </c>
      <c r="C2196" s="12" t="s">
        <v>3073</v>
      </c>
      <c r="D2196" s="12" t="s">
        <v>3073</v>
      </c>
    </row>
    <row r="2197" spans="1:4" x14ac:dyDescent="0.2">
      <c r="A2197" t="s">
        <v>3073</v>
      </c>
      <c r="B2197" t="s">
        <v>8702</v>
      </c>
      <c r="C2197" s="12" t="s">
        <v>3073</v>
      </c>
      <c r="D2197" s="12" t="s">
        <v>3073</v>
      </c>
    </row>
    <row r="2198" spans="1:4" x14ac:dyDescent="0.2">
      <c r="A2198" t="s">
        <v>3073</v>
      </c>
      <c r="B2198" t="s">
        <v>8703</v>
      </c>
      <c r="C2198" s="12" t="s">
        <v>3073</v>
      </c>
      <c r="D2198" s="12" t="s">
        <v>3073</v>
      </c>
    </row>
    <row r="2199" spans="1:4" x14ac:dyDescent="0.2">
      <c r="A2199" t="s">
        <v>3073</v>
      </c>
      <c r="B2199" t="s">
        <v>8704</v>
      </c>
      <c r="C2199" s="12" t="s">
        <v>3073</v>
      </c>
      <c r="D2199" s="12" t="s">
        <v>3073</v>
      </c>
    </row>
    <row r="2200" spans="1:4" x14ac:dyDescent="0.2">
      <c r="A2200" t="s">
        <v>3073</v>
      </c>
      <c r="B2200" t="s">
        <v>8705</v>
      </c>
      <c r="C2200" s="12" t="s">
        <v>3073</v>
      </c>
      <c r="D2200" s="12" t="s">
        <v>3073</v>
      </c>
    </row>
    <row r="2201" spans="1:4" x14ac:dyDescent="0.2">
      <c r="A2201" t="s">
        <v>3073</v>
      </c>
      <c r="B2201" t="s">
        <v>8706</v>
      </c>
      <c r="C2201" s="12" t="s">
        <v>3073</v>
      </c>
      <c r="D2201" s="12" t="s">
        <v>3073</v>
      </c>
    </row>
    <row r="2202" spans="1:4" x14ac:dyDescent="0.2">
      <c r="A2202" t="s">
        <v>3073</v>
      </c>
      <c r="B2202" t="s">
        <v>8707</v>
      </c>
      <c r="C2202" s="12" t="s">
        <v>3073</v>
      </c>
      <c r="D2202" s="12" t="s">
        <v>3073</v>
      </c>
    </row>
    <row r="2203" spans="1:4" x14ac:dyDescent="0.2">
      <c r="A2203" t="s">
        <v>3073</v>
      </c>
      <c r="B2203" t="s">
        <v>8708</v>
      </c>
      <c r="C2203" s="12" t="s">
        <v>3073</v>
      </c>
      <c r="D2203" s="12" t="s">
        <v>3073</v>
      </c>
    </row>
    <row r="2204" spans="1:4" x14ac:dyDescent="0.2">
      <c r="A2204" t="s">
        <v>3073</v>
      </c>
      <c r="B2204" t="s">
        <v>8709</v>
      </c>
      <c r="C2204" s="12" t="s">
        <v>3073</v>
      </c>
      <c r="D2204" s="12" t="s">
        <v>3073</v>
      </c>
    </row>
    <row r="2205" spans="1:4" x14ac:dyDescent="0.2">
      <c r="A2205" t="s">
        <v>3073</v>
      </c>
      <c r="B2205" t="s">
        <v>8710</v>
      </c>
      <c r="C2205" s="12" t="s">
        <v>3073</v>
      </c>
      <c r="D2205" s="12" t="s">
        <v>3073</v>
      </c>
    </row>
    <row r="2206" spans="1:4" x14ac:dyDescent="0.2">
      <c r="A2206" t="s">
        <v>3073</v>
      </c>
      <c r="B2206" t="s">
        <v>8711</v>
      </c>
      <c r="C2206" s="12" t="s">
        <v>3073</v>
      </c>
      <c r="D2206" s="12" t="s">
        <v>3073</v>
      </c>
    </row>
    <row r="2207" spans="1:4" x14ac:dyDescent="0.2">
      <c r="A2207" t="s">
        <v>3073</v>
      </c>
      <c r="B2207" t="s">
        <v>8712</v>
      </c>
      <c r="C2207" s="12" t="s">
        <v>3073</v>
      </c>
      <c r="D2207" s="12" t="s">
        <v>3073</v>
      </c>
    </row>
    <row r="2208" spans="1:4" x14ac:dyDescent="0.2">
      <c r="A2208" t="s">
        <v>3073</v>
      </c>
      <c r="B2208" t="s">
        <v>8713</v>
      </c>
      <c r="C2208" s="12" t="s">
        <v>3073</v>
      </c>
      <c r="D2208" s="12" t="s">
        <v>3073</v>
      </c>
    </row>
    <row r="2209" spans="1:4" x14ac:dyDescent="0.2">
      <c r="A2209" t="s">
        <v>3073</v>
      </c>
      <c r="B2209" t="s">
        <v>8714</v>
      </c>
      <c r="C2209" s="12" t="s">
        <v>3073</v>
      </c>
      <c r="D2209" s="12" t="s">
        <v>3073</v>
      </c>
    </row>
    <row r="2210" spans="1:4" x14ac:dyDescent="0.2">
      <c r="A2210" t="s">
        <v>3073</v>
      </c>
      <c r="B2210" t="s">
        <v>8715</v>
      </c>
      <c r="C2210" s="12" t="s">
        <v>3073</v>
      </c>
      <c r="D2210" s="12" t="s">
        <v>3073</v>
      </c>
    </row>
    <row r="2211" spans="1:4" x14ac:dyDescent="0.2">
      <c r="A2211" t="s">
        <v>3073</v>
      </c>
      <c r="B2211" t="s">
        <v>8716</v>
      </c>
      <c r="C2211" s="12" t="s">
        <v>3073</v>
      </c>
      <c r="D2211" s="12" t="s">
        <v>3073</v>
      </c>
    </row>
    <row r="2212" spans="1:4" x14ac:dyDescent="0.2">
      <c r="A2212" t="s">
        <v>3073</v>
      </c>
      <c r="B2212" t="s">
        <v>8717</v>
      </c>
      <c r="C2212" s="12" t="s">
        <v>3073</v>
      </c>
      <c r="D2212" s="12" t="s">
        <v>3073</v>
      </c>
    </row>
    <row r="2213" spans="1:4" x14ac:dyDescent="0.2">
      <c r="A2213" t="s">
        <v>3073</v>
      </c>
      <c r="B2213" t="s">
        <v>8718</v>
      </c>
      <c r="C2213" s="12" t="s">
        <v>3073</v>
      </c>
      <c r="D2213" s="12" t="s">
        <v>3073</v>
      </c>
    </row>
    <row r="2214" spans="1:4" x14ac:dyDescent="0.2">
      <c r="A2214" t="s">
        <v>3073</v>
      </c>
      <c r="B2214" t="s">
        <v>8719</v>
      </c>
      <c r="C2214" s="12" t="s">
        <v>3073</v>
      </c>
      <c r="D2214" s="12" t="s">
        <v>3073</v>
      </c>
    </row>
    <row r="2215" spans="1:4" x14ac:dyDescent="0.2">
      <c r="A2215" t="s">
        <v>3073</v>
      </c>
      <c r="B2215" t="s">
        <v>8720</v>
      </c>
      <c r="C2215" s="12" t="s">
        <v>3073</v>
      </c>
      <c r="D2215" s="12" t="s">
        <v>3073</v>
      </c>
    </row>
    <row r="2216" spans="1:4" x14ac:dyDescent="0.2">
      <c r="A2216" t="s">
        <v>3073</v>
      </c>
      <c r="B2216" t="s">
        <v>8721</v>
      </c>
      <c r="C2216" s="12" t="s">
        <v>3073</v>
      </c>
      <c r="D2216" s="12" t="s">
        <v>3073</v>
      </c>
    </row>
    <row r="2217" spans="1:4" x14ac:dyDescent="0.2">
      <c r="A2217" t="s">
        <v>3073</v>
      </c>
      <c r="B2217" t="s">
        <v>8722</v>
      </c>
      <c r="C2217" s="12" t="s">
        <v>3073</v>
      </c>
      <c r="D2217" s="12" t="s">
        <v>3073</v>
      </c>
    </row>
    <row r="2218" spans="1:4" x14ac:dyDescent="0.2">
      <c r="A2218" t="s">
        <v>3073</v>
      </c>
      <c r="B2218" t="s">
        <v>8723</v>
      </c>
      <c r="C2218" s="12" t="s">
        <v>3073</v>
      </c>
      <c r="D2218" s="12" t="s">
        <v>3073</v>
      </c>
    </row>
    <row r="2219" spans="1:4" x14ac:dyDescent="0.2">
      <c r="A2219" t="s">
        <v>3073</v>
      </c>
      <c r="B2219" t="s">
        <v>8724</v>
      </c>
      <c r="C2219" s="12" t="s">
        <v>3073</v>
      </c>
      <c r="D2219" s="12" t="s">
        <v>3073</v>
      </c>
    </row>
    <row r="2220" spans="1:4" x14ac:dyDescent="0.2">
      <c r="A2220" t="s">
        <v>3073</v>
      </c>
      <c r="B2220" t="s">
        <v>8725</v>
      </c>
      <c r="C2220" s="12" t="s">
        <v>3073</v>
      </c>
      <c r="D2220" s="12" t="s">
        <v>3073</v>
      </c>
    </row>
    <row r="2221" spans="1:4" x14ac:dyDescent="0.2">
      <c r="A2221" t="s">
        <v>3073</v>
      </c>
      <c r="B2221" t="s">
        <v>8726</v>
      </c>
      <c r="C2221" s="12" t="s">
        <v>3073</v>
      </c>
      <c r="D2221" s="12" t="s">
        <v>3073</v>
      </c>
    </row>
    <row r="2222" spans="1:4" x14ac:dyDescent="0.2">
      <c r="A2222" t="s">
        <v>3073</v>
      </c>
      <c r="B2222" t="s">
        <v>8727</v>
      </c>
      <c r="C2222" s="12" t="s">
        <v>3073</v>
      </c>
      <c r="D2222" s="12" t="s">
        <v>3073</v>
      </c>
    </row>
    <row r="2223" spans="1:4" x14ac:dyDescent="0.2">
      <c r="A2223" t="s">
        <v>3073</v>
      </c>
      <c r="B2223" t="s">
        <v>8728</v>
      </c>
      <c r="C2223" s="12" t="s">
        <v>3073</v>
      </c>
      <c r="D2223" s="12" t="s">
        <v>3073</v>
      </c>
    </row>
    <row r="2224" spans="1:4" x14ac:dyDescent="0.2">
      <c r="A2224" t="s">
        <v>3073</v>
      </c>
      <c r="B2224" t="s">
        <v>8729</v>
      </c>
      <c r="C2224" s="12" t="s">
        <v>3073</v>
      </c>
      <c r="D2224" s="12" t="s">
        <v>3073</v>
      </c>
    </row>
    <row r="2225" spans="1:4" x14ac:dyDescent="0.2">
      <c r="A2225" t="s">
        <v>3073</v>
      </c>
      <c r="B2225" t="s">
        <v>8730</v>
      </c>
      <c r="C2225" s="12" t="s">
        <v>3073</v>
      </c>
      <c r="D2225" s="12" t="s">
        <v>3073</v>
      </c>
    </row>
    <row r="2226" spans="1:4" x14ac:dyDescent="0.2">
      <c r="A2226" t="s">
        <v>3077</v>
      </c>
      <c r="B2226" t="s">
        <v>8731</v>
      </c>
      <c r="C2226" s="12" t="s">
        <v>3077</v>
      </c>
      <c r="D2226" s="12" t="s">
        <v>3077</v>
      </c>
    </row>
    <row r="2227" spans="1:4" x14ac:dyDescent="0.2">
      <c r="A2227" t="s">
        <v>3077</v>
      </c>
      <c r="B2227" t="s">
        <v>8732</v>
      </c>
      <c r="C2227" s="12" t="s">
        <v>3077</v>
      </c>
      <c r="D2227" s="12" t="s">
        <v>3077</v>
      </c>
    </row>
    <row r="2228" spans="1:4" x14ac:dyDescent="0.2">
      <c r="A2228" t="s">
        <v>3077</v>
      </c>
      <c r="B2228" t="s">
        <v>8733</v>
      </c>
      <c r="C2228" s="12" t="s">
        <v>3077</v>
      </c>
      <c r="D2228" s="12" t="s">
        <v>3077</v>
      </c>
    </row>
    <row r="2229" spans="1:4" x14ac:dyDescent="0.2">
      <c r="A2229" t="s">
        <v>3077</v>
      </c>
      <c r="B2229" t="s">
        <v>8734</v>
      </c>
      <c r="C2229" s="12" t="s">
        <v>3077</v>
      </c>
      <c r="D2229" s="12" t="s">
        <v>3077</v>
      </c>
    </row>
    <row r="2230" spans="1:4" x14ac:dyDescent="0.2">
      <c r="A2230" t="s">
        <v>3077</v>
      </c>
      <c r="B2230" t="s">
        <v>8735</v>
      </c>
      <c r="C2230" s="12" t="s">
        <v>3077</v>
      </c>
      <c r="D2230" s="12" t="s">
        <v>3077</v>
      </c>
    </row>
    <row r="2231" spans="1:4" x14ac:dyDescent="0.2">
      <c r="A2231" t="s">
        <v>3077</v>
      </c>
      <c r="B2231" t="s">
        <v>8736</v>
      </c>
      <c r="C2231" s="12" t="s">
        <v>3077</v>
      </c>
      <c r="D2231" s="12" t="s">
        <v>3077</v>
      </c>
    </row>
    <row r="2232" spans="1:4" x14ac:dyDescent="0.2">
      <c r="A2232" t="s">
        <v>3077</v>
      </c>
      <c r="B2232" t="s">
        <v>8737</v>
      </c>
      <c r="C2232" s="12" t="s">
        <v>3077</v>
      </c>
      <c r="D2232" s="12" t="s">
        <v>3077</v>
      </c>
    </row>
    <row r="2233" spans="1:4" x14ac:dyDescent="0.2">
      <c r="A2233" t="s">
        <v>3077</v>
      </c>
      <c r="B2233" t="s">
        <v>8738</v>
      </c>
      <c r="C2233" s="12" t="s">
        <v>3077</v>
      </c>
      <c r="D2233" s="12" t="s">
        <v>3077</v>
      </c>
    </row>
    <row r="2234" spans="1:4" x14ac:dyDescent="0.2">
      <c r="A2234" t="s">
        <v>3077</v>
      </c>
      <c r="B2234" t="s">
        <v>8739</v>
      </c>
      <c r="C2234" s="12" t="s">
        <v>3077</v>
      </c>
      <c r="D2234" s="12" t="s">
        <v>3077</v>
      </c>
    </row>
    <row r="2235" spans="1:4" x14ac:dyDescent="0.2">
      <c r="A2235" t="s">
        <v>3077</v>
      </c>
      <c r="B2235" t="s">
        <v>8740</v>
      </c>
      <c r="C2235" s="12" t="s">
        <v>3077</v>
      </c>
      <c r="D2235" s="12" t="s">
        <v>3077</v>
      </c>
    </row>
    <row r="2236" spans="1:4" x14ac:dyDescent="0.2">
      <c r="A2236" t="s">
        <v>3077</v>
      </c>
      <c r="B2236" t="s">
        <v>8741</v>
      </c>
      <c r="C2236" s="12" t="s">
        <v>3077</v>
      </c>
      <c r="D2236" s="12" t="s">
        <v>3077</v>
      </c>
    </row>
    <row r="2237" spans="1:4" x14ac:dyDescent="0.2">
      <c r="A2237" t="s">
        <v>3077</v>
      </c>
      <c r="B2237" t="s">
        <v>8742</v>
      </c>
      <c r="C2237" s="12" t="s">
        <v>3077</v>
      </c>
      <c r="D2237" s="12" t="s">
        <v>3077</v>
      </c>
    </row>
    <row r="2238" spans="1:4" x14ac:dyDescent="0.2">
      <c r="A2238" t="s">
        <v>3077</v>
      </c>
      <c r="B2238" t="s">
        <v>8743</v>
      </c>
      <c r="C2238" s="12" t="s">
        <v>3077</v>
      </c>
      <c r="D2238" s="12" t="s">
        <v>3077</v>
      </c>
    </row>
    <row r="2239" spans="1:4" x14ac:dyDescent="0.2">
      <c r="A2239" t="s">
        <v>3077</v>
      </c>
      <c r="B2239" t="s">
        <v>8744</v>
      </c>
      <c r="C2239" s="12" t="s">
        <v>3077</v>
      </c>
      <c r="D2239" s="12" t="s">
        <v>3077</v>
      </c>
    </row>
    <row r="2240" spans="1:4" x14ac:dyDescent="0.2">
      <c r="A2240" t="s">
        <v>3077</v>
      </c>
      <c r="B2240" t="s">
        <v>8745</v>
      </c>
      <c r="C2240" s="12" t="s">
        <v>3077</v>
      </c>
      <c r="D2240" s="12" t="s">
        <v>3077</v>
      </c>
    </row>
    <row r="2241" spans="1:4" x14ac:dyDescent="0.2">
      <c r="A2241" t="s">
        <v>3077</v>
      </c>
      <c r="B2241" t="s">
        <v>8746</v>
      </c>
      <c r="C2241" s="12" t="s">
        <v>3077</v>
      </c>
      <c r="D2241" s="12" t="s">
        <v>3077</v>
      </c>
    </row>
    <row r="2242" spans="1:4" x14ac:dyDescent="0.2">
      <c r="A2242" t="s">
        <v>3077</v>
      </c>
      <c r="B2242" t="s">
        <v>8747</v>
      </c>
      <c r="C2242" s="12" t="s">
        <v>3077</v>
      </c>
      <c r="D2242" s="12" t="s">
        <v>3077</v>
      </c>
    </row>
    <row r="2243" spans="1:4" x14ac:dyDescent="0.2">
      <c r="A2243" t="s">
        <v>3077</v>
      </c>
      <c r="B2243" t="s">
        <v>8748</v>
      </c>
      <c r="C2243" s="12" t="s">
        <v>3077</v>
      </c>
      <c r="D2243" s="12" t="s">
        <v>3077</v>
      </c>
    </row>
    <row r="2244" spans="1:4" x14ac:dyDescent="0.2">
      <c r="A2244" t="s">
        <v>3077</v>
      </c>
      <c r="B2244" t="s">
        <v>8749</v>
      </c>
      <c r="C2244" s="12" t="s">
        <v>3077</v>
      </c>
      <c r="D2244" s="12" t="s">
        <v>3077</v>
      </c>
    </row>
    <row r="2245" spans="1:4" x14ac:dyDescent="0.2">
      <c r="A2245" t="s">
        <v>3077</v>
      </c>
      <c r="B2245" t="s">
        <v>8750</v>
      </c>
      <c r="C2245" s="12" t="s">
        <v>3077</v>
      </c>
      <c r="D2245" s="12" t="s">
        <v>3077</v>
      </c>
    </row>
    <row r="2246" spans="1:4" x14ac:dyDescent="0.2">
      <c r="A2246" t="s">
        <v>3077</v>
      </c>
      <c r="B2246" t="s">
        <v>8751</v>
      </c>
      <c r="C2246" s="12" t="s">
        <v>3077</v>
      </c>
      <c r="D2246" s="12" t="s">
        <v>3077</v>
      </c>
    </row>
    <row r="2247" spans="1:4" x14ac:dyDescent="0.2">
      <c r="A2247" t="s">
        <v>3077</v>
      </c>
      <c r="B2247" t="s">
        <v>8752</v>
      </c>
      <c r="C2247" s="12" t="s">
        <v>3077</v>
      </c>
      <c r="D2247" s="12" t="s">
        <v>3077</v>
      </c>
    </row>
    <row r="2248" spans="1:4" x14ac:dyDescent="0.2">
      <c r="A2248" t="s">
        <v>3077</v>
      </c>
      <c r="B2248" t="s">
        <v>8753</v>
      </c>
      <c r="C2248" s="12" t="s">
        <v>3077</v>
      </c>
      <c r="D2248" s="12" t="s">
        <v>3077</v>
      </c>
    </row>
    <row r="2249" spans="1:4" x14ac:dyDescent="0.2">
      <c r="A2249" t="s">
        <v>3077</v>
      </c>
      <c r="B2249" t="s">
        <v>8754</v>
      </c>
      <c r="C2249" s="12" t="s">
        <v>3077</v>
      </c>
      <c r="D2249" s="12" t="s">
        <v>3077</v>
      </c>
    </row>
    <row r="2250" spans="1:4" x14ac:dyDescent="0.2">
      <c r="A2250" t="s">
        <v>3077</v>
      </c>
      <c r="B2250" t="s">
        <v>8755</v>
      </c>
      <c r="C2250" s="12" t="s">
        <v>3077</v>
      </c>
      <c r="D2250" s="12" t="s">
        <v>3077</v>
      </c>
    </row>
    <row r="2251" spans="1:4" x14ac:dyDescent="0.2">
      <c r="A2251" t="s">
        <v>3077</v>
      </c>
      <c r="B2251" t="s">
        <v>8756</v>
      </c>
      <c r="C2251" s="12" t="s">
        <v>3077</v>
      </c>
      <c r="D2251" s="12" t="s">
        <v>3077</v>
      </c>
    </row>
    <row r="2252" spans="1:4" x14ac:dyDescent="0.2">
      <c r="A2252" t="s">
        <v>3077</v>
      </c>
      <c r="B2252" t="s">
        <v>8757</v>
      </c>
      <c r="C2252" s="12" t="s">
        <v>3077</v>
      </c>
      <c r="D2252" s="12" t="s">
        <v>3077</v>
      </c>
    </row>
    <row r="2253" spans="1:4" x14ac:dyDescent="0.2">
      <c r="A2253" t="s">
        <v>3077</v>
      </c>
      <c r="B2253" t="s">
        <v>8758</v>
      </c>
      <c r="C2253" s="12" t="s">
        <v>3077</v>
      </c>
      <c r="D2253" s="12" t="s">
        <v>3077</v>
      </c>
    </row>
    <row r="2254" spans="1:4" x14ac:dyDescent="0.2">
      <c r="A2254" t="s">
        <v>3077</v>
      </c>
      <c r="B2254" t="s">
        <v>8759</v>
      </c>
      <c r="C2254" s="12" t="s">
        <v>3077</v>
      </c>
      <c r="D2254" s="12" t="s">
        <v>3077</v>
      </c>
    </row>
    <row r="2255" spans="1:4" x14ac:dyDescent="0.2">
      <c r="A2255" t="s">
        <v>3077</v>
      </c>
      <c r="B2255" t="s">
        <v>8760</v>
      </c>
      <c r="C2255" s="12" t="s">
        <v>3077</v>
      </c>
      <c r="D2255" s="12" t="s">
        <v>3077</v>
      </c>
    </row>
    <row r="2256" spans="1:4" x14ac:dyDescent="0.2">
      <c r="A2256" t="s">
        <v>3077</v>
      </c>
      <c r="B2256" t="s">
        <v>8761</v>
      </c>
      <c r="C2256" s="12" t="s">
        <v>3077</v>
      </c>
      <c r="D2256" s="12" t="s">
        <v>3077</v>
      </c>
    </row>
    <row r="2257" spans="1:4" x14ac:dyDescent="0.2">
      <c r="A2257" t="s">
        <v>3077</v>
      </c>
      <c r="B2257" t="s">
        <v>8762</v>
      </c>
      <c r="C2257" s="12" t="s">
        <v>3077</v>
      </c>
      <c r="D2257" s="12" t="s">
        <v>3077</v>
      </c>
    </row>
    <row r="2258" spans="1:4" x14ac:dyDescent="0.2">
      <c r="A2258" t="s">
        <v>3077</v>
      </c>
      <c r="B2258" t="s">
        <v>8763</v>
      </c>
      <c r="C2258" s="12" t="s">
        <v>3077</v>
      </c>
      <c r="D2258" s="12" t="s">
        <v>3077</v>
      </c>
    </row>
    <row r="2259" spans="1:4" x14ac:dyDescent="0.2">
      <c r="A2259" t="s">
        <v>3077</v>
      </c>
      <c r="B2259" t="s">
        <v>8764</v>
      </c>
      <c r="C2259" s="12" t="s">
        <v>3077</v>
      </c>
      <c r="D2259" s="12" t="s">
        <v>3077</v>
      </c>
    </row>
    <row r="2260" spans="1:4" x14ac:dyDescent="0.2">
      <c r="A2260" t="s">
        <v>3077</v>
      </c>
      <c r="B2260" t="s">
        <v>8765</v>
      </c>
      <c r="C2260" s="12" t="s">
        <v>3077</v>
      </c>
      <c r="D2260" s="12" t="s">
        <v>3077</v>
      </c>
    </row>
    <row r="2261" spans="1:4" x14ac:dyDescent="0.2">
      <c r="A2261" t="s">
        <v>3077</v>
      </c>
      <c r="B2261" t="s">
        <v>8766</v>
      </c>
      <c r="C2261" s="12" t="s">
        <v>3077</v>
      </c>
      <c r="D2261" s="12" t="s">
        <v>3077</v>
      </c>
    </row>
    <row r="2262" spans="1:4" x14ac:dyDescent="0.2">
      <c r="A2262" t="s">
        <v>3077</v>
      </c>
      <c r="B2262" t="s">
        <v>8767</v>
      </c>
      <c r="C2262" s="12" t="s">
        <v>3077</v>
      </c>
      <c r="D2262" s="12" t="s">
        <v>3077</v>
      </c>
    </row>
    <row r="2263" spans="1:4" x14ac:dyDescent="0.2">
      <c r="A2263" t="s">
        <v>3077</v>
      </c>
      <c r="B2263" t="s">
        <v>8768</v>
      </c>
      <c r="C2263" s="12" t="s">
        <v>3077</v>
      </c>
      <c r="D2263" s="12" t="s">
        <v>3077</v>
      </c>
    </row>
    <row r="2264" spans="1:4" x14ac:dyDescent="0.2">
      <c r="A2264" t="s">
        <v>3077</v>
      </c>
      <c r="B2264" t="s">
        <v>8769</v>
      </c>
      <c r="C2264" s="12" t="s">
        <v>3077</v>
      </c>
      <c r="D2264" s="12" t="s">
        <v>3077</v>
      </c>
    </row>
    <row r="2265" spans="1:4" x14ac:dyDescent="0.2">
      <c r="A2265" t="s">
        <v>3077</v>
      </c>
      <c r="B2265" t="s">
        <v>8770</v>
      </c>
      <c r="C2265" s="12" t="s">
        <v>3077</v>
      </c>
      <c r="D2265" s="12" t="s">
        <v>3077</v>
      </c>
    </row>
    <row r="2266" spans="1:4" x14ac:dyDescent="0.2">
      <c r="A2266" t="s">
        <v>3077</v>
      </c>
      <c r="B2266" t="s">
        <v>8771</v>
      </c>
      <c r="C2266" s="12" t="s">
        <v>3077</v>
      </c>
      <c r="D2266" s="12" t="s">
        <v>3077</v>
      </c>
    </row>
    <row r="2267" spans="1:4" x14ac:dyDescent="0.2">
      <c r="A2267" t="s">
        <v>3077</v>
      </c>
      <c r="B2267" t="s">
        <v>8772</v>
      </c>
      <c r="C2267" s="12" t="s">
        <v>3077</v>
      </c>
      <c r="D2267" s="12" t="s">
        <v>3077</v>
      </c>
    </row>
    <row r="2268" spans="1:4" x14ac:dyDescent="0.2">
      <c r="A2268" t="s">
        <v>3077</v>
      </c>
      <c r="B2268" t="s">
        <v>8773</v>
      </c>
      <c r="C2268" s="12" t="s">
        <v>3077</v>
      </c>
      <c r="D2268" s="12" t="s">
        <v>3077</v>
      </c>
    </row>
    <row r="2269" spans="1:4" x14ac:dyDescent="0.2">
      <c r="A2269" t="s">
        <v>3077</v>
      </c>
      <c r="B2269" t="s">
        <v>8774</v>
      </c>
      <c r="C2269" s="12" t="s">
        <v>3077</v>
      </c>
      <c r="D2269" s="12" t="s">
        <v>3077</v>
      </c>
    </row>
    <row r="2270" spans="1:4" x14ac:dyDescent="0.2">
      <c r="A2270" t="s">
        <v>3077</v>
      </c>
      <c r="B2270" t="s">
        <v>8775</v>
      </c>
      <c r="C2270" s="12" t="s">
        <v>3077</v>
      </c>
      <c r="D2270" s="12" t="s">
        <v>3077</v>
      </c>
    </row>
    <row r="2271" spans="1:4" x14ac:dyDescent="0.2">
      <c r="A2271" t="s">
        <v>3077</v>
      </c>
      <c r="B2271" t="s">
        <v>8776</v>
      </c>
      <c r="C2271" s="12" t="s">
        <v>3077</v>
      </c>
      <c r="D2271" s="12" t="s">
        <v>3077</v>
      </c>
    </row>
    <row r="2272" spans="1:4" x14ac:dyDescent="0.2">
      <c r="A2272" t="s">
        <v>3077</v>
      </c>
      <c r="B2272" t="s">
        <v>8777</v>
      </c>
      <c r="C2272" s="12" t="s">
        <v>3077</v>
      </c>
      <c r="D2272" s="12" t="s">
        <v>3077</v>
      </c>
    </row>
    <row r="2273" spans="1:4" x14ac:dyDescent="0.2">
      <c r="A2273" t="s">
        <v>3077</v>
      </c>
      <c r="B2273" t="s">
        <v>8778</v>
      </c>
      <c r="C2273" s="12" t="s">
        <v>3077</v>
      </c>
      <c r="D2273" s="12" t="s">
        <v>3077</v>
      </c>
    </row>
    <row r="2274" spans="1:4" x14ac:dyDescent="0.2">
      <c r="A2274" t="s">
        <v>3077</v>
      </c>
      <c r="B2274" t="s">
        <v>8779</v>
      </c>
      <c r="C2274" s="12" t="s">
        <v>3077</v>
      </c>
      <c r="D2274" s="12" t="s">
        <v>3077</v>
      </c>
    </row>
    <row r="2275" spans="1:4" x14ac:dyDescent="0.2">
      <c r="A2275" t="s">
        <v>3077</v>
      </c>
      <c r="B2275" t="s">
        <v>8780</v>
      </c>
      <c r="C2275" s="12" t="s">
        <v>3077</v>
      </c>
      <c r="D2275" s="12" t="s">
        <v>3077</v>
      </c>
    </row>
    <row r="2276" spans="1:4" x14ac:dyDescent="0.2">
      <c r="A2276" t="s">
        <v>3077</v>
      </c>
      <c r="B2276" t="s">
        <v>8781</v>
      </c>
      <c r="C2276" s="12" t="s">
        <v>3077</v>
      </c>
      <c r="D2276" s="12" t="s">
        <v>3077</v>
      </c>
    </row>
    <row r="2277" spans="1:4" x14ac:dyDescent="0.2">
      <c r="A2277" t="s">
        <v>3077</v>
      </c>
      <c r="B2277" t="s">
        <v>8782</v>
      </c>
      <c r="C2277" s="12" t="s">
        <v>3077</v>
      </c>
      <c r="D2277" s="12" t="s">
        <v>3077</v>
      </c>
    </row>
    <row r="2278" spans="1:4" x14ac:dyDescent="0.2">
      <c r="A2278" t="s">
        <v>3077</v>
      </c>
      <c r="B2278" t="s">
        <v>8783</v>
      </c>
      <c r="C2278" s="12" t="s">
        <v>3077</v>
      </c>
      <c r="D2278" s="12" t="s">
        <v>3077</v>
      </c>
    </row>
    <row r="2279" spans="1:4" x14ac:dyDescent="0.2">
      <c r="A2279" t="s">
        <v>3077</v>
      </c>
      <c r="B2279" t="s">
        <v>8784</v>
      </c>
      <c r="C2279" s="12" t="s">
        <v>3077</v>
      </c>
      <c r="D2279" s="12" t="s">
        <v>3077</v>
      </c>
    </row>
    <row r="2280" spans="1:4" x14ac:dyDescent="0.2">
      <c r="A2280" t="s">
        <v>3077</v>
      </c>
      <c r="B2280" t="s">
        <v>8785</v>
      </c>
      <c r="C2280" s="12" t="s">
        <v>3077</v>
      </c>
      <c r="D2280" s="12" t="s">
        <v>3077</v>
      </c>
    </row>
    <row r="2281" spans="1:4" x14ac:dyDescent="0.2">
      <c r="A2281" t="s">
        <v>3077</v>
      </c>
      <c r="B2281" t="s">
        <v>8786</v>
      </c>
      <c r="C2281" s="12" t="s">
        <v>3077</v>
      </c>
      <c r="D2281" s="12" t="s">
        <v>3077</v>
      </c>
    </row>
    <row r="2282" spans="1:4" x14ac:dyDescent="0.2">
      <c r="A2282" t="s">
        <v>3077</v>
      </c>
      <c r="B2282" t="s">
        <v>8787</v>
      </c>
      <c r="C2282" s="12" t="s">
        <v>3077</v>
      </c>
      <c r="D2282" s="12" t="s">
        <v>3077</v>
      </c>
    </row>
    <row r="2283" spans="1:4" x14ac:dyDescent="0.2">
      <c r="A2283" t="s">
        <v>3077</v>
      </c>
      <c r="B2283" t="s">
        <v>8788</v>
      </c>
      <c r="C2283" s="12" t="s">
        <v>3077</v>
      </c>
      <c r="D2283" s="12" t="s">
        <v>3077</v>
      </c>
    </row>
    <row r="2284" spans="1:4" x14ac:dyDescent="0.2">
      <c r="A2284" t="s">
        <v>3077</v>
      </c>
      <c r="B2284" t="s">
        <v>8789</v>
      </c>
      <c r="C2284" s="12" t="s">
        <v>3077</v>
      </c>
      <c r="D2284" s="12" t="s">
        <v>3077</v>
      </c>
    </row>
    <row r="2285" spans="1:4" x14ac:dyDescent="0.2">
      <c r="A2285" t="s">
        <v>3077</v>
      </c>
      <c r="B2285" t="s">
        <v>8790</v>
      </c>
      <c r="C2285" s="12" t="s">
        <v>3077</v>
      </c>
      <c r="D2285" s="12" t="s">
        <v>3077</v>
      </c>
    </row>
    <row r="2286" spans="1:4" x14ac:dyDescent="0.2">
      <c r="A2286" t="s">
        <v>3077</v>
      </c>
      <c r="B2286" t="s">
        <v>8791</v>
      </c>
      <c r="C2286" s="12" t="s">
        <v>3077</v>
      </c>
      <c r="D2286" s="12" t="s">
        <v>3077</v>
      </c>
    </row>
    <row r="2287" spans="1:4" x14ac:dyDescent="0.2">
      <c r="A2287" t="s">
        <v>3077</v>
      </c>
      <c r="B2287" t="s">
        <v>8792</v>
      </c>
      <c r="C2287" s="12" t="s">
        <v>3077</v>
      </c>
      <c r="D2287" s="12" t="s">
        <v>3077</v>
      </c>
    </row>
    <row r="2288" spans="1:4" x14ac:dyDescent="0.2">
      <c r="A2288" t="s">
        <v>3077</v>
      </c>
      <c r="B2288" t="s">
        <v>8793</v>
      </c>
      <c r="C2288" s="12" t="s">
        <v>3077</v>
      </c>
      <c r="D2288" s="12" t="s">
        <v>3077</v>
      </c>
    </row>
    <row r="2289" spans="1:4" x14ac:dyDescent="0.2">
      <c r="A2289" t="s">
        <v>3077</v>
      </c>
      <c r="B2289" t="s">
        <v>8794</v>
      </c>
      <c r="C2289" s="12" t="s">
        <v>3077</v>
      </c>
      <c r="D2289" s="12" t="s">
        <v>3077</v>
      </c>
    </row>
    <row r="2290" spans="1:4" x14ac:dyDescent="0.2">
      <c r="A2290" t="s">
        <v>3077</v>
      </c>
      <c r="B2290" t="s">
        <v>8795</v>
      </c>
      <c r="C2290" s="12" t="s">
        <v>3077</v>
      </c>
      <c r="D2290" s="12" t="s">
        <v>3077</v>
      </c>
    </row>
    <row r="2291" spans="1:4" x14ac:dyDescent="0.2">
      <c r="A2291" t="s">
        <v>3077</v>
      </c>
      <c r="B2291" t="s">
        <v>8796</v>
      </c>
      <c r="C2291" s="12" t="s">
        <v>3077</v>
      </c>
      <c r="D2291" s="12" t="s">
        <v>3077</v>
      </c>
    </row>
    <row r="2292" spans="1:4" x14ac:dyDescent="0.2">
      <c r="A2292" t="s">
        <v>3077</v>
      </c>
      <c r="B2292" t="s">
        <v>8797</v>
      </c>
      <c r="C2292" s="12" t="s">
        <v>3077</v>
      </c>
      <c r="D2292" s="12" t="s">
        <v>3077</v>
      </c>
    </row>
    <row r="2293" spans="1:4" x14ac:dyDescent="0.2">
      <c r="A2293" t="s">
        <v>3077</v>
      </c>
      <c r="B2293" t="s">
        <v>8798</v>
      </c>
      <c r="C2293" s="12" t="s">
        <v>3077</v>
      </c>
      <c r="D2293" s="12" t="s">
        <v>3077</v>
      </c>
    </row>
    <row r="2294" spans="1:4" x14ac:dyDescent="0.2">
      <c r="A2294" t="s">
        <v>3077</v>
      </c>
      <c r="B2294" t="s">
        <v>8799</v>
      </c>
      <c r="C2294" s="12" t="s">
        <v>3077</v>
      </c>
      <c r="D2294" s="12" t="s">
        <v>3077</v>
      </c>
    </row>
    <row r="2295" spans="1:4" x14ac:dyDescent="0.2">
      <c r="A2295" t="s">
        <v>3077</v>
      </c>
      <c r="B2295" t="s">
        <v>8800</v>
      </c>
      <c r="C2295" s="12" t="s">
        <v>3077</v>
      </c>
      <c r="D2295" s="12" t="s">
        <v>3077</v>
      </c>
    </row>
    <row r="2296" spans="1:4" x14ac:dyDescent="0.2">
      <c r="A2296" t="s">
        <v>3077</v>
      </c>
      <c r="B2296" t="s">
        <v>8801</v>
      </c>
      <c r="C2296" s="12" t="s">
        <v>3077</v>
      </c>
      <c r="D2296" s="12" t="s">
        <v>3077</v>
      </c>
    </row>
    <row r="2297" spans="1:4" x14ac:dyDescent="0.2">
      <c r="A2297" t="s">
        <v>3077</v>
      </c>
      <c r="B2297" t="s">
        <v>8802</v>
      </c>
      <c r="C2297" s="12" t="s">
        <v>3077</v>
      </c>
      <c r="D2297" s="12" t="s">
        <v>3077</v>
      </c>
    </row>
    <row r="2298" spans="1:4" x14ac:dyDescent="0.2">
      <c r="A2298" t="s">
        <v>3077</v>
      </c>
      <c r="B2298" t="s">
        <v>8803</v>
      </c>
      <c r="C2298" s="12" t="s">
        <v>3077</v>
      </c>
      <c r="D2298" s="12" t="s">
        <v>3077</v>
      </c>
    </row>
    <row r="2299" spans="1:4" x14ac:dyDescent="0.2">
      <c r="A2299" t="s">
        <v>3077</v>
      </c>
      <c r="B2299" t="s">
        <v>8804</v>
      </c>
      <c r="C2299" s="12" t="s">
        <v>3077</v>
      </c>
      <c r="D2299" s="12" t="s">
        <v>3077</v>
      </c>
    </row>
    <row r="2300" spans="1:4" x14ac:dyDescent="0.2">
      <c r="A2300" t="s">
        <v>3077</v>
      </c>
      <c r="B2300" t="s">
        <v>8805</v>
      </c>
      <c r="C2300" s="12" t="s">
        <v>3077</v>
      </c>
      <c r="D2300" s="12" t="s">
        <v>3077</v>
      </c>
    </row>
    <row r="2301" spans="1:4" x14ac:dyDescent="0.2">
      <c r="A2301" t="s">
        <v>3077</v>
      </c>
      <c r="B2301" t="s">
        <v>8806</v>
      </c>
      <c r="C2301" s="12" t="s">
        <v>3077</v>
      </c>
      <c r="D2301" s="12" t="s">
        <v>3077</v>
      </c>
    </row>
    <row r="2302" spans="1:4" x14ac:dyDescent="0.2">
      <c r="A2302" t="s">
        <v>3077</v>
      </c>
      <c r="B2302" t="s">
        <v>8807</v>
      </c>
      <c r="C2302" s="12" t="s">
        <v>3077</v>
      </c>
      <c r="D2302" s="12" t="s">
        <v>3077</v>
      </c>
    </row>
    <row r="2303" spans="1:4" x14ac:dyDescent="0.2">
      <c r="A2303" t="s">
        <v>3077</v>
      </c>
      <c r="B2303" t="s">
        <v>8808</v>
      </c>
      <c r="C2303" s="12" t="s">
        <v>3077</v>
      </c>
      <c r="D2303" s="12" t="s">
        <v>3077</v>
      </c>
    </row>
    <row r="2304" spans="1:4" x14ac:dyDescent="0.2">
      <c r="A2304" t="s">
        <v>3077</v>
      </c>
      <c r="B2304" t="s">
        <v>8809</v>
      </c>
      <c r="C2304" s="12" t="s">
        <v>3077</v>
      </c>
      <c r="D2304" s="12" t="s">
        <v>3077</v>
      </c>
    </row>
    <row r="2305" spans="1:4" x14ac:dyDescent="0.2">
      <c r="A2305" t="s">
        <v>3077</v>
      </c>
      <c r="B2305" t="s">
        <v>8810</v>
      </c>
      <c r="C2305" s="12" t="s">
        <v>3077</v>
      </c>
      <c r="D2305" s="12" t="s">
        <v>3077</v>
      </c>
    </row>
    <row r="2306" spans="1:4" x14ac:dyDescent="0.2">
      <c r="A2306" t="s">
        <v>3077</v>
      </c>
      <c r="B2306" t="s">
        <v>8811</v>
      </c>
      <c r="C2306" s="12" t="s">
        <v>3077</v>
      </c>
      <c r="D2306" s="12" t="s">
        <v>3077</v>
      </c>
    </row>
    <row r="2307" spans="1:4" x14ac:dyDescent="0.2">
      <c r="A2307" t="s">
        <v>3077</v>
      </c>
      <c r="B2307" t="s">
        <v>8812</v>
      </c>
      <c r="C2307" s="12" t="s">
        <v>3077</v>
      </c>
      <c r="D2307" s="12" t="s">
        <v>3077</v>
      </c>
    </row>
    <row r="2308" spans="1:4" x14ac:dyDescent="0.2">
      <c r="A2308" t="s">
        <v>3077</v>
      </c>
      <c r="B2308" t="s">
        <v>8813</v>
      </c>
      <c r="C2308" s="12" t="s">
        <v>3077</v>
      </c>
      <c r="D2308" s="12" t="s">
        <v>3077</v>
      </c>
    </row>
    <row r="2309" spans="1:4" x14ac:dyDescent="0.2">
      <c r="A2309" t="s">
        <v>3077</v>
      </c>
      <c r="B2309" t="s">
        <v>8814</v>
      </c>
      <c r="C2309" s="12" t="s">
        <v>3077</v>
      </c>
      <c r="D2309" s="12" t="s">
        <v>3077</v>
      </c>
    </row>
    <row r="2310" spans="1:4" x14ac:dyDescent="0.2">
      <c r="A2310" t="s">
        <v>3077</v>
      </c>
      <c r="B2310" t="s">
        <v>8815</v>
      </c>
      <c r="C2310" s="12" t="s">
        <v>3077</v>
      </c>
      <c r="D2310" s="12" t="s">
        <v>3077</v>
      </c>
    </row>
    <row r="2311" spans="1:4" x14ac:dyDescent="0.2">
      <c r="A2311" t="s">
        <v>3077</v>
      </c>
      <c r="B2311" t="s">
        <v>8816</v>
      </c>
      <c r="C2311" s="12" t="s">
        <v>3077</v>
      </c>
      <c r="D2311" s="12" t="s">
        <v>3077</v>
      </c>
    </row>
    <row r="2312" spans="1:4" x14ac:dyDescent="0.2">
      <c r="A2312" t="s">
        <v>3077</v>
      </c>
      <c r="B2312" t="s">
        <v>8817</v>
      </c>
      <c r="C2312" s="12" t="s">
        <v>3077</v>
      </c>
      <c r="D2312" s="12" t="s">
        <v>3077</v>
      </c>
    </row>
    <row r="2313" spans="1:4" x14ac:dyDescent="0.2">
      <c r="A2313" t="s">
        <v>3077</v>
      </c>
      <c r="B2313" t="s">
        <v>8818</v>
      </c>
      <c r="C2313" s="12" t="s">
        <v>3077</v>
      </c>
      <c r="D2313" s="12" t="s">
        <v>3077</v>
      </c>
    </row>
    <row r="2314" spans="1:4" x14ac:dyDescent="0.2">
      <c r="A2314" t="s">
        <v>3077</v>
      </c>
      <c r="B2314" t="s">
        <v>8819</v>
      </c>
      <c r="C2314" s="12" t="s">
        <v>3077</v>
      </c>
      <c r="D2314" s="12" t="s">
        <v>3077</v>
      </c>
    </row>
    <row r="2315" spans="1:4" x14ac:dyDescent="0.2">
      <c r="A2315" t="s">
        <v>3077</v>
      </c>
      <c r="B2315" t="s">
        <v>8820</v>
      </c>
      <c r="C2315" s="12" t="s">
        <v>3077</v>
      </c>
      <c r="D2315" s="12" t="s">
        <v>3077</v>
      </c>
    </row>
    <row r="2316" spans="1:4" x14ac:dyDescent="0.2">
      <c r="A2316" t="s">
        <v>3077</v>
      </c>
      <c r="B2316" t="s">
        <v>8821</v>
      </c>
      <c r="C2316" s="12" t="s">
        <v>3077</v>
      </c>
      <c r="D2316" s="12" t="s">
        <v>3077</v>
      </c>
    </row>
    <row r="2317" spans="1:4" x14ac:dyDescent="0.2">
      <c r="A2317" t="s">
        <v>3077</v>
      </c>
      <c r="B2317" t="s">
        <v>8822</v>
      </c>
      <c r="C2317" s="12" t="s">
        <v>3077</v>
      </c>
      <c r="D2317" s="12" t="s">
        <v>3077</v>
      </c>
    </row>
    <row r="2318" spans="1:4" x14ac:dyDescent="0.2">
      <c r="A2318" t="s">
        <v>3077</v>
      </c>
      <c r="B2318" t="s">
        <v>8823</v>
      </c>
      <c r="C2318" s="12" t="s">
        <v>3077</v>
      </c>
      <c r="D2318" s="12" t="s">
        <v>3077</v>
      </c>
    </row>
    <row r="2319" spans="1:4" x14ac:dyDescent="0.2">
      <c r="A2319" t="s">
        <v>3077</v>
      </c>
      <c r="B2319" t="s">
        <v>8824</v>
      </c>
      <c r="C2319" s="12" t="s">
        <v>3077</v>
      </c>
      <c r="D2319" s="12" t="s">
        <v>3077</v>
      </c>
    </row>
    <row r="2320" spans="1:4" x14ac:dyDescent="0.2">
      <c r="A2320" t="s">
        <v>3077</v>
      </c>
      <c r="B2320" t="s">
        <v>8825</v>
      </c>
      <c r="C2320" s="12" t="s">
        <v>3077</v>
      </c>
      <c r="D2320" s="12" t="s">
        <v>3077</v>
      </c>
    </row>
    <row r="2321" spans="1:4" x14ac:dyDescent="0.2">
      <c r="A2321" t="s">
        <v>3077</v>
      </c>
      <c r="B2321" t="s">
        <v>8826</v>
      </c>
      <c r="C2321" s="12" t="s">
        <v>3077</v>
      </c>
      <c r="D2321" s="12" t="s">
        <v>3077</v>
      </c>
    </row>
    <row r="2322" spans="1:4" x14ac:dyDescent="0.2">
      <c r="A2322" t="s">
        <v>3077</v>
      </c>
      <c r="B2322" t="s">
        <v>8827</v>
      </c>
      <c r="C2322" s="12" t="s">
        <v>3077</v>
      </c>
      <c r="D2322" s="12" t="s">
        <v>3077</v>
      </c>
    </row>
    <row r="2323" spans="1:4" x14ac:dyDescent="0.2">
      <c r="A2323" t="s">
        <v>3077</v>
      </c>
      <c r="B2323" t="s">
        <v>8828</v>
      </c>
      <c r="C2323" s="12" t="s">
        <v>3077</v>
      </c>
      <c r="D2323" s="12" t="s">
        <v>3077</v>
      </c>
    </row>
    <row r="2324" spans="1:4" x14ac:dyDescent="0.2">
      <c r="A2324" t="s">
        <v>3077</v>
      </c>
      <c r="B2324" t="s">
        <v>8829</v>
      </c>
      <c r="C2324" s="12" t="s">
        <v>3077</v>
      </c>
      <c r="D2324" s="12" t="s">
        <v>3077</v>
      </c>
    </row>
    <row r="2325" spans="1:4" x14ac:dyDescent="0.2">
      <c r="A2325" t="s">
        <v>3077</v>
      </c>
      <c r="B2325" t="s">
        <v>8830</v>
      </c>
      <c r="C2325" s="12" t="s">
        <v>3077</v>
      </c>
      <c r="D2325" s="12" t="s">
        <v>3077</v>
      </c>
    </row>
    <row r="2326" spans="1:4" x14ac:dyDescent="0.2">
      <c r="A2326" t="s">
        <v>3077</v>
      </c>
      <c r="B2326" t="s">
        <v>8831</v>
      </c>
      <c r="C2326" s="12" t="s">
        <v>3077</v>
      </c>
      <c r="D2326" s="12" t="s">
        <v>3077</v>
      </c>
    </row>
    <row r="2327" spans="1:4" x14ac:dyDescent="0.2">
      <c r="A2327" t="s">
        <v>3077</v>
      </c>
      <c r="B2327" t="s">
        <v>8832</v>
      </c>
      <c r="C2327" s="12" t="s">
        <v>3077</v>
      </c>
      <c r="D2327" s="12" t="s">
        <v>3077</v>
      </c>
    </row>
    <row r="2328" spans="1:4" x14ac:dyDescent="0.2">
      <c r="A2328" t="s">
        <v>3077</v>
      </c>
      <c r="B2328" t="s">
        <v>8833</v>
      </c>
      <c r="C2328" s="12" t="s">
        <v>3077</v>
      </c>
      <c r="D2328" s="12" t="s">
        <v>3077</v>
      </c>
    </row>
    <row r="2329" spans="1:4" x14ac:dyDescent="0.2">
      <c r="A2329" t="s">
        <v>3077</v>
      </c>
      <c r="B2329" t="s">
        <v>8834</v>
      </c>
      <c r="C2329" s="12" t="s">
        <v>3077</v>
      </c>
      <c r="D2329" s="12" t="s">
        <v>3077</v>
      </c>
    </row>
    <row r="2330" spans="1:4" x14ac:dyDescent="0.2">
      <c r="A2330" t="s">
        <v>3077</v>
      </c>
      <c r="B2330" t="s">
        <v>8835</v>
      </c>
      <c r="C2330" s="12" t="s">
        <v>3077</v>
      </c>
      <c r="D2330" s="12" t="s">
        <v>3077</v>
      </c>
    </row>
    <row r="2331" spans="1:4" x14ac:dyDescent="0.2">
      <c r="A2331" t="s">
        <v>3077</v>
      </c>
      <c r="B2331" t="s">
        <v>8836</v>
      </c>
      <c r="C2331" s="12" t="s">
        <v>3077</v>
      </c>
      <c r="D2331" s="12" t="s">
        <v>3077</v>
      </c>
    </row>
    <row r="2332" spans="1:4" x14ac:dyDescent="0.2">
      <c r="A2332" t="s">
        <v>3077</v>
      </c>
      <c r="B2332" t="s">
        <v>8837</v>
      </c>
      <c r="C2332" s="12" t="s">
        <v>3077</v>
      </c>
      <c r="D2332" s="12" t="s">
        <v>3077</v>
      </c>
    </row>
    <row r="2333" spans="1:4" x14ac:dyDescent="0.2">
      <c r="A2333" t="s">
        <v>3077</v>
      </c>
      <c r="B2333" t="s">
        <v>8838</v>
      </c>
      <c r="C2333" s="12" t="s">
        <v>3077</v>
      </c>
      <c r="D2333" s="12" t="s">
        <v>3077</v>
      </c>
    </row>
    <row r="2334" spans="1:4" x14ac:dyDescent="0.2">
      <c r="A2334" t="s">
        <v>3077</v>
      </c>
      <c r="B2334" t="s">
        <v>8839</v>
      </c>
      <c r="C2334" s="12" t="s">
        <v>3077</v>
      </c>
      <c r="D2334" s="12" t="s">
        <v>3077</v>
      </c>
    </row>
    <row r="2335" spans="1:4" x14ac:dyDescent="0.2">
      <c r="A2335" t="s">
        <v>3077</v>
      </c>
      <c r="B2335" t="s">
        <v>8840</v>
      </c>
      <c r="C2335" s="12" t="s">
        <v>3077</v>
      </c>
      <c r="D2335" s="12" t="s">
        <v>3077</v>
      </c>
    </row>
    <row r="2336" spans="1:4" x14ac:dyDescent="0.2">
      <c r="A2336" t="s">
        <v>3077</v>
      </c>
      <c r="B2336" t="s">
        <v>8841</v>
      </c>
      <c r="C2336" s="12" t="s">
        <v>3077</v>
      </c>
      <c r="D2336" s="12" t="s">
        <v>3077</v>
      </c>
    </row>
    <row r="2337" spans="1:4" x14ac:dyDescent="0.2">
      <c r="A2337" t="s">
        <v>3077</v>
      </c>
      <c r="B2337" t="s">
        <v>8842</v>
      </c>
      <c r="C2337" s="12" t="s">
        <v>3077</v>
      </c>
      <c r="D2337" s="12" t="s">
        <v>3077</v>
      </c>
    </row>
    <row r="2338" spans="1:4" x14ac:dyDescent="0.2">
      <c r="A2338" t="s">
        <v>3077</v>
      </c>
      <c r="B2338" t="s">
        <v>8843</v>
      </c>
      <c r="C2338" s="12" t="s">
        <v>3077</v>
      </c>
      <c r="D2338" s="12" t="s">
        <v>3077</v>
      </c>
    </row>
    <row r="2339" spans="1:4" x14ac:dyDescent="0.2">
      <c r="A2339" t="s">
        <v>3077</v>
      </c>
      <c r="B2339" t="s">
        <v>8844</v>
      </c>
      <c r="C2339" s="12" t="s">
        <v>3077</v>
      </c>
      <c r="D2339" s="12" t="s">
        <v>3077</v>
      </c>
    </row>
    <row r="2340" spans="1:4" x14ac:dyDescent="0.2">
      <c r="A2340" t="s">
        <v>3077</v>
      </c>
      <c r="B2340" t="s">
        <v>8845</v>
      </c>
      <c r="C2340" s="12" t="s">
        <v>3077</v>
      </c>
      <c r="D2340" s="12" t="s">
        <v>3077</v>
      </c>
    </row>
    <row r="2341" spans="1:4" x14ac:dyDescent="0.2">
      <c r="A2341" t="s">
        <v>3077</v>
      </c>
      <c r="B2341" t="s">
        <v>8846</v>
      </c>
      <c r="C2341" s="12" t="s">
        <v>3077</v>
      </c>
      <c r="D2341" s="12" t="s">
        <v>3077</v>
      </c>
    </row>
    <row r="2342" spans="1:4" x14ac:dyDescent="0.2">
      <c r="A2342" t="s">
        <v>3077</v>
      </c>
      <c r="B2342" t="s">
        <v>8847</v>
      </c>
      <c r="C2342" s="12" t="s">
        <v>3077</v>
      </c>
      <c r="D2342" s="12" t="s">
        <v>3077</v>
      </c>
    </row>
    <row r="2343" spans="1:4" x14ac:dyDescent="0.2">
      <c r="A2343" t="s">
        <v>3077</v>
      </c>
      <c r="B2343" t="s">
        <v>8848</v>
      </c>
      <c r="C2343" s="12" t="s">
        <v>3077</v>
      </c>
      <c r="D2343" s="12" t="s">
        <v>3077</v>
      </c>
    </row>
    <row r="2344" spans="1:4" x14ac:dyDescent="0.2">
      <c r="A2344" t="s">
        <v>3077</v>
      </c>
      <c r="B2344" t="s">
        <v>8849</v>
      </c>
      <c r="C2344" s="12" t="s">
        <v>3077</v>
      </c>
      <c r="D2344" s="12" t="s">
        <v>3077</v>
      </c>
    </row>
    <row r="2345" spans="1:4" x14ac:dyDescent="0.2">
      <c r="A2345" t="s">
        <v>3077</v>
      </c>
      <c r="B2345" t="s">
        <v>8850</v>
      </c>
      <c r="C2345" s="12" t="s">
        <v>3077</v>
      </c>
      <c r="D2345" s="12" t="s">
        <v>3077</v>
      </c>
    </row>
    <row r="2346" spans="1:4" x14ac:dyDescent="0.2">
      <c r="A2346" t="s">
        <v>3077</v>
      </c>
      <c r="B2346" t="s">
        <v>8851</v>
      </c>
      <c r="C2346" s="12" t="s">
        <v>3077</v>
      </c>
      <c r="D2346" s="12" t="s">
        <v>3077</v>
      </c>
    </row>
    <row r="2347" spans="1:4" x14ac:dyDescent="0.2">
      <c r="A2347" t="s">
        <v>3077</v>
      </c>
      <c r="B2347" t="s">
        <v>8852</v>
      </c>
      <c r="C2347" s="12" t="s">
        <v>3077</v>
      </c>
      <c r="D2347" s="12" t="s">
        <v>3077</v>
      </c>
    </row>
    <row r="2348" spans="1:4" x14ac:dyDescent="0.2">
      <c r="A2348" t="s">
        <v>3077</v>
      </c>
      <c r="B2348" t="s">
        <v>8853</v>
      </c>
      <c r="C2348" s="12" t="s">
        <v>3077</v>
      </c>
      <c r="D2348" s="12" t="s">
        <v>3077</v>
      </c>
    </row>
    <row r="2349" spans="1:4" x14ac:dyDescent="0.2">
      <c r="A2349" t="s">
        <v>3077</v>
      </c>
      <c r="B2349" t="s">
        <v>8854</v>
      </c>
      <c r="C2349" s="12" t="s">
        <v>3077</v>
      </c>
      <c r="D2349" s="12" t="s">
        <v>3077</v>
      </c>
    </row>
    <row r="2350" spans="1:4" x14ac:dyDescent="0.2">
      <c r="A2350" t="s">
        <v>3077</v>
      </c>
      <c r="B2350" t="s">
        <v>8855</v>
      </c>
      <c r="C2350" s="12" t="s">
        <v>3077</v>
      </c>
      <c r="D2350" s="12" t="s">
        <v>3077</v>
      </c>
    </row>
    <row r="2351" spans="1:4" x14ac:dyDescent="0.2">
      <c r="A2351" t="s">
        <v>3077</v>
      </c>
      <c r="B2351" t="s">
        <v>8856</v>
      </c>
      <c r="C2351" s="12" t="s">
        <v>3077</v>
      </c>
      <c r="D2351" s="12" t="s">
        <v>3077</v>
      </c>
    </row>
    <row r="2352" spans="1:4" x14ac:dyDescent="0.2">
      <c r="A2352" t="s">
        <v>3077</v>
      </c>
      <c r="B2352" t="s">
        <v>8857</v>
      </c>
      <c r="C2352" s="12" t="s">
        <v>3077</v>
      </c>
      <c r="D2352" s="12" t="s">
        <v>3077</v>
      </c>
    </row>
    <row r="2353" spans="1:4" x14ac:dyDescent="0.2">
      <c r="A2353" t="s">
        <v>3077</v>
      </c>
      <c r="B2353" t="s">
        <v>8858</v>
      </c>
      <c r="C2353" s="12" t="s">
        <v>3077</v>
      </c>
      <c r="D2353" s="12" t="s">
        <v>3077</v>
      </c>
    </row>
    <row r="2354" spans="1:4" x14ac:dyDescent="0.2">
      <c r="A2354" t="s">
        <v>3077</v>
      </c>
      <c r="B2354" t="s">
        <v>8859</v>
      </c>
      <c r="C2354" s="12" t="s">
        <v>3077</v>
      </c>
      <c r="D2354" s="12" t="s">
        <v>3077</v>
      </c>
    </row>
    <row r="2355" spans="1:4" x14ac:dyDescent="0.2">
      <c r="A2355" t="s">
        <v>3077</v>
      </c>
      <c r="B2355" t="s">
        <v>8860</v>
      </c>
      <c r="C2355" s="12" t="s">
        <v>3077</v>
      </c>
      <c r="D2355" s="12" t="s">
        <v>3077</v>
      </c>
    </row>
    <row r="2356" spans="1:4" x14ac:dyDescent="0.2">
      <c r="A2356" t="s">
        <v>3077</v>
      </c>
      <c r="B2356" t="s">
        <v>8861</v>
      </c>
      <c r="C2356" s="12" t="s">
        <v>3077</v>
      </c>
      <c r="D2356" s="12" t="s">
        <v>3077</v>
      </c>
    </row>
    <row r="2357" spans="1:4" x14ac:dyDescent="0.2">
      <c r="A2357" t="s">
        <v>3077</v>
      </c>
      <c r="B2357" t="s">
        <v>8862</v>
      </c>
      <c r="C2357" s="12" t="s">
        <v>3077</v>
      </c>
      <c r="D2357" s="12" t="s">
        <v>3077</v>
      </c>
    </row>
    <row r="2358" spans="1:4" x14ac:dyDescent="0.2">
      <c r="A2358" t="s">
        <v>3077</v>
      </c>
      <c r="B2358" t="s">
        <v>8863</v>
      </c>
      <c r="C2358" s="12" t="s">
        <v>3077</v>
      </c>
      <c r="D2358" s="12" t="s">
        <v>3077</v>
      </c>
    </row>
    <row r="2359" spans="1:4" x14ac:dyDescent="0.2">
      <c r="A2359" t="s">
        <v>3077</v>
      </c>
      <c r="B2359" t="s">
        <v>8864</v>
      </c>
      <c r="C2359" s="12" t="s">
        <v>3077</v>
      </c>
      <c r="D2359" s="12" t="s">
        <v>3077</v>
      </c>
    </row>
    <row r="2360" spans="1:4" x14ac:dyDescent="0.2">
      <c r="A2360" t="s">
        <v>3077</v>
      </c>
      <c r="B2360" t="s">
        <v>8865</v>
      </c>
      <c r="C2360" s="12" t="s">
        <v>3077</v>
      </c>
      <c r="D2360" s="12" t="s">
        <v>3077</v>
      </c>
    </row>
    <row r="2361" spans="1:4" x14ac:dyDescent="0.2">
      <c r="A2361" t="s">
        <v>3077</v>
      </c>
      <c r="B2361" t="s">
        <v>8866</v>
      </c>
      <c r="C2361" s="12" t="s">
        <v>3077</v>
      </c>
      <c r="D2361" s="12" t="s">
        <v>3077</v>
      </c>
    </row>
    <row r="2362" spans="1:4" x14ac:dyDescent="0.2">
      <c r="A2362" t="s">
        <v>3077</v>
      </c>
      <c r="B2362" t="s">
        <v>8867</v>
      </c>
      <c r="C2362" s="12" t="s">
        <v>3077</v>
      </c>
      <c r="D2362" s="12" t="s">
        <v>3077</v>
      </c>
    </row>
    <row r="2363" spans="1:4" x14ac:dyDescent="0.2">
      <c r="A2363" t="s">
        <v>3077</v>
      </c>
      <c r="B2363" t="s">
        <v>8868</v>
      </c>
      <c r="C2363" s="12" t="s">
        <v>3077</v>
      </c>
      <c r="D2363" s="12" t="s">
        <v>3077</v>
      </c>
    </row>
    <row r="2364" spans="1:4" x14ac:dyDescent="0.2">
      <c r="A2364" t="s">
        <v>3077</v>
      </c>
      <c r="B2364" t="s">
        <v>8869</v>
      </c>
      <c r="C2364" s="12" t="s">
        <v>3077</v>
      </c>
      <c r="D2364" s="12" t="s">
        <v>3077</v>
      </c>
    </row>
    <row r="2365" spans="1:4" x14ac:dyDescent="0.2">
      <c r="A2365" t="s">
        <v>3077</v>
      </c>
      <c r="B2365" t="s">
        <v>8870</v>
      </c>
      <c r="C2365" s="12" t="s">
        <v>3077</v>
      </c>
      <c r="D2365" s="12" t="s">
        <v>3077</v>
      </c>
    </row>
    <row r="2366" spans="1:4" x14ac:dyDescent="0.2">
      <c r="A2366" t="s">
        <v>3077</v>
      </c>
      <c r="B2366" t="s">
        <v>8871</v>
      </c>
      <c r="C2366" s="12" t="s">
        <v>3077</v>
      </c>
      <c r="D2366" s="12" t="s">
        <v>3077</v>
      </c>
    </row>
    <row r="2367" spans="1:4" x14ac:dyDescent="0.2">
      <c r="A2367" t="s">
        <v>3077</v>
      </c>
      <c r="B2367" t="s">
        <v>8872</v>
      </c>
      <c r="C2367" s="12" t="s">
        <v>3077</v>
      </c>
      <c r="D2367" s="12" t="s">
        <v>3077</v>
      </c>
    </row>
    <row r="2368" spans="1:4" x14ac:dyDescent="0.2">
      <c r="A2368" t="s">
        <v>3077</v>
      </c>
      <c r="B2368" t="s">
        <v>8873</v>
      </c>
      <c r="C2368" s="12" t="s">
        <v>3077</v>
      </c>
      <c r="D2368" s="12" t="s">
        <v>3077</v>
      </c>
    </row>
    <row r="2369" spans="1:4" x14ac:dyDescent="0.2">
      <c r="A2369" t="s">
        <v>3077</v>
      </c>
      <c r="B2369" t="s">
        <v>8874</v>
      </c>
      <c r="C2369" s="12" t="s">
        <v>3077</v>
      </c>
      <c r="D2369" s="12" t="s">
        <v>3077</v>
      </c>
    </row>
    <row r="2370" spans="1:4" x14ac:dyDescent="0.2">
      <c r="A2370" t="s">
        <v>3077</v>
      </c>
      <c r="B2370" t="s">
        <v>8875</v>
      </c>
      <c r="C2370" s="12" t="s">
        <v>3077</v>
      </c>
      <c r="D2370" s="12" t="s">
        <v>3077</v>
      </c>
    </row>
    <row r="2371" spans="1:4" x14ac:dyDescent="0.2">
      <c r="A2371" t="s">
        <v>3077</v>
      </c>
      <c r="B2371" t="s">
        <v>8876</v>
      </c>
      <c r="C2371" s="12" t="s">
        <v>3077</v>
      </c>
      <c r="D2371" s="12" t="s">
        <v>3077</v>
      </c>
    </row>
    <row r="2372" spans="1:4" x14ac:dyDescent="0.2">
      <c r="A2372" t="s">
        <v>3077</v>
      </c>
      <c r="B2372" t="s">
        <v>8877</v>
      </c>
      <c r="C2372" s="12" t="s">
        <v>3077</v>
      </c>
      <c r="D2372" s="12" t="s">
        <v>3077</v>
      </c>
    </row>
    <row r="2373" spans="1:4" x14ac:dyDescent="0.2">
      <c r="A2373" t="s">
        <v>3077</v>
      </c>
      <c r="B2373" t="s">
        <v>8878</v>
      </c>
      <c r="C2373" s="12" t="s">
        <v>3077</v>
      </c>
      <c r="D2373" s="12" t="s">
        <v>3077</v>
      </c>
    </row>
    <row r="2374" spans="1:4" x14ac:dyDescent="0.2">
      <c r="A2374" t="s">
        <v>3077</v>
      </c>
      <c r="B2374" t="s">
        <v>8879</v>
      </c>
      <c r="C2374" s="12" t="s">
        <v>3077</v>
      </c>
      <c r="D2374" s="12" t="s">
        <v>3077</v>
      </c>
    </row>
    <row r="2375" spans="1:4" x14ac:dyDescent="0.2">
      <c r="A2375" t="s">
        <v>3077</v>
      </c>
      <c r="B2375" t="s">
        <v>8880</v>
      </c>
      <c r="C2375" s="12" t="s">
        <v>3077</v>
      </c>
      <c r="D2375" s="12" t="s">
        <v>3077</v>
      </c>
    </row>
    <row r="2376" spans="1:4" x14ac:dyDescent="0.2">
      <c r="A2376" t="s">
        <v>3077</v>
      </c>
      <c r="B2376" t="s">
        <v>8881</v>
      </c>
      <c r="C2376" s="12" t="s">
        <v>3077</v>
      </c>
      <c r="D2376" s="12" t="s">
        <v>3077</v>
      </c>
    </row>
    <row r="2377" spans="1:4" x14ac:dyDescent="0.2">
      <c r="A2377" t="s">
        <v>3077</v>
      </c>
      <c r="B2377" t="s">
        <v>8882</v>
      </c>
      <c r="C2377" s="12" t="s">
        <v>3077</v>
      </c>
      <c r="D2377" s="12" t="s">
        <v>3077</v>
      </c>
    </row>
    <row r="2378" spans="1:4" x14ac:dyDescent="0.2">
      <c r="A2378" t="s">
        <v>3077</v>
      </c>
      <c r="B2378" t="s">
        <v>8883</v>
      </c>
      <c r="C2378" s="12" t="s">
        <v>3077</v>
      </c>
      <c r="D2378" s="12" t="s">
        <v>3077</v>
      </c>
    </row>
    <row r="2379" spans="1:4" x14ac:dyDescent="0.2">
      <c r="A2379" t="s">
        <v>3077</v>
      </c>
      <c r="B2379" t="s">
        <v>8884</v>
      </c>
      <c r="C2379" s="12" t="s">
        <v>3077</v>
      </c>
      <c r="D2379" s="12" t="s">
        <v>3077</v>
      </c>
    </row>
    <row r="2380" spans="1:4" x14ac:dyDescent="0.2">
      <c r="A2380" t="s">
        <v>3077</v>
      </c>
      <c r="B2380" t="s">
        <v>8885</v>
      </c>
      <c r="C2380" s="12" t="s">
        <v>3077</v>
      </c>
      <c r="D2380" s="12" t="s">
        <v>3077</v>
      </c>
    </row>
    <row r="2381" spans="1:4" x14ac:dyDescent="0.2">
      <c r="A2381" t="s">
        <v>3077</v>
      </c>
      <c r="B2381" t="s">
        <v>8886</v>
      </c>
      <c r="C2381" s="12" t="s">
        <v>3077</v>
      </c>
      <c r="D2381" s="12" t="s">
        <v>3077</v>
      </c>
    </row>
    <row r="2382" spans="1:4" x14ac:dyDescent="0.2">
      <c r="A2382" t="s">
        <v>3077</v>
      </c>
      <c r="B2382" t="s">
        <v>8887</v>
      </c>
      <c r="C2382" s="12" t="s">
        <v>3077</v>
      </c>
      <c r="D2382" s="12" t="s">
        <v>3077</v>
      </c>
    </row>
    <row r="2383" spans="1:4" x14ac:dyDescent="0.2">
      <c r="A2383" t="s">
        <v>3077</v>
      </c>
      <c r="B2383" t="s">
        <v>8888</v>
      </c>
      <c r="C2383" s="12" t="s">
        <v>3077</v>
      </c>
      <c r="D2383" s="12" t="s">
        <v>3077</v>
      </c>
    </row>
    <row r="2384" spans="1:4" x14ac:dyDescent="0.2">
      <c r="A2384" t="s">
        <v>3077</v>
      </c>
      <c r="B2384" t="s">
        <v>8889</v>
      </c>
      <c r="C2384" s="12" t="s">
        <v>3077</v>
      </c>
      <c r="D2384" s="12" t="s">
        <v>3077</v>
      </c>
    </row>
    <row r="2385" spans="1:4" x14ac:dyDescent="0.2">
      <c r="A2385" t="s">
        <v>3077</v>
      </c>
      <c r="B2385" t="s">
        <v>8890</v>
      </c>
      <c r="C2385" s="12" t="s">
        <v>3077</v>
      </c>
      <c r="D2385" s="12" t="s">
        <v>3077</v>
      </c>
    </row>
    <row r="2386" spans="1:4" x14ac:dyDescent="0.2">
      <c r="A2386" t="s">
        <v>3077</v>
      </c>
      <c r="B2386" t="s">
        <v>8891</v>
      </c>
      <c r="C2386" s="12" t="s">
        <v>3077</v>
      </c>
      <c r="D2386" s="12" t="s">
        <v>3077</v>
      </c>
    </row>
    <row r="2387" spans="1:4" x14ac:dyDescent="0.2">
      <c r="A2387" t="s">
        <v>3077</v>
      </c>
      <c r="B2387" t="s">
        <v>8892</v>
      </c>
      <c r="C2387" s="12" t="s">
        <v>3077</v>
      </c>
      <c r="D2387" s="12" t="s">
        <v>3077</v>
      </c>
    </row>
    <row r="2388" spans="1:4" x14ac:dyDescent="0.2">
      <c r="A2388" t="s">
        <v>3077</v>
      </c>
      <c r="B2388" t="s">
        <v>8893</v>
      </c>
      <c r="C2388" s="12" t="s">
        <v>3077</v>
      </c>
      <c r="D2388" s="12" t="s">
        <v>3077</v>
      </c>
    </row>
    <row r="2389" spans="1:4" x14ac:dyDescent="0.2">
      <c r="A2389" t="s">
        <v>3077</v>
      </c>
      <c r="B2389" t="s">
        <v>8894</v>
      </c>
      <c r="C2389" s="12" t="s">
        <v>3077</v>
      </c>
      <c r="D2389" s="12" t="s">
        <v>3077</v>
      </c>
    </row>
    <row r="2390" spans="1:4" x14ac:dyDescent="0.2">
      <c r="A2390" t="s">
        <v>3077</v>
      </c>
      <c r="B2390" t="s">
        <v>8895</v>
      </c>
      <c r="C2390" s="12" t="s">
        <v>3077</v>
      </c>
      <c r="D2390" s="12" t="s">
        <v>3077</v>
      </c>
    </row>
    <row r="2391" spans="1:4" x14ac:dyDescent="0.2">
      <c r="A2391" t="s">
        <v>3077</v>
      </c>
      <c r="B2391" t="s">
        <v>8896</v>
      </c>
      <c r="C2391" s="12" t="s">
        <v>3077</v>
      </c>
      <c r="D2391" s="12" t="s">
        <v>3077</v>
      </c>
    </row>
    <row r="2392" spans="1:4" x14ac:dyDescent="0.2">
      <c r="A2392" t="s">
        <v>3077</v>
      </c>
      <c r="B2392" t="s">
        <v>8897</v>
      </c>
      <c r="C2392" s="12" t="s">
        <v>3077</v>
      </c>
      <c r="D2392" s="12" t="s">
        <v>3077</v>
      </c>
    </row>
    <row r="2393" spans="1:4" x14ac:dyDescent="0.2">
      <c r="A2393" t="s">
        <v>3077</v>
      </c>
      <c r="B2393" t="s">
        <v>8898</v>
      </c>
      <c r="C2393" s="12" t="s">
        <v>3077</v>
      </c>
      <c r="D2393" s="12" t="s">
        <v>3077</v>
      </c>
    </row>
    <row r="2394" spans="1:4" x14ac:dyDescent="0.2">
      <c r="A2394" t="s">
        <v>3077</v>
      </c>
      <c r="B2394" t="s">
        <v>8899</v>
      </c>
      <c r="C2394" s="12" t="s">
        <v>3077</v>
      </c>
      <c r="D2394" s="12" t="s">
        <v>3077</v>
      </c>
    </row>
    <row r="2395" spans="1:4" x14ac:dyDescent="0.2">
      <c r="A2395" t="s">
        <v>3077</v>
      </c>
      <c r="B2395" t="s">
        <v>8900</v>
      </c>
      <c r="C2395" s="12" t="s">
        <v>3077</v>
      </c>
      <c r="D2395" s="12" t="s">
        <v>3077</v>
      </c>
    </row>
    <row r="2396" spans="1:4" x14ac:dyDescent="0.2">
      <c r="A2396" t="s">
        <v>3077</v>
      </c>
      <c r="B2396" t="s">
        <v>8901</v>
      </c>
      <c r="C2396" s="12" t="s">
        <v>3077</v>
      </c>
      <c r="D2396" s="12" t="s">
        <v>3077</v>
      </c>
    </row>
    <row r="2397" spans="1:4" x14ac:dyDescent="0.2">
      <c r="A2397" t="s">
        <v>3077</v>
      </c>
      <c r="B2397" t="s">
        <v>8902</v>
      </c>
      <c r="C2397" s="12" t="s">
        <v>3077</v>
      </c>
      <c r="D2397" s="12" t="s">
        <v>3077</v>
      </c>
    </row>
    <row r="2398" spans="1:4" x14ac:dyDescent="0.2">
      <c r="A2398" t="s">
        <v>3077</v>
      </c>
      <c r="B2398" t="s">
        <v>8903</v>
      </c>
      <c r="C2398" s="12" t="s">
        <v>3077</v>
      </c>
      <c r="D2398" s="12" t="s">
        <v>3077</v>
      </c>
    </row>
    <row r="2399" spans="1:4" x14ac:dyDescent="0.2">
      <c r="A2399" t="s">
        <v>3077</v>
      </c>
      <c r="B2399" t="s">
        <v>8904</v>
      </c>
      <c r="C2399" s="12" t="s">
        <v>3077</v>
      </c>
      <c r="D2399" s="12" t="s">
        <v>3077</v>
      </c>
    </row>
    <row r="2400" spans="1:4" x14ac:dyDescent="0.2">
      <c r="A2400" t="s">
        <v>3077</v>
      </c>
      <c r="B2400" t="s">
        <v>8905</v>
      </c>
      <c r="C2400" s="12" t="s">
        <v>3077</v>
      </c>
      <c r="D2400" s="12" t="s">
        <v>3077</v>
      </c>
    </row>
    <row r="2401" spans="1:4" x14ac:dyDescent="0.2">
      <c r="A2401" t="s">
        <v>3077</v>
      </c>
      <c r="B2401" t="s">
        <v>8906</v>
      </c>
      <c r="C2401" s="12" t="s">
        <v>3077</v>
      </c>
      <c r="D2401" s="12" t="s">
        <v>3077</v>
      </c>
    </row>
    <row r="2402" spans="1:4" x14ac:dyDescent="0.2">
      <c r="A2402" t="s">
        <v>3077</v>
      </c>
      <c r="B2402" t="s">
        <v>8907</v>
      </c>
      <c r="C2402" s="12" t="s">
        <v>3077</v>
      </c>
      <c r="D2402" s="12" t="s">
        <v>3077</v>
      </c>
    </row>
    <row r="2403" spans="1:4" x14ac:dyDescent="0.2">
      <c r="A2403" t="s">
        <v>3077</v>
      </c>
      <c r="B2403" t="s">
        <v>8908</v>
      </c>
      <c r="C2403" s="12" t="s">
        <v>3077</v>
      </c>
      <c r="D2403" s="12" t="s">
        <v>3077</v>
      </c>
    </row>
    <row r="2404" spans="1:4" x14ac:dyDescent="0.2">
      <c r="A2404" t="s">
        <v>3077</v>
      </c>
      <c r="B2404" t="s">
        <v>8909</v>
      </c>
      <c r="C2404" s="12" t="s">
        <v>3077</v>
      </c>
      <c r="D2404" s="12" t="s">
        <v>3077</v>
      </c>
    </row>
    <row r="2405" spans="1:4" x14ac:dyDescent="0.2">
      <c r="A2405" t="s">
        <v>3077</v>
      </c>
      <c r="B2405" t="s">
        <v>8910</v>
      </c>
      <c r="C2405" s="12" t="s">
        <v>3077</v>
      </c>
      <c r="D2405" s="12" t="s">
        <v>3077</v>
      </c>
    </row>
    <row r="2406" spans="1:4" x14ac:dyDescent="0.2">
      <c r="A2406" t="s">
        <v>3077</v>
      </c>
      <c r="B2406" t="s">
        <v>8911</v>
      </c>
      <c r="C2406" s="12" t="s">
        <v>3077</v>
      </c>
      <c r="D2406" s="12" t="s">
        <v>3077</v>
      </c>
    </row>
    <row r="2407" spans="1:4" x14ac:dyDescent="0.2">
      <c r="A2407" t="s">
        <v>3077</v>
      </c>
      <c r="B2407" t="s">
        <v>8912</v>
      </c>
      <c r="C2407" s="12" t="s">
        <v>3077</v>
      </c>
      <c r="D2407" s="12" t="s">
        <v>3077</v>
      </c>
    </row>
    <row r="2408" spans="1:4" x14ac:dyDescent="0.2">
      <c r="A2408" t="s">
        <v>3077</v>
      </c>
      <c r="B2408" t="s">
        <v>8913</v>
      </c>
      <c r="C2408" s="12" t="s">
        <v>3077</v>
      </c>
      <c r="D2408" s="12" t="s">
        <v>3077</v>
      </c>
    </row>
    <row r="2409" spans="1:4" x14ac:dyDescent="0.2">
      <c r="A2409" t="s">
        <v>3077</v>
      </c>
      <c r="B2409" t="s">
        <v>8914</v>
      </c>
      <c r="C2409" s="12" t="s">
        <v>3077</v>
      </c>
      <c r="D2409" s="12" t="s">
        <v>3077</v>
      </c>
    </row>
    <row r="2410" spans="1:4" x14ac:dyDescent="0.2">
      <c r="A2410" t="s">
        <v>3077</v>
      </c>
      <c r="B2410" t="s">
        <v>8915</v>
      </c>
      <c r="C2410" s="12" t="s">
        <v>3077</v>
      </c>
      <c r="D2410" s="12" t="s">
        <v>3077</v>
      </c>
    </row>
    <row r="2411" spans="1:4" x14ac:dyDescent="0.2">
      <c r="A2411" t="s">
        <v>3077</v>
      </c>
      <c r="B2411" t="s">
        <v>8916</v>
      </c>
      <c r="C2411" s="12" t="s">
        <v>3077</v>
      </c>
      <c r="D2411" s="12" t="s">
        <v>3077</v>
      </c>
    </row>
    <row r="2412" spans="1:4" x14ac:dyDescent="0.2">
      <c r="A2412" t="s">
        <v>3077</v>
      </c>
      <c r="B2412" t="s">
        <v>8917</v>
      </c>
      <c r="C2412" s="12" t="s">
        <v>3077</v>
      </c>
      <c r="D2412" s="12" t="s">
        <v>3077</v>
      </c>
    </row>
    <row r="2413" spans="1:4" x14ac:dyDescent="0.2">
      <c r="A2413" t="s">
        <v>3077</v>
      </c>
      <c r="B2413" t="s">
        <v>8918</v>
      </c>
      <c r="C2413" s="12" t="s">
        <v>3077</v>
      </c>
      <c r="D2413" s="12" t="s">
        <v>3077</v>
      </c>
    </row>
    <row r="2414" spans="1:4" x14ac:dyDescent="0.2">
      <c r="A2414" t="s">
        <v>3077</v>
      </c>
      <c r="B2414" t="s">
        <v>8919</v>
      </c>
      <c r="C2414" s="12" t="s">
        <v>3077</v>
      </c>
      <c r="D2414" s="12" t="s">
        <v>3077</v>
      </c>
    </row>
    <row r="2415" spans="1:4" x14ac:dyDescent="0.2">
      <c r="A2415" t="s">
        <v>3077</v>
      </c>
      <c r="B2415" t="s">
        <v>8920</v>
      </c>
      <c r="C2415" s="12" t="s">
        <v>3077</v>
      </c>
      <c r="D2415" s="12" t="s">
        <v>3077</v>
      </c>
    </row>
    <row r="2416" spans="1:4" x14ac:dyDescent="0.2">
      <c r="A2416" t="s">
        <v>3077</v>
      </c>
      <c r="B2416" t="s">
        <v>8921</v>
      </c>
      <c r="C2416" s="12" t="s">
        <v>3077</v>
      </c>
      <c r="D2416" s="12" t="s">
        <v>3077</v>
      </c>
    </row>
    <row r="2417" spans="1:4" x14ac:dyDescent="0.2">
      <c r="A2417" t="s">
        <v>3077</v>
      </c>
      <c r="B2417" t="s">
        <v>8922</v>
      </c>
      <c r="C2417" s="12" t="s">
        <v>3077</v>
      </c>
      <c r="D2417" s="12" t="s">
        <v>3077</v>
      </c>
    </row>
    <row r="2418" spans="1:4" x14ac:dyDescent="0.2">
      <c r="A2418" t="s">
        <v>3077</v>
      </c>
      <c r="B2418" t="s">
        <v>8923</v>
      </c>
      <c r="C2418" s="12" t="s">
        <v>3077</v>
      </c>
      <c r="D2418" s="12" t="s">
        <v>3077</v>
      </c>
    </row>
    <row r="2419" spans="1:4" x14ac:dyDescent="0.2">
      <c r="A2419" t="s">
        <v>3077</v>
      </c>
      <c r="B2419" t="s">
        <v>8924</v>
      </c>
      <c r="C2419" s="12" t="s">
        <v>3077</v>
      </c>
      <c r="D2419" s="12" t="s">
        <v>3077</v>
      </c>
    </row>
    <row r="2420" spans="1:4" x14ac:dyDescent="0.2">
      <c r="A2420" t="s">
        <v>3077</v>
      </c>
      <c r="B2420" t="s">
        <v>8925</v>
      </c>
      <c r="C2420" s="12" t="s">
        <v>3077</v>
      </c>
      <c r="D2420" s="12" t="s">
        <v>3077</v>
      </c>
    </row>
    <row r="2421" spans="1:4" x14ac:dyDescent="0.2">
      <c r="A2421" t="s">
        <v>3077</v>
      </c>
      <c r="B2421" t="s">
        <v>8926</v>
      </c>
      <c r="C2421" s="12" t="s">
        <v>3077</v>
      </c>
      <c r="D2421" s="12" t="s">
        <v>3077</v>
      </c>
    </row>
    <row r="2422" spans="1:4" x14ac:dyDescent="0.2">
      <c r="A2422" t="s">
        <v>3077</v>
      </c>
      <c r="B2422" t="s">
        <v>8927</v>
      </c>
      <c r="C2422" s="12" t="s">
        <v>3077</v>
      </c>
      <c r="D2422" s="12" t="s">
        <v>3077</v>
      </c>
    </row>
    <row r="2423" spans="1:4" x14ac:dyDescent="0.2">
      <c r="A2423" t="s">
        <v>3077</v>
      </c>
      <c r="B2423" t="s">
        <v>8928</v>
      </c>
      <c r="C2423" s="12" t="s">
        <v>3077</v>
      </c>
      <c r="D2423" s="12" t="s">
        <v>3077</v>
      </c>
    </row>
    <row r="2424" spans="1:4" x14ac:dyDescent="0.2">
      <c r="A2424" t="s">
        <v>3077</v>
      </c>
      <c r="B2424" t="s">
        <v>8929</v>
      </c>
      <c r="C2424" s="12" t="s">
        <v>3077</v>
      </c>
      <c r="D2424" s="12" t="s">
        <v>3077</v>
      </c>
    </row>
    <row r="2425" spans="1:4" x14ac:dyDescent="0.2">
      <c r="A2425" t="s">
        <v>3077</v>
      </c>
      <c r="B2425" t="s">
        <v>8930</v>
      </c>
      <c r="C2425" s="12" t="s">
        <v>3077</v>
      </c>
      <c r="D2425" s="12" t="s">
        <v>3077</v>
      </c>
    </row>
    <row r="2426" spans="1:4" x14ac:dyDescent="0.2">
      <c r="A2426" t="s">
        <v>3077</v>
      </c>
      <c r="B2426" t="s">
        <v>8931</v>
      </c>
      <c r="C2426" s="12" t="s">
        <v>3077</v>
      </c>
      <c r="D2426" s="12" t="s">
        <v>3077</v>
      </c>
    </row>
    <row r="2427" spans="1:4" x14ac:dyDescent="0.2">
      <c r="A2427" t="s">
        <v>3077</v>
      </c>
      <c r="B2427" t="s">
        <v>8932</v>
      </c>
      <c r="C2427" s="12" t="s">
        <v>3077</v>
      </c>
      <c r="D2427" s="12" t="s">
        <v>3077</v>
      </c>
    </row>
    <row r="2428" spans="1:4" x14ac:dyDescent="0.2">
      <c r="A2428" t="s">
        <v>3077</v>
      </c>
      <c r="B2428" t="s">
        <v>8933</v>
      </c>
      <c r="C2428" s="12" t="s">
        <v>3077</v>
      </c>
      <c r="D2428" s="12" t="s">
        <v>3077</v>
      </c>
    </row>
    <row r="2429" spans="1:4" x14ac:dyDescent="0.2">
      <c r="A2429" t="s">
        <v>3077</v>
      </c>
      <c r="B2429" t="s">
        <v>8934</v>
      </c>
      <c r="C2429" s="12" t="s">
        <v>3077</v>
      </c>
      <c r="D2429" s="12" t="s">
        <v>3077</v>
      </c>
    </row>
    <row r="2430" spans="1:4" x14ac:dyDescent="0.2">
      <c r="A2430" t="s">
        <v>3077</v>
      </c>
      <c r="B2430" t="s">
        <v>8935</v>
      </c>
      <c r="C2430" s="12" t="s">
        <v>3077</v>
      </c>
      <c r="D2430" s="12" t="s">
        <v>3077</v>
      </c>
    </row>
    <row r="2431" spans="1:4" x14ac:dyDescent="0.2">
      <c r="A2431" t="s">
        <v>3077</v>
      </c>
      <c r="B2431" t="s">
        <v>8936</v>
      </c>
      <c r="C2431" s="12" t="s">
        <v>3077</v>
      </c>
      <c r="D2431" s="12" t="s">
        <v>3077</v>
      </c>
    </row>
    <row r="2432" spans="1:4" x14ac:dyDescent="0.2">
      <c r="A2432" t="s">
        <v>3077</v>
      </c>
      <c r="B2432" t="s">
        <v>8937</v>
      </c>
      <c r="C2432" s="12" t="s">
        <v>3077</v>
      </c>
      <c r="D2432" s="12" t="s">
        <v>3077</v>
      </c>
    </row>
    <row r="2433" spans="1:4" x14ac:dyDescent="0.2">
      <c r="A2433" t="s">
        <v>3077</v>
      </c>
      <c r="B2433" t="s">
        <v>8938</v>
      </c>
      <c r="C2433" s="12" t="s">
        <v>3077</v>
      </c>
      <c r="D2433" s="12" t="s">
        <v>3077</v>
      </c>
    </row>
    <row r="2434" spans="1:4" x14ac:dyDescent="0.2">
      <c r="A2434" t="s">
        <v>3077</v>
      </c>
      <c r="B2434" t="s">
        <v>8939</v>
      </c>
      <c r="C2434" s="12" t="s">
        <v>3077</v>
      </c>
      <c r="D2434" s="12" t="s">
        <v>3077</v>
      </c>
    </row>
    <row r="2435" spans="1:4" x14ac:dyDescent="0.2">
      <c r="A2435" t="s">
        <v>3077</v>
      </c>
      <c r="B2435" t="s">
        <v>8940</v>
      </c>
      <c r="C2435" s="12" t="s">
        <v>3077</v>
      </c>
      <c r="D2435" s="12" t="s">
        <v>3077</v>
      </c>
    </row>
    <row r="2436" spans="1:4" x14ac:dyDescent="0.2">
      <c r="A2436" t="s">
        <v>3077</v>
      </c>
      <c r="B2436" t="s">
        <v>8941</v>
      </c>
      <c r="C2436" s="12" t="s">
        <v>3077</v>
      </c>
      <c r="D2436" s="12" t="s">
        <v>3077</v>
      </c>
    </row>
    <row r="2437" spans="1:4" x14ac:dyDescent="0.2">
      <c r="A2437" t="s">
        <v>3077</v>
      </c>
      <c r="B2437" t="s">
        <v>8942</v>
      </c>
      <c r="C2437" s="12" t="s">
        <v>3077</v>
      </c>
      <c r="D2437" s="12" t="s">
        <v>3077</v>
      </c>
    </row>
    <row r="2438" spans="1:4" x14ac:dyDescent="0.2">
      <c r="A2438" t="s">
        <v>3077</v>
      </c>
      <c r="B2438" t="s">
        <v>8943</v>
      </c>
      <c r="C2438" s="12" t="s">
        <v>3077</v>
      </c>
      <c r="D2438" s="12" t="s">
        <v>3077</v>
      </c>
    </row>
    <row r="2439" spans="1:4" x14ac:dyDescent="0.2">
      <c r="A2439" t="s">
        <v>3077</v>
      </c>
      <c r="B2439" t="s">
        <v>8944</v>
      </c>
      <c r="C2439" s="12" t="s">
        <v>3077</v>
      </c>
      <c r="D2439" s="12" t="s">
        <v>3077</v>
      </c>
    </row>
    <row r="2440" spans="1:4" x14ac:dyDescent="0.2">
      <c r="A2440" t="s">
        <v>3077</v>
      </c>
      <c r="B2440" t="s">
        <v>8945</v>
      </c>
      <c r="C2440" s="12" t="s">
        <v>3077</v>
      </c>
      <c r="D2440" s="12" t="s">
        <v>3077</v>
      </c>
    </row>
    <row r="2441" spans="1:4" x14ac:dyDescent="0.2">
      <c r="A2441" t="s">
        <v>3077</v>
      </c>
      <c r="B2441" t="s">
        <v>8946</v>
      </c>
      <c r="C2441" s="12" t="s">
        <v>3077</v>
      </c>
      <c r="D2441" s="12" t="s">
        <v>3077</v>
      </c>
    </row>
    <row r="2442" spans="1:4" x14ac:dyDescent="0.2">
      <c r="A2442" t="s">
        <v>3077</v>
      </c>
      <c r="B2442" t="s">
        <v>8947</v>
      </c>
      <c r="C2442" s="12" t="s">
        <v>3077</v>
      </c>
      <c r="D2442" s="12" t="s">
        <v>3077</v>
      </c>
    </row>
    <row r="2443" spans="1:4" x14ac:dyDescent="0.2">
      <c r="A2443" t="s">
        <v>3077</v>
      </c>
      <c r="B2443" t="s">
        <v>8948</v>
      </c>
      <c r="C2443" s="12" t="s">
        <v>3077</v>
      </c>
      <c r="D2443" s="12" t="s">
        <v>3077</v>
      </c>
    </row>
    <row r="2444" spans="1:4" x14ac:dyDescent="0.2">
      <c r="A2444" t="s">
        <v>3077</v>
      </c>
      <c r="B2444" t="s">
        <v>8949</v>
      </c>
      <c r="C2444" s="12" t="s">
        <v>3077</v>
      </c>
      <c r="D2444" s="12" t="s">
        <v>3077</v>
      </c>
    </row>
    <row r="2445" spans="1:4" x14ac:dyDescent="0.2">
      <c r="A2445" t="s">
        <v>3077</v>
      </c>
      <c r="B2445" t="s">
        <v>8950</v>
      </c>
      <c r="C2445" s="12" t="s">
        <v>3077</v>
      </c>
      <c r="D2445" s="12" t="s">
        <v>3077</v>
      </c>
    </row>
    <row r="2446" spans="1:4" x14ac:dyDescent="0.2">
      <c r="A2446" t="s">
        <v>3077</v>
      </c>
      <c r="B2446" t="s">
        <v>8951</v>
      </c>
      <c r="C2446" s="12" t="s">
        <v>3077</v>
      </c>
      <c r="D2446" s="12" t="s">
        <v>3077</v>
      </c>
    </row>
    <row r="2447" spans="1:4" x14ac:dyDescent="0.2">
      <c r="A2447" t="s">
        <v>3077</v>
      </c>
      <c r="B2447" t="s">
        <v>8952</v>
      </c>
      <c r="C2447" s="12" t="s">
        <v>3077</v>
      </c>
      <c r="D2447" s="12" t="s">
        <v>3077</v>
      </c>
    </row>
    <row r="2448" spans="1:4" x14ac:dyDescent="0.2">
      <c r="A2448" t="s">
        <v>3077</v>
      </c>
      <c r="B2448" t="s">
        <v>8953</v>
      </c>
      <c r="C2448" s="12" t="s">
        <v>3077</v>
      </c>
      <c r="D2448" s="12" t="s">
        <v>3077</v>
      </c>
    </row>
    <row r="2449" spans="1:4" x14ac:dyDescent="0.2">
      <c r="A2449" t="s">
        <v>3077</v>
      </c>
      <c r="B2449" t="s">
        <v>8954</v>
      </c>
      <c r="C2449" s="12" t="s">
        <v>3077</v>
      </c>
      <c r="D2449" s="12" t="s">
        <v>3077</v>
      </c>
    </row>
    <row r="2450" spans="1:4" x14ac:dyDescent="0.2">
      <c r="A2450" t="s">
        <v>3077</v>
      </c>
      <c r="B2450" t="s">
        <v>8955</v>
      </c>
      <c r="C2450" s="12" t="s">
        <v>3077</v>
      </c>
      <c r="D2450" s="12" t="s">
        <v>3077</v>
      </c>
    </row>
    <row r="2451" spans="1:4" x14ac:dyDescent="0.2">
      <c r="A2451" t="s">
        <v>3077</v>
      </c>
      <c r="B2451" t="s">
        <v>8956</v>
      </c>
      <c r="C2451" s="12" t="s">
        <v>3077</v>
      </c>
      <c r="D2451" s="12" t="s">
        <v>3077</v>
      </c>
    </row>
    <row r="2452" spans="1:4" x14ac:dyDescent="0.2">
      <c r="A2452" t="s">
        <v>3077</v>
      </c>
      <c r="B2452" t="s">
        <v>8957</v>
      </c>
      <c r="C2452" s="12" t="s">
        <v>3077</v>
      </c>
      <c r="D2452" s="12" t="s">
        <v>3077</v>
      </c>
    </row>
    <row r="2453" spans="1:4" x14ac:dyDescent="0.2">
      <c r="A2453" t="s">
        <v>3077</v>
      </c>
      <c r="B2453" t="s">
        <v>8958</v>
      </c>
      <c r="C2453" s="12" t="s">
        <v>3077</v>
      </c>
      <c r="D2453" s="12" t="s">
        <v>3077</v>
      </c>
    </row>
    <row r="2454" spans="1:4" x14ac:dyDescent="0.2">
      <c r="A2454" t="s">
        <v>3077</v>
      </c>
      <c r="B2454" t="s">
        <v>8959</v>
      </c>
      <c r="C2454" s="12" t="s">
        <v>3077</v>
      </c>
      <c r="D2454" s="12" t="s">
        <v>3077</v>
      </c>
    </row>
    <row r="2455" spans="1:4" x14ac:dyDescent="0.2">
      <c r="A2455" t="s">
        <v>3077</v>
      </c>
      <c r="B2455" t="s">
        <v>8960</v>
      </c>
      <c r="C2455" s="12" t="s">
        <v>3077</v>
      </c>
      <c r="D2455" s="12" t="s">
        <v>3077</v>
      </c>
    </row>
    <row r="2456" spans="1:4" x14ac:dyDescent="0.2">
      <c r="A2456" t="s">
        <v>3077</v>
      </c>
      <c r="B2456" t="s">
        <v>8961</v>
      </c>
      <c r="C2456" s="12" t="s">
        <v>3077</v>
      </c>
      <c r="D2456" s="12" t="s">
        <v>3077</v>
      </c>
    </row>
    <row r="2457" spans="1:4" x14ac:dyDescent="0.2">
      <c r="A2457" t="s">
        <v>3077</v>
      </c>
      <c r="B2457" t="s">
        <v>8962</v>
      </c>
      <c r="C2457" s="12" t="s">
        <v>3077</v>
      </c>
      <c r="D2457" s="12" t="s">
        <v>3077</v>
      </c>
    </row>
    <row r="2458" spans="1:4" x14ac:dyDescent="0.2">
      <c r="A2458" t="s">
        <v>3077</v>
      </c>
      <c r="B2458" t="s">
        <v>8963</v>
      </c>
      <c r="C2458" s="12" t="s">
        <v>3077</v>
      </c>
      <c r="D2458" s="12" t="s">
        <v>3077</v>
      </c>
    </row>
    <row r="2459" spans="1:4" x14ac:dyDescent="0.2">
      <c r="A2459" t="s">
        <v>3077</v>
      </c>
      <c r="B2459" t="s">
        <v>8964</v>
      </c>
      <c r="C2459" s="12" t="s">
        <v>3077</v>
      </c>
      <c r="D2459" s="12" t="s">
        <v>3077</v>
      </c>
    </row>
    <row r="2460" spans="1:4" x14ac:dyDescent="0.2">
      <c r="A2460" t="s">
        <v>3077</v>
      </c>
      <c r="B2460" t="s">
        <v>8965</v>
      </c>
      <c r="C2460" s="12" t="s">
        <v>3077</v>
      </c>
      <c r="D2460" s="12" t="s">
        <v>3077</v>
      </c>
    </row>
    <row r="2461" spans="1:4" x14ac:dyDescent="0.2">
      <c r="A2461" t="s">
        <v>3077</v>
      </c>
      <c r="B2461" t="s">
        <v>8966</v>
      </c>
      <c r="C2461" s="12" t="s">
        <v>3077</v>
      </c>
      <c r="D2461" s="12" t="s">
        <v>3077</v>
      </c>
    </row>
    <row r="2462" spans="1:4" x14ac:dyDescent="0.2">
      <c r="A2462" t="s">
        <v>3077</v>
      </c>
      <c r="B2462" t="s">
        <v>8967</v>
      </c>
      <c r="C2462" s="12" t="s">
        <v>3077</v>
      </c>
      <c r="D2462" s="12" t="s">
        <v>3077</v>
      </c>
    </row>
    <row r="2463" spans="1:4" x14ac:dyDescent="0.2">
      <c r="A2463" t="s">
        <v>3077</v>
      </c>
      <c r="B2463" t="s">
        <v>8968</v>
      </c>
      <c r="C2463" s="12" t="s">
        <v>3077</v>
      </c>
      <c r="D2463" s="12" t="s">
        <v>3077</v>
      </c>
    </row>
    <row r="2464" spans="1:4" x14ac:dyDescent="0.2">
      <c r="A2464" t="s">
        <v>3077</v>
      </c>
      <c r="B2464" t="s">
        <v>8969</v>
      </c>
      <c r="C2464" s="12" t="s">
        <v>3077</v>
      </c>
      <c r="D2464" s="12" t="s">
        <v>3077</v>
      </c>
    </row>
    <row r="2465" spans="1:4" x14ac:dyDescent="0.2">
      <c r="A2465" t="s">
        <v>3077</v>
      </c>
      <c r="B2465" t="s">
        <v>8970</v>
      </c>
      <c r="C2465" s="12" t="s">
        <v>3077</v>
      </c>
      <c r="D2465" s="12" t="s">
        <v>3077</v>
      </c>
    </row>
    <row r="2466" spans="1:4" x14ac:dyDescent="0.2">
      <c r="A2466" t="s">
        <v>3077</v>
      </c>
      <c r="B2466" t="s">
        <v>8971</v>
      </c>
      <c r="C2466" s="12" t="s">
        <v>3077</v>
      </c>
      <c r="D2466" s="12" t="s">
        <v>3077</v>
      </c>
    </row>
    <row r="2467" spans="1:4" x14ac:dyDescent="0.2">
      <c r="A2467" t="s">
        <v>3077</v>
      </c>
      <c r="B2467" t="s">
        <v>8972</v>
      </c>
      <c r="C2467" s="12" t="s">
        <v>3077</v>
      </c>
      <c r="D2467" s="12" t="s">
        <v>3077</v>
      </c>
    </row>
    <row r="2468" spans="1:4" x14ac:dyDescent="0.2">
      <c r="A2468" t="s">
        <v>3077</v>
      </c>
      <c r="B2468" t="s">
        <v>8973</v>
      </c>
      <c r="C2468" s="12" t="s">
        <v>3077</v>
      </c>
      <c r="D2468" s="12" t="s">
        <v>3077</v>
      </c>
    </row>
    <row r="2469" spans="1:4" x14ac:dyDescent="0.2">
      <c r="A2469" t="s">
        <v>3077</v>
      </c>
      <c r="B2469" t="s">
        <v>8974</v>
      </c>
      <c r="C2469" s="12" t="s">
        <v>3077</v>
      </c>
      <c r="D2469" s="12" t="s">
        <v>3077</v>
      </c>
    </row>
    <row r="2470" spans="1:4" x14ac:dyDescent="0.2">
      <c r="A2470" t="s">
        <v>3077</v>
      </c>
      <c r="B2470" t="s">
        <v>8975</v>
      </c>
      <c r="C2470" s="12" t="s">
        <v>3077</v>
      </c>
      <c r="D2470" s="12" t="s">
        <v>3077</v>
      </c>
    </row>
    <row r="2471" spans="1:4" x14ac:dyDescent="0.2">
      <c r="A2471" t="s">
        <v>3077</v>
      </c>
      <c r="B2471" t="s">
        <v>8976</v>
      </c>
      <c r="C2471" s="12" t="s">
        <v>3077</v>
      </c>
      <c r="D2471" s="12" t="s">
        <v>3077</v>
      </c>
    </row>
    <row r="2472" spans="1:4" x14ac:dyDescent="0.2">
      <c r="A2472" t="s">
        <v>3077</v>
      </c>
      <c r="B2472" t="s">
        <v>8977</v>
      </c>
      <c r="C2472" s="12" t="s">
        <v>3077</v>
      </c>
      <c r="D2472" s="12" t="s">
        <v>3077</v>
      </c>
    </row>
    <row r="2473" spans="1:4" x14ac:dyDescent="0.2">
      <c r="A2473" t="s">
        <v>3077</v>
      </c>
      <c r="B2473" t="s">
        <v>8978</v>
      </c>
      <c r="C2473" s="12" t="s">
        <v>3077</v>
      </c>
      <c r="D2473" s="12" t="s">
        <v>3077</v>
      </c>
    </row>
    <row r="2474" spans="1:4" x14ac:dyDescent="0.2">
      <c r="A2474" t="s">
        <v>3077</v>
      </c>
      <c r="B2474" t="s">
        <v>8979</v>
      </c>
      <c r="C2474" s="12" t="s">
        <v>3077</v>
      </c>
      <c r="D2474" s="12" t="s">
        <v>3077</v>
      </c>
    </row>
    <row r="2475" spans="1:4" x14ac:dyDescent="0.2">
      <c r="A2475" t="s">
        <v>3077</v>
      </c>
      <c r="B2475" t="s">
        <v>8980</v>
      </c>
      <c r="C2475" s="12" t="s">
        <v>3077</v>
      </c>
      <c r="D2475" s="12" t="s">
        <v>3077</v>
      </c>
    </row>
    <row r="2476" spans="1:4" x14ac:dyDescent="0.2">
      <c r="A2476" t="s">
        <v>3077</v>
      </c>
      <c r="B2476" t="s">
        <v>8981</v>
      </c>
      <c r="C2476" s="12" t="s">
        <v>3077</v>
      </c>
      <c r="D2476" s="12" t="s">
        <v>3077</v>
      </c>
    </row>
    <row r="2477" spans="1:4" x14ac:dyDescent="0.2">
      <c r="A2477" t="s">
        <v>3077</v>
      </c>
      <c r="B2477" t="s">
        <v>8982</v>
      </c>
      <c r="C2477" s="12" t="s">
        <v>3077</v>
      </c>
      <c r="D2477" s="12" t="s">
        <v>3077</v>
      </c>
    </row>
    <row r="2478" spans="1:4" x14ac:dyDescent="0.2">
      <c r="A2478" t="s">
        <v>3077</v>
      </c>
      <c r="B2478" t="s">
        <v>8983</v>
      </c>
      <c r="C2478" s="12" t="s">
        <v>3077</v>
      </c>
      <c r="D2478" s="12" t="s">
        <v>3077</v>
      </c>
    </row>
    <row r="2479" spans="1:4" x14ac:dyDescent="0.2">
      <c r="A2479" t="s">
        <v>3077</v>
      </c>
      <c r="B2479" t="s">
        <v>8984</v>
      </c>
      <c r="C2479" s="12" t="s">
        <v>3077</v>
      </c>
      <c r="D2479" s="12" t="s">
        <v>3077</v>
      </c>
    </row>
    <row r="2480" spans="1:4" x14ac:dyDescent="0.2">
      <c r="A2480" t="s">
        <v>3077</v>
      </c>
      <c r="B2480" t="s">
        <v>8985</v>
      </c>
      <c r="C2480" s="12" t="s">
        <v>3077</v>
      </c>
      <c r="D2480" s="12" t="s">
        <v>3077</v>
      </c>
    </row>
    <row r="2481" spans="1:4" x14ac:dyDescent="0.2">
      <c r="A2481" t="s">
        <v>3077</v>
      </c>
      <c r="B2481" t="s">
        <v>8986</v>
      </c>
      <c r="C2481" s="12" t="s">
        <v>3077</v>
      </c>
      <c r="D2481" s="12" t="s">
        <v>3077</v>
      </c>
    </row>
    <row r="2482" spans="1:4" x14ac:dyDescent="0.2">
      <c r="A2482" t="s">
        <v>3077</v>
      </c>
      <c r="B2482" t="s">
        <v>8987</v>
      </c>
      <c r="C2482" s="12" t="s">
        <v>3077</v>
      </c>
      <c r="D2482" s="12" t="s">
        <v>3077</v>
      </c>
    </row>
    <row r="2483" spans="1:4" x14ac:dyDescent="0.2">
      <c r="A2483" t="s">
        <v>3077</v>
      </c>
      <c r="B2483" t="s">
        <v>8988</v>
      </c>
      <c r="C2483" s="12" t="s">
        <v>3077</v>
      </c>
      <c r="D2483" s="12" t="s">
        <v>3077</v>
      </c>
    </row>
    <row r="2484" spans="1:4" x14ac:dyDescent="0.2">
      <c r="A2484" t="s">
        <v>3077</v>
      </c>
      <c r="B2484" t="s">
        <v>8989</v>
      </c>
      <c r="C2484" s="12" t="s">
        <v>3077</v>
      </c>
      <c r="D2484" s="12" t="s">
        <v>3077</v>
      </c>
    </row>
    <row r="2485" spans="1:4" x14ac:dyDescent="0.2">
      <c r="A2485" t="s">
        <v>3077</v>
      </c>
      <c r="B2485" t="s">
        <v>8990</v>
      </c>
      <c r="C2485" s="12" t="s">
        <v>3077</v>
      </c>
      <c r="D2485" s="12" t="s">
        <v>3077</v>
      </c>
    </row>
    <row r="2486" spans="1:4" x14ac:dyDescent="0.2">
      <c r="A2486" t="s">
        <v>3077</v>
      </c>
      <c r="B2486" t="s">
        <v>8991</v>
      </c>
      <c r="C2486" s="12" t="s">
        <v>3077</v>
      </c>
      <c r="D2486" s="12" t="s">
        <v>3077</v>
      </c>
    </row>
    <row r="2487" spans="1:4" x14ac:dyDescent="0.2">
      <c r="A2487" t="s">
        <v>3077</v>
      </c>
      <c r="B2487" t="s">
        <v>8992</v>
      </c>
      <c r="C2487" s="12" t="s">
        <v>3077</v>
      </c>
      <c r="D2487" s="12" t="s">
        <v>3077</v>
      </c>
    </row>
    <row r="2488" spans="1:4" x14ac:dyDescent="0.2">
      <c r="A2488" t="s">
        <v>3077</v>
      </c>
      <c r="B2488" t="s">
        <v>8993</v>
      </c>
      <c r="C2488" s="12" t="s">
        <v>3077</v>
      </c>
      <c r="D2488" s="12" t="s">
        <v>3077</v>
      </c>
    </row>
    <row r="2489" spans="1:4" x14ac:dyDescent="0.2">
      <c r="A2489" t="s">
        <v>3077</v>
      </c>
      <c r="B2489" t="s">
        <v>8994</v>
      </c>
      <c r="C2489" s="12" t="s">
        <v>3077</v>
      </c>
      <c r="D2489" s="12" t="s">
        <v>3077</v>
      </c>
    </row>
    <row r="2490" spans="1:4" x14ac:dyDescent="0.2">
      <c r="A2490" t="s">
        <v>3077</v>
      </c>
      <c r="B2490" t="s">
        <v>8995</v>
      </c>
      <c r="C2490" s="12" t="s">
        <v>3077</v>
      </c>
      <c r="D2490" s="12" t="s">
        <v>3077</v>
      </c>
    </row>
    <row r="2491" spans="1:4" x14ac:dyDescent="0.2">
      <c r="A2491" t="s">
        <v>3077</v>
      </c>
      <c r="B2491" t="s">
        <v>8996</v>
      </c>
      <c r="C2491" s="12" t="s">
        <v>3077</v>
      </c>
      <c r="D2491" s="12" t="s">
        <v>3077</v>
      </c>
    </row>
    <row r="2492" spans="1:4" x14ac:dyDescent="0.2">
      <c r="A2492" t="s">
        <v>3077</v>
      </c>
      <c r="B2492" t="s">
        <v>8997</v>
      </c>
      <c r="C2492" s="12" t="s">
        <v>3077</v>
      </c>
      <c r="D2492" s="12" t="s">
        <v>3077</v>
      </c>
    </row>
    <row r="2493" spans="1:4" x14ac:dyDescent="0.2">
      <c r="A2493" t="s">
        <v>3077</v>
      </c>
      <c r="B2493" t="s">
        <v>8998</v>
      </c>
      <c r="C2493" s="12" t="s">
        <v>3077</v>
      </c>
      <c r="D2493" s="12" t="s">
        <v>3077</v>
      </c>
    </row>
    <row r="2494" spans="1:4" x14ac:dyDescent="0.2">
      <c r="A2494" t="s">
        <v>3077</v>
      </c>
      <c r="B2494" t="s">
        <v>8999</v>
      </c>
      <c r="C2494" s="12" t="s">
        <v>3077</v>
      </c>
      <c r="D2494" s="12" t="s">
        <v>3077</v>
      </c>
    </row>
    <row r="2495" spans="1:4" x14ac:dyDescent="0.2">
      <c r="A2495" t="s">
        <v>3077</v>
      </c>
      <c r="B2495" t="s">
        <v>9000</v>
      </c>
      <c r="C2495" s="12" t="s">
        <v>3077</v>
      </c>
      <c r="D2495" s="12" t="s">
        <v>3077</v>
      </c>
    </row>
    <row r="2496" spans="1:4" x14ac:dyDescent="0.2">
      <c r="A2496" t="s">
        <v>3077</v>
      </c>
      <c r="B2496" t="s">
        <v>9001</v>
      </c>
      <c r="C2496" s="12" t="s">
        <v>3077</v>
      </c>
      <c r="D2496" s="12" t="s">
        <v>3077</v>
      </c>
    </row>
    <row r="2497" spans="1:4" x14ac:dyDescent="0.2">
      <c r="A2497" t="s">
        <v>3077</v>
      </c>
      <c r="B2497" t="s">
        <v>9002</v>
      </c>
      <c r="C2497" s="12" t="s">
        <v>3077</v>
      </c>
      <c r="D2497" s="12" t="s">
        <v>3077</v>
      </c>
    </row>
    <row r="2498" spans="1:4" x14ac:dyDescent="0.2">
      <c r="A2498" t="s">
        <v>3077</v>
      </c>
      <c r="B2498" t="s">
        <v>9003</v>
      </c>
      <c r="C2498" s="12" t="s">
        <v>3077</v>
      </c>
      <c r="D2498" s="12" t="s">
        <v>3077</v>
      </c>
    </row>
    <row r="2499" spans="1:4" x14ac:dyDescent="0.2">
      <c r="A2499" t="s">
        <v>3077</v>
      </c>
      <c r="B2499" t="s">
        <v>9004</v>
      </c>
      <c r="C2499" s="12" t="s">
        <v>3077</v>
      </c>
      <c r="D2499" s="12" t="s">
        <v>3077</v>
      </c>
    </row>
    <row r="2500" spans="1:4" x14ac:dyDescent="0.2">
      <c r="A2500" t="s">
        <v>3077</v>
      </c>
      <c r="B2500" t="s">
        <v>9005</v>
      </c>
      <c r="C2500" s="12" t="s">
        <v>3077</v>
      </c>
      <c r="D2500" s="12" t="s">
        <v>3077</v>
      </c>
    </row>
    <row r="2501" spans="1:4" x14ac:dyDescent="0.2">
      <c r="A2501" t="s">
        <v>3077</v>
      </c>
      <c r="B2501" t="s">
        <v>9006</v>
      </c>
      <c r="C2501" s="12" t="s">
        <v>3077</v>
      </c>
      <c r="D2501" s="12" t="s">
        <v>3077</v>
      </c>
    </row>
    <row r="2502" spans="1:4" x14ac:dyDescent="0.2">
      <c r="A2502" t="s">
        <v>3077</v>
      </c>
      <c r="B2502" t="s">
        <v>9007</v>
      </c>
      <c r="C2502" s="12" t="s">
        <v>3077</v>
      </c>
      <c r="D2502" s="12" t="s">
        <v>3077</v>
      </c>
    </row>
    <row r="2503" spans="1:4" x14ac:dyDescent="0.2">
      <c r="A2503" t="s">
        <v>3077</v>
      </c>
      <c r="B2503" t="s">
        <v>9008</v>
      </c>
      <c r="C2503" s="12" t="s">
        <v>3077</v>
      </c>
      <c r="D2503" s="12" t="s">
        <v>3077</v>
      </c>
    </row>
    <row r="2504" spans="1:4" x14ac:dyDescent="0.2">
      <c r="A2504" t="s">
        <v>3077</v>
      </c>
      <c r="B2504" t="s">
        <v>9009</v>
      </c>
      <c r="C2504" s="12" t="s">
        <v>3077</v>
      </c>
      <c r="D2504" s="12" t="s">
        <v>3077</v>
      </c>
    </row>
    <row r="2505" spans="1:4" x14ac:dyDescent="0.2">
      <c r="A2505" t="s">
        <v>3077</v>
      </c>
      <c r="B2505" t="s">
        <v>9010</v>
      </c>
      <c r="C2505" s="12" t="s">
        <v>3077</v>
      </c>
      <c r="D2505" s="12" t="s">
        <v>3077</v>
      </c>
    </row>
    <row r="2506" spans="1:4" x14ac:dyDescent="0.2">
      <c r="A2506" t="s">
        <v>3077</v>
      </c>
      <c r="B2506" t="s">
        <v>9011</v>
      </c>
      <c r="C2506" s="12" t="s">
        <v>3077</v>
      </c>
      <c r="D2506" s="12" t="s">
        <v>3077</v>
      </c>
    </row>
    <row r="2507" spans="1:4" x14ac:dyDescent="0.2">
      <c r="A2507" t="s">
        <v>3077</v>
      </c>
      <c r="B2507" t="s">
        <v>9012</v>
      </c>
      <c r="C2507" s="12" t="s">
        <v>3077</v>
      </c>
      <c r="D2507" s="12" t="s">
        <v>3077</v>
      </c>
    </row>
    <row r="2508" spans="1:4" x14ac:dyDescent="0.2">
      <c r="A2508" t="s">
        <v>3077</v>
      </c>
      <c r="B2508" t="s">
        <v>9013</v>
      </c>
      <c r="C2508" s="12" t="s">
        <v>3077</v>
      </c>
      <c r="D2508" s="12" t="s">
        <v>3077</v>
      </c>
    </row>
    <row r="2509" spans="1:4" x14ac:dyDescent="0.2">
      <c r="A2509" t="s">
        <v>3077</v>
      </c>
      <c r="B2509" t="s">
        <v>9014</v>
      </c>
      <c r="C2509" s="12" t="s">
        <v>3077</v>
      </c>
      <c r="D2509" s="12" t="s">
        <v>3077</v>
      </c>
    </row>
    <row r="2510" spans="1:4" x14ac:dyDescent="0.2">
      <c r="A2510" t="s">
        <v>3077</v>
      </c>
      <c r="B2510" t="s">
        <v>9015</v>
      </c>
      <c r="C2510" s="12" t="s">
        <v>3077</v>
      </c>
      <c r="D2510" s="12" t="s">
        <v>3077</v>
      </c>
    </row>
    <row r="2511" spans="1:4" x14ac:dyDescent="0.2">
      <c r="A2511" t="s">
        <v>3079</v>
      </c>
      <c r="B2511" t="s">
        <v>9016</v>
      </c>
      <c r="C2511" s="12" t="s">
        <v>3079</v>
      </c>
      <c r="D2511" s="12" t="s">
        <v>3079</v>
      </c>
    </row>
    <row r="2512" spans="1:4" x14ac:dyDescent="0.2">
      <c r="A2512" t="s">
        <v>3079</v>
      </c>
      <c r="B2512" t="s">
        <v>9017</v>
      </c>
      <c r="C2512" s="12" t="s">
        <v>3079</v>
      </c>
      <c r="D2512" s="12" t="s">
        <v>3079</v>
      </c>
    </row>
    <row r="2513" spans="1:4" x14ac:dyDescent="0.2">
      <c r="A2513" t="s">
        <v>3079</v>
      </c>
      <c r="B2513" t="s">
        <v>9018</v>
      </c>
      <c r="C2513" s="12" t="s">
        <v>3079</v>
      </c>
      <c r="D2513" s="12" t="s">
        <v>3079</v>
      </c>
    </row>
    <row r="2514" spans="1:4" x14ac:dyDescent="0.2">
      <c r="A2514" t="s">
        <v>3079</v>
      </c>
      <c r="B2514" t="s">
        <v>9019</v>
      </c>
      <c r="C2514" s="12" t="s">
        <v>3079</v>
      </c>
      <c r="D2514" s="12" t="s">
        <v>3079</v>
      </c>
    </row>
    <row r="2515" spans="1:4" x14ac:dyDescent="0.2">
      <c r="A2515" t="s">
        <v>3079</v>
      </c>
      <c r="B2515" t="s">
        <v>9020</v>
      </c>
      <c r="C2515" s="12" t="s">
        <v>3079</v>
      </c>
      <c r="D2515" s="12" t="s">
        <v>3079</v>
      </c>
    </row>
    <row r="2516" spans="1:4" x14ac:dyDescent="0.2">
      <c r="A2516" t="s">
        <v>3079</v>
      </c>
      <c r="B2516" t="s">
        <v>9021</v>
      </c>
      <c r="C2516" s="12" t="s">
        <v>3079</v>
      </c>
      <c r="D2516" s="12" t="s">
        <v>3079</v>
      </c>
    </row>
    <row r="2517" spans="1:4" x14ac:dyDescent="0.2">
      <c r="A2517" t="s">
        <v>3079</v>
      </c>
      <c r="B2517" t="s">
        <v>9022</v>
      </c>
      <c r="C2517" s="12" t="s">
        <v>3079</v>
      </c>
      <c r="D2517" s="12" t="s">
        <v>3079</v>
      </c>
    </row>
    <row r="2518" spans="1:4" x14ac:dyDescent="0.2">
      <c r="A2518" t="s">
        <v>3079</v>
      </c>
      <c r="B2518" t="s">
        <v>9023</v>
      </c>
      <c r="C2518" s="12" t="s">
        <v>3079</v>
      </c>
      <c r="D2518" s="12" t="s">
        <v>3079</v>
      </c>
    </row>
    <row r="2519" spans="1:4" x14ac:dyDescent="0.2">
      <c r="A2519" t="s">
        <v>3079</v>
      </c>
      <c r="B2519" t="s">
        <v>9024</v>
      </c>
      <c r="C2519" s="12" t="s">
        <v>3079</v>
      </c>
      <c r="D2519" s="12" t="s">
        <v>3079</v>
      </c>
    </row>
    <row r="2520" spans="1:4" x14ac:dyDescent="0.2">
      <c r="A2520" t="s">
        <v>3079</v>
      </c>
      <c r="B2520" t="s">
        <v>9025</v>
      </c>
      <c r="C2520" s="12" t="s">
        <v>3079</v>
      </c>
      <c r="D2520" s="12" t="s">
        <v>3079</v>
      </c>
    </row>
    <row r="2521" spans="1:4" x14ac:dyDescent="0.2">
      <c r="A2521" t="s">
        <v>3079</v>
      </c>
      <c r="B2521" t="s">
        <v>9026</v>
      </c>
      <c r="C2521" s="12" t="s">
        <v>3079</v>
      </c>
      <c r="D2521" s="12" t="s">
        <v>3079</v>
      </c>
    </row>
    <row r="2522" spans="1:4" x14ac:dyDescent="0.2">
      <c r="A2522" t="s">
        <v>3079</v>
      </c>
      <c r="B2522" t="s">
        <v>9027</v>
      </c>
      <c r="C2522" s="12" t="s">
        <v>3079</v>
      </c>
      <c r="D2522" s="12" t="s">
        <v>3079</v>
      </c>
    </row>
    <row r="2523" spans="1:4" x14ac:dyDescent="0.2">
      <c r="A2523" t="s">
        <v>3079</v>
      </c>
      <c r="B2523" t="s">
        <v>9028</v>
      </c>
      <c r="C2523" s="12" t="s">
        <v>3079</v>
      </c>
      <c r="D2523" s="12" t="s">
        <v>3079</v>
      </c>
    </row>
    <row r="2524" spans="1:4" x14ac:dyDescent="0.2">
      <c r="A2524" t="s">
        <v>3079</v>
      </c>
      <c r="B2524" t="s">
        <v>9029</v>
      </c>
      <c r="C2524" s="12" t="s">
        <v>3079</v>
      </c>
      <c r="D2524" s="12" t="s">
        <v>3079</v>
      </c>
    </row>
    <row r="2525" spans="1:4" x14ac:dyDescent="0.2">
      <c r="A2525" t="s">
        <v>3079</v>
      </c>
      <c r="B2525" t="s">
        <v>9030</v>
      </c>
      <c r="C2525" s="12" t="s">
        <v>3079</v>
      </c>
      <c r="D2525" s="12" t="s">
        <v>3079</v>
      </c>
    </row>
    <row r="2526" spans="1:4" x14ac:dyDescent="0.2">
      <c r="A2526" t="s">
        <v>3079</v>
      </c>
      <c r="B2526" t="s">
        <v>9031</v>
      </c>
      <c r="C2526" s="12" t="s">
        <v>3079</v>
      </c>
      <c r="D2526" s="12" t="s">
        <v>3079</v>
      </c>
    </row>
    <row r="2527" spans="1:4" x14ac:dyDescent="0.2">
      <c r="A2527" t="s">
        <v>3079</v>
      </c>
      <c r="B2527" t="s">
        <v>9032</v>
      </c>
      <c r="C2527" s="12" t="s">
        <v>3079</v>
      </c>
      <c r="D2527" s="12" t="s">
        <v>3079</v>
      </c>
    </row>
    <row r="2528" spans="1:4" x14ac:dyDescent="0.2">
      <c r="A2528" t="s">
        <v>3079</v>
      </c>
      <c r="B2528" t="s">
        <v>9033</v>
      </c>
      <c r="C2528" s="12" t="s">
        <v>3079</v>
      </c>
      <c r="D2528" s="12" t="s">
        <v>3079</v>
      </c>
    </row>
    <row r="2529" spans="1:4" x14ac:dyDescent="0.2">
      <c r="A2529" t="s">
        <v>3079</v>
      </c>
      <c r="B2529" t="s">
        <v>9034</v>
      </c>
      <c r="C2529" s="12" t="s">
        <v>3079</v>
      </c>
      <c r="D2529" s="12" t="s">
        <v>3079</v>
      </c>
    </row>
    <row r="2530" spans="1:4" x14ac:dyDescent="0.2">
      <c r="A2530" t="s">
        <v>3079</v>
      </c>
      <c r="B2530" t="s">
        <v>9035</v>
      </c>
      <c r="C2530" s="12" t="s">
        <v>3079</v>
      </c>
      <c r="D2530" s="12" t="s">
        <v>3079</v>
      </c>
    </row>
    <row r="2531" spans="1:4" x14ac:dyDescent="0.2">
      <c r="A2531" t="s">
        <v>3079</v>
      </c>
      <c r="B2531" t="s">
        <v>9036</v>
      </c>
      <c r="C2531" s="12" t="s">
        <v>3079</v>
      </c>
      <c r="D2531" s="12" t="s">
        <v>3079</v>
      </c>
    </row>
    <row r="2532" spans="1:4" x14ac:dyDescent="0.2">
      <c r="A2532" t="s">
        <v>3079</v>
      </c>
      <c r="B2532" t="s">
        <v>9037</v>
      </c>
      <c r="C2532" s="12" t="s">
        <v>3079</v>
      </c>
      <c r="D2532" s="12" t="s">
        <v>3079</v>
      </c>
    </row>
    <row r="2533" spans="1:4" x14ac:dyDescent="0.2">
      <c r="A2533" t="s">
        <v>3079</v>
      </c>
      <c r="B2533" t="s">
        <v>9038</v>
      </c>
      <c r="C2533" s="12" t="s">
        <v>3079</v>
      </c>
      <c r="D2533" s="12" t="s">
        <v>3079</v>
      </c>
    </row>
    <row r="2534" spans="1:4" x14ac:dyDescent="0.2">
      <c r="A2534" t="s">
        <v>3079</v>
      </c>
      <c r="B2534" t="s">
        <v>9039</v>
      </c>
      <c r="C2534" s="12" t="s">
        <v>3079</v>
      </c>
      <c r="D2534" s="12" t="s">
        <v>3079</v>
      </c>
    </row>
    <row r="2535" spans="1:4" x14ac:dyDescent="0.2">
      <c r="A2535" t="s">
        <v>3079</v>
      </c>
      <c r="B2535" t="s">
        <v>9040</v>
      </c>
      <c r="C2535" s="12" t="s">
        <v>3079</v>
      </c>
      <c r="D2535" s="12" t="s">
        <v>3079</v>
      </c>
    </row>
    <row r="2536" spans="1:4" x14ac:dyDescent="0.2">
      <c r="A2536" t="s">
        <v>3079</v>
      </c>
      <c r="B2536" t="s">
        <v>9041</v>
      </c>
      <c r="C2536" s="12" t="s">
        <v>3079</v>
      </c>
      <c r="D2536" s="12" t="s">
        <v>3079</v>
      </c>
    </row>
    <row r="2537" spans="1:4" x14ac:dyDescent="0.2">
      <c r="A2537" t="s">
        <v>3079</v>
      </c>
      <c r="B2537" t="s">
        <v>9042</v>
      </c>
      <c r="C2537" s="12" t="s">
        <v>3079</v>
      </c>
      <c r="D2537" s="12" t="s">
        <v>3079</v>
      </c>
    </row>
    <row r="2538" spans="1:4" x14ac:dyDescent="0.2">
      <c r="A2538" t="s">
        <v>3079</v>
      </c>
      <c r="B2538" t="s">
        <v>9043</v>
      </c>
      <c r="C2538" s="12" t="s">
        <v>3079</v>
      </c>
      <c r="D2538" s="12" t="s">
        <v>3079</v>
      </c>
    </row>
    <row r="2539" spans="1:4" x14ac:dyDescent="0.2">
      <c r="A2539" t="s">
        <v>3079</v>
      </c>
      <c r="B2539" t="s">
        <v>9044</v>
      </c>
      <c r="C2539" s="12" t="s">
        <v>3079</v>
      </c>
      <c r="D2539" s="12" t="s">
        <v>3079</v>
      </c>
    </row>
    <row r="2540" spans="1:4" x14ac:dyDescent="0.2">
      <c r="A2540" t="s">
        <v>3079</v>
      </c>
      <c r="B2540" t="s">
        <v>9045</v>
      </c>
      <c r="C2540" s="12" t="s">
        <v>3079</v>
      </c>
      <c r="D2540" s="12" t="s">
        <v>3079</v>
      </c>
    </row>
    <row r="2541" spans="1:4" x14ac:dyDescent="0.2">
      <c r="A2541" t="s">
        <v>3079</v>
      </c>
      <c r="B2541" t="s">
        <v>9046</v>
      </c>
      <c r="C2541" s="12" t="s">
        <v>3079</v>
      </c>
      <c r="D2541" s="12" t="s">
        <v>3079</v>
      </c>
    </row>
    <row r="2542" spans="1:4" x14ac:dyDescent="0.2">
      <c r="A2542" t="s">
        <v>3079</v>
      </c>
      <c r="B2542" t="s">
        <v>9047</v>
      </c>
      <c r="C2542" s="12" t="s">
        <v>3079</v>
      </c>
      <c r="D2542" s="12" t="s">
        <v>3079</v>
      </c>
    </row>
    <row r="2543" spans="1:4" x14ac:dyDescent="0.2">
      <c r="A2543" t="s">
        <v>3079</v>
      </c>
      <c r="B2543" t="s">
        <v>9048</v>
      </c>
      <c r="C2543" s="12" t="s">
        <v>3079</v>
      </c>
      <c r="D2543" s="12" t="s">
        <v>3079</v>
      </c>
    </row>
    <row r="2544" spans="1:4" x14ac:dyDescent="0.2">
      <c r="A2544" t="s">
        <v>3079</v>
      </c>
      <c r="B2544" t="s">
        <v>9049</v>
      </c>
      <c r="C2544" s="12" t="s">
        <v>3079</v>
      </c>
      <c r="D2544" s="12" t="s">
        <v>3079</v>
      </c>
    </row>
    <row r="2545" spans="1:4" x14ac:dyDescent="0.2">
      <c r="A2545" t="s">
        <v>3079</v>
      </c>
      <c r="B2545" t="s">
        <v>9050</v>
      </c>
      <c r="C2545" s="12" t="s">
        <v>3079</v>
      </c>
      <c r="D2545" s="12" t="s">
        <v>3079</v>
      </c>
    </row>
    <row r="2546" spans="1:4" x14ac:dyDescent="0.2">
      <c r="A2546" t="s">
        <v>3079</v>
      </c>
      <c r="B2546" t="s">
        <v>9051</v>
      </c>
      <c r="C2546" s="12" t="s">
        <v>3079</v>
      </c>
      <c r="D2546" s="12" t="s">
        <v>3079</v>
      </c>
    </row>
    <row r="2547" spans="1:4" x14ac:dyDescent="0.2">
      <c r="A2547" t="s">
        <v>3079</v>
      </c>
      <c r="B2547" t="s">
        <v>9052</v>
      </c>
      <c r="C2547" s="12" t="s">
        <v>3079</v>
      </c>
      <c r="D2547" s="12" t="s">
        <v>3079</v>
      </c>
    </row>
    <row r="2548" spans="1:4" x14ac:dyDescent="0.2">
      <c r="A2548" t="s">
        <v>3079</v>
      </c>
      <c r="B2548" t="s">
        <v>9053</v>
      </c>
      <c r="C2548" s="12" t="s">
        <v>3079</v>
      </c>
      <c r="D2548" s="12" t="s">
        <v>3079</v>
      </c>
    </row>
    <row r="2549" spans="1:4" x14ac:dyDescent="0.2">
      <c r="A2549" t="s">
        <v>3079</v>
      </c>
      <c r="B2549" t="s">
        <v>9054</v>
      </c>
      <c r="C2549" s="12" t="s">
        <v>3079</v>
      </c>
      <c r="D2549" s="12" t="s">
        <v>3079</v>
      </c>
    </row>
    <row r="2550" spans="1:4" x14ac:dyDescent="0.2">
      <c r="A2550" t="s">
        <v>3079</v>
      </c>
      <c r="B2550" t="s">
        <v>9055</v>
      </c>
      <c r="C2550" s="12" t="s">
        <v>3079</v>
      </c>
      <c r="D2550" s="12" t="s">
        <v>3079</v>
      </c>
    </row>
    <row r="2551" spans="1:4" x14ac:dyDescent="0.2">
      <c r="A2551" t="s">
        <v>3079</v>
      </c>
      <c r="B2551" t="s">
        <v>9056</v>
      </c>
      <c r="C2551" s="12" t="s">
        <v>3079</v>
      </c>
      <c r="D2551" s="12" t="s">
        <v>3079</v>
      </c>
    </row>
    <row r="2552" spans="1:4" x14ac:dyDescent="0.2">
      <c r="A2552" t="s">
        <v>3079</v>
      </c>
      <c r="B2552" t="s">
        <v>9057</v>
      </c>
      <c r="C2552" s="12" t="s">
        <v>3079</v>
      </c>
      <c r="D2552" s="12" t="s">
        <v>3079</v>
      </c>
    </row>
    <row r="2553" spans="1:4" x14ac:dyDescent="0.2">
      <c r="A2553" t="s">
        <v>3079</v>
      </c>
      <c r="B2553" t="s">
        <v>9058</v>
      </c>
      <c r="C2553" s="12" t="s">
        <v>3079</v>
      </c>
      <c r="D2553" s="12" t="s">
        <v>3079</v>
      </c>
    </row>
    <row r="2554" spans="1:4" x14ac:dyDescent="0.2">
      <c r="A2554" t="s">
        <v>3079</v>
      </c>
      <c r="B2554" t="s">
        <v>9059</v>
      </c>
      <c r="C2554" s="12" t="s">
        <v>3079</v>
      </c>
      <c r="D2554" s="12" t="s">
        <v>3079</v>
      </c>
    </row>
    <row r="2555" spans="1:4" x14ac:dyDescent="0.2">
      <c r="A2555" t="s">
        <v>3079</v>
      </c>
      <c r="B2555" t="s">
        <v>9060</v>
      </c>
      <c r="C2555" s="12" t="s">
        <v>3079</v>
      </c>
      <c r="D2555" s="12" t="s">
        <v>3079</v>
      </c>
    </row>
    <row r="2556" spans="1:4" x14ac:dyDescent="0.2">
      <c r="A2556" t="s">
        <v>3079</v>
      </c>
      <c r="B2556" t="s">
        <v>9061</v>
      </c>
      <c r="C2556" s="12" t="s">
        <v>3079</v>
      </c>
      <c r="D2556" s="12" t="s">
        <v>3079</v>
      </c>
    </row>
    <row r="2557" spans="1:4" x14ac:dyDescent="0.2">
      <c r="A2557" t="s">
        <v>3079</v>
      </c>
      <c r="B2557" t="s">
        <v>9062</v>
      </c>
      <c r="C2557" s="12" t="s">
        <v>3079</v>
      </c>
      <c r="D2557" s="12" t="s">
        <v>3079</v>
      </c>
    </row>
    <row r="2558" spans="1:4" x14ac:dyDescent="0.2">
      <c r="A2558" t="s">
        <v>3079</v>
      </c>
      <c r="B2558" t="s">
        <v>9063</v>
      </c>
      <c r="C2558" s="12" t="s">
        <v>3079</v>
      </c>
      <c r="D2558" s="12" t="s">
        <v>3079</v>
      </c>
    </row>
    <row r="2559" spans="1:4" x14ac:dyDescent="0.2">
      <c r="A2559" t="s">
        <v>3079</v>
      </c>
      <c r="B2559" t="s">
        <v>9064</v>
      </c>
      <c r="C2559" s="12" t="s">
        <v>3079</v>
      </c>
      <c r="D2559" s="12" t="s">
        <v>3079</v>
      </c>
    </row>
    <row r="2560" spans="1:4" x14ac:dyDescent="0.2">
      <c r="A2560" t="s">
        <v>3079</v>
      </c>
      <c r="B2560" t="s">
        <v>9065</v>
      </c>
      <c r="C2560" s="12" t="s">
        <v>3079</v>
      </c>
      <c r="D2560" s="12" t="s">
        <v>3079</v>
      </c>
    </row>
    <row r="2561" spans="1:4" x14ac:dyDescent="0.2">
      <c r="A2561" t="s">
        <v>3079</v>
      </c>
      <c r="B2561" t="s">
        <v>9066</v>
      </c>
      <c r="C2561" s="12" t="s">
        <v>3079</v>
      </c>
      <c r="D2561" s="12" t="s">
        <v>3079</v>
      </c>
    </row>
    <row r="2562" spans="1:4" x14ac:dyDescent="0.2">
      <c r="A2562" t="s">
        <v>3079</v>
      </c>
      <c r="B2562" t="s">
        <v>9067</v>
      </c>
      <c r="C2562" s="12" t="s">
        <v>3079</v>
      </c>
      <c r="D2562" s="12" t="s">
        <v>3079</v>
      </c>
    </row>
    <row r="2563" spans="1:4" x14ac:dyDescent="0.2">
      <c r="A2563" t="s">
        <v>3079</v>
      </c>
      <c r="B2563" t="s">
        <v>9068</v>
      </c>
      <c r="C2563" s="12" t="s">
        <v>3079</v>
      </c>
      <c r="D2563" s="12" t="s">
        <v>3079</v>
      </c>
    </row>
    <row r="2564" spans="1:4" x14ac:dyDescent="0.2">
      <c r="A2564" t="s">
        <v>3079</v>
      </c>
      <c r="B2564" t="s">
        <v>9069</v>
      </c>
      <c r="C2564" s="12" t="s">
        <v>3079</v>
      </c>
      <c r="D2564" s="12" t="s">
        <v>3079</v>
      </c>
    </row>
    <row r="2565" spans="1:4" x14ac:dyDescent="0.2">
      <c r="A2565" t="s">
        <v>3079</v>
      </c>
      <c r="B2565" t="s">
        <v>9070</v>
      </c>
      <c r="C2565" s="12" t="s">
        <v>3079</v>
      </c>
      <c r="D2565" s="12" t="s">
        <v>3079</v>
      </c>
    </row>
    <row r="2566" spans="1:4" x14ac:dyDescent="0.2">
      <c r="A2566" t="s">
        <v>3079</v>
      </c>
      <c r="B2566" t="s">
        <v>9071</v>
      </c>
      <c r="C2566" s="12" t="s">
        <v>3079</v>
      </c>
      <c r="D2566" s="12" t="s">
        <v>3079</v>
      </c>
    </row>
    <row r="2567" spans="1:4" x14ac:dyDescent="0.2">
      <c r="A2567" t="s">
        <v>3079</v>
      </c>
      <c r="B2567" t="s">
        <v>9072</v>
      </c>
      <c r="C2567" s="12" t="s">
        <v>3079</v>
      </c>
      <c r="D2567" s="12" t="s">
        <v>3079</v>
      </c>
    </row>
    <row r="2568" spans="1:4" x14ac:dyDescent="0.2">
      <c r="A2568" t="s">
        <v>3079</v>
      </c>
      <c r="B2568" t="s">
        <v>9073</v>
      </c>
      <c r="C2568" s="12" t="s">
        <v>3079</v>
      </c>
      <c r="D2568" s="12" t="s">
        <v>3079</v>
      </c>
    </row>
    <row r="2569" spans="1:4" x14ac:dyDescent="0.2">
      <c r="A2569" t="s">
        <v>3079</v>
      </c>
      <c r="B2569" t="s">
        <v>9074</v>
      </c>
      <c r="C2569" s="12" t="s">
        <v>3079</v>
      </c>
      <c r="D2569" s="12" t="s">
        <v>3079</v>
      </c>
    </row>
    <row r="2570" spans="1:4" x14ac:dyDescent="0.2">
      <c r="A2570" t="s">
        <v>3079</v>
      </c>
      <c r="B2570" t="s">
        <v>9075</v>
      </c>
      <c r="C2570" s="12" t="s">
        <v>3079</v>
      </c>
      <c r="D2570" s="12" t="s">
        <v>3079</v>
      </c>
    </row>
    <row r="2571" spans="1:4" x14ac:dyDescent="0.2">
      <c r="A2571" t="s">
        <v>3079</v>
      </c>
      <c r="B2571" t="s">
        <v>9076</v>
      </c>
      <c r="C2571" s="12" t="s">
        <v>3079</v>
      </c>
      <c r="D2571" s="12" t="s">
        <v>3079</v>
      </c>
    </row>
    <row r="2572" spans="1:4" x14ac:dyDescent="0.2">
      <c r="A2572" t="s">
        <v>3079</v>
      </c>
      <c r="B2572" t="s">
        <v>9077</v>
      </c>
      <c r="C2572" s="12" t="s">
        <v>3079</v>
      </c>
      <c r="D2572" s="12" t="s">
        <v>3079</v>
      </c>
    </row>
    <row r="2573" spans="1:4" x14ac:dyDescent="0.2">
      <c r="A2573" t="s">
        <v>3079</v>
      </c>
      <c r="B2573" t="s">
        <v>9078</v>
      </c>
      <c r="C2573" s="12" t="s">
        <v>3079</v>
      </c>
      <c r="D2573" s="12" t="s">
        <v>3079</v>
      </c>
    </row>
    <row r="2574" spans="1:4" x14ac:dyDescent="0.2">
      <c r="A2574" t="s">
        <v>3079</v>
      </c>
      <c r="B2574" t="s">
        <v>9079</v>
      </c>
      <c r="C2574" s="12" t="s">
        <v>3079</v>
      </c>
      <c r="D2574" s="12" t="s">
        <v>3079</v>
      </c>
    </row>
    <row r="2575" spans="1:4" x14ac:dyDescent="0.2">
      <c r="A2575" t="s">
        <v>3079</v>
      </c>
      <c r="B2575" t="s">
        <v>9080</v>
      </c>
      <c r="C2575" s="12" t="s">
        <v>3079</v>
      </c>
      <c r="D2575" s="12" t="s">
        <v>3079</v>
      </c>
    </row>
    <row r="2576" spans="1:4" x14ac:dyDescent="0.2">
      <c r="A2576" t="s">
        <v>3079</v>
      </c>
      <c r="B2576" t="s">
        <v>9081</v>
      </c>
      <c r="C2576" s="12" t="s">
        <v>3079</v>
      </c>
      <c r="D2576" s="12" t="s">
        <v>3079</v>
      </c>
    </row>
    <row r="2577" spans="1:4" x14ac:dyDescent="0.2">
      <c r="A2577" t="s">
        <v>3079</v>
      </c>
      <c r="B2577" t="s">
        <v>9082</v>
      </c>
      <c r="C2577" s="12" t="s">
        <v>3079</v>
      </c>
      <c r="D2577" s="12" t="s">
        <v>3079</v>
      </c>
    </row>
    <row r="2578" spans="1:4" x14ac:dyDescent="0.2">
      <c r="A2578" t="s">
        <v>3079</v>
      </c>
      <c r="B2578" t="s">
        <v>9083</v>
      </c>
      <c r="C2578" s="12" t="s">
        <v>3079</v>
      </c>
      <c r="D2578" s="12" t="s">
        <v>3079</v>
      </c>
    </row>
    <row r="2579" spans="1:4" x14ac:dyDescent="0.2">
      <c r="A2579" t="s">
        <v>3079</v>
      </c>
      <c r="B2579" t="s">
        <v>9084</v>
      </c>
      <c r="C2579" s="12" t="s">
        <v>3079</v>
      </c>
      <c r="D2579" s="12" t="s">
        <v>3079</v>
      </c>
    </row>
    <row r="2580" spans="1:4" x14ac:dyDescent="0.2">
      <c r="A2580" t="s">
        <v>3079</v>
      </c>
      <c r="B2580" t="s">
        <v>9085</v>
      </c>
      <c r="C2580" s="12" t="s">
        <v>3079</v>
      </c>
      <c r="D2580" s="12" t="s">
        <v>3079</v>
      </c>
    </row>
    <row r="2581" spans="1:4" x14ac:dyDescent="0.2">
      <c r="A2581" t="s">
        <v>3079</v>
      </c>
      <c r="B2581" t="s">
        <v>9086</v>
      </c>
      <c r="C2581" s="12" t="s">
        <v>3079</v>
      </c>
      <c r="D2581" s="12" t="s">
        <v>3079</v>
      </c>
    </row>
    <row r="2582" spans="1:4" x14ac:dyDescent="0.2">
      <c r="A2582" t="s">
        <v>3079</v>
      </c>
      <c r="B2582" t="s">
        <v>9087</v>
      </c>
      <c r="C2582" s="12" t="s">
        <v>3079</v>
      </c>
      <c r="D2582" s="12" t="s">
        <v>3079</v>
      </c>
    </row>
    <row r="2583" spans="1:4" x14ac:dyDescent="0.2">
      <c r="A2583" t="s">
        <v>3079</v>
      </c>
      <c r="B2583" t="s">
        <v>9088</v>
      </c>
      <c r="C2583" s="12" t="s">
        <v>3079</v>
      </c>
      <c r="D2583" s="12" t="s">
        <v>3079</v>
      </c>
    </row>
    <row r="2584" spans="1:4" x14ac:dyDescent="0.2">
      <c r="A2584" t="s">
        <v>3079</v>
      </c>
      <c r="B2584" t="s">
        <v>9089</v>
      </c>
      <c r="C2584" s="12" t="s">
        <v>3079</v>
      </c>
      <c r="D2584" s="12" t="s">
        <v>3079</v>
      </c>
    </row>
    <row r="2585" spans="1:4" x14ac:dyDescent="0.2">
      <c r="A2585" t="s">
        <v>3079</v>
      </c>
      <c r="B2585" t="s">
        <v>9090</v>
      </c>
      <c r="C2585" s="12" t="s">
        <v>3079</v>
      </c>
      <c r="D2585" s="12" t="s">
        <v>3079</v>
      </c>
    </row>
    <row r="2586" spans="1:4" x14ac:dyDescent="0.2">
      <c r="A2586" t="s">
        <v>3079</v>
      </c>
      <c r="B2586" t="s">
        <v>9091</v>
      </c>
      <c r="C2586" s="12" t="s">
        <v>3079</v>
      </c>
      <c r="D2586" s="12" t="s">
        <v>3079</v>
      </c>
    </row>
    <row r="2587" spans="1:4" x14ac:dyDescent="0.2">
      <c r="A2587" t="s">
        <v>3079</v>
      </c>
      <c r="B2587" t="s">
        <v>9092</v>
      </c>
      <c r="C2587" s="12" t="s">
        <v>3079</v>
      </c>
      <c r="D2587" s="12" t="s">
        <v>3079</v>
      </c>
    </row>
    <row r="2588" spans="1:4" x14ac:dyDescent="0.2">
      <c r="A2588" t="s">
        <v>3079</v>
      </c>
      <c r="B2588" t="s">
        <v>9093</v>
      </c>
      <c r="C2588" s="12" t="s">
        <v>3079</v>
      </c>
      <c r="D2588" s="12" t="s">
        <v>3079</v>
      </c>
    </row>
    <row r="2589" spans="1:4" x14ac:dyDescent="0.2">
      <c r="A2589" t="s">
        <v>3079</v>
      </c>
      <c r="B2589" t="s">
        <v>9094</v>
      </c>
      <c r="C2589" s="12" t="s">
        <v>3079</v>
      </c>
      <c r="D2589" s="12" t="s">
        <v>3079</v>
      </c>
    </row>
    <row r="2590" spans="1:4" x14ac:dyDescent="0.2">
      <c r="A2590" t="s">
        <v>3079</v>
      </c>
      <c r="B2590" t="s">
        <v>9095</v>
      </c>
      <c r="C2590" s="12" t="s">
        <v>3079</v>
      </c>
      <c r="D2590" s="12" t="s">
        <v>3079</v>
      </c>
    </row>
    <row r="2591" spans="1:4" x14ac:dyDescent="0.2">
      <c r="A2591" t="s">
        <v>3079</v>
      </c>
      <c r="B2591" t="s">
        <v>9096</v>
      </c>
      <c r="C2591" s="12" t="s">
        <v>3079</v>
      </c>
      <c r="D2591" s="12" t="s">
        <v>3079</v>
      </c>
    </row>
    <row r="2592" spans="1:4" x14ac:dyDescent="0.2">
      <c r="A2592" t="s">
        <v>3079</v>
      </c>
      <c r="B2592" t="s">
        <v>9097</v>
      </c>
      <c r="C2592" s="12" t="s">
        <v>3079</v>
      </c>
      <c r="D2592" s="12" t="s">
        <v>3079</v>
      </c>
    </row>
    <row r="2593" spans="1:4" x14ac:dyDescent="0.2">
      <c r="A2593" t="s">
        <v>3079</v>
      </c>
      <c r="B2593" t="s">
        <v>9098</v>
      </c>
      <c r="C2593" s="12" t="s">
        <v>3079</v>
      </c>
      <c r="D2593" s="12" t="s">
        <v>3079</v>
      </c>
    </row>
    <row r="2594" spans="1:4" x14ac:dyDescent="0.2">
      <c r="A2594" t="s">
        <v>3079</v>
      </c>
      <c r="B2594" t="s">
        <v>9099</v>
      </c>
      <c r="C2594" s="12" t="s">
        <v>3079</v>
      </c>
      <c r="D2594" s="12" t="s">
        <v>3079</v>
      </c>
    </row>
    <row r="2595" spans="1:4" x14ac:dyDescent="0.2">
      <c r="A2595" t="s">
        <v>3079</v>
      </c>
      <c r="B2595" t="s">
        <v>9100</v>
      </c>
      <c r="C2595" s="12" t="s">
        <v>3079</v>
      </c>
      <c r="D2595" s="12" t="s">
        <v>3079</v>
      </c>
    </row>
    <row r="2596" spans="1:4" x14ac:dyDescent="0.2">
      <c r="A2596" t="s">
        <v>3079</v>
      </c>
      <c r="B2596" t="s">
        <v>9101</v>
      </c>
      <c r="C2596" s="12" t="s">
        <v>3079</v>
      </c>
      <c r="D2596" s="12" t="s">
        <v>3079</v>
      </c>
    </row>
    <row r="2597" spans="1:4" x14ac:dyDescent="0.2">
      <c r="A2597" t="s">
        <v>3079</v>
      </c>
      <c r="B2597" t="s">
        <v>9102</v>
      </c>
      <c r="C2597" s="12" t="s">
        <v>3079</v>
      </c>
      <c r="D2597" s="12" t="s">
        <v>3079</v>
      </c>
    </row>
    <row r="2598" spans="1:4" x14ac:dyDescent="0.2">
      <c r="A2598" t="s">
        <v>3079</v>
      </c>
      <c r="B2598" t="s">
        <v>9103</v>
      </c>
      <c r="C2598" s="12" t="s">
        <v>3079</v>
      </c>
      <c r="D2598" s="12" t="s">
        <v>3079</v>
      </c>
    </row>
    <row r="2599" spans="1:4" x14ac:dyDescent="0.2">
      <c r="A2599" t="s">
        <v>3079</v>
      </c>
      <c r="B2599" t="s">
        <v>9104</v>
      </c>
      <c r="C2599" s="12" t="s">
        <v>3079</v>
      </c>
      <c r="D2599" s="12" t="s">
        <v>3079</v>
      </c>
    </row>
    <row r="2600" spans="1:4" x14ac:dyDescent="0.2">
      <c r="A2600" t="s">
        <v>3079</v>
      </c>
      <c r="B2600" t="s">
        <v>9105</v>
      </c>
      <c r="C2600" s="12" t="s">
        <v>3079</v>
      </c>
      <c r="D2600" s="12" t="s">
        <v>3079</v>
      </c>
    </row>
    <row r="2601" spans="1:4" x14ac:dyDescent="0.2">
      <c r="A2601" t="s">
        <v>3079</v>
      </c>
      <c r="B2601" t="s">
        <v>9106</v>
      </c>
      <c r="C2601" s="12" t="s">
        <v>3079</v>
      </c>
      <c r="D2601" s="12" t="s">
        <v>3079</v>
      </c>
    </row>
    <row r="2602" spans="1:4" x14ac:dyDescent="0.2">
      <c r="A2602" t="s">
        <v>3079</v>
      </c>
      <c r="B2602" t="s">
        <v>9107</v>
      </c>
      <c r="C2602" s="12" t="s">
        <v>3079</v>
      </c>
      <c r="D2602" s="12" t="s">
        <v>3079</v>
      </c>
    </row>
    <row r="2603" spans="1:4" x14ac:dyDescent="0.2">
      <c r="A2603" t="s">
        <v>3079</v>
      </c>
      <c r="B2603" t="s">
        <v>9108</v>
      </c>
      <c r="C2603" s="12" t="s">
        <v>3079</v>
      </c>
      <c r="D2603" s="12" t="s">
        <v>3079</v>
      </c>
    </row>
    <row r="2604" spans="1:4" x14ac:dyDescent="0.2">
      <c r="A2604" t="s">
        <v>3079</v>
      </c>
      <c r="B2604" t="s">
        <v>9109</v>
      </c>
      <c r="C2604" s="12" t="s">
        <v>3079</v>
      </c>
      <c r="D2604" s="12" t="s">
        <v>3079</v>
      </c>
    </row>
    <row r="2605" spans="1:4" x14ac:dyDescent="0.2">
      <c r="A2605" t="s">
        <v>3079</v>
      </c>
      <c r="B2605" t="s">
        <v>9110</v>
      </c>
      <c r="C2605" s="12" t="s">
        <v>3079</v>
      </c>
      <c r="D2605" s="12" t="s">
        <v>3079</v>
      </c>
    </row>
    <row r="2606" spans="1:4" x14ac:dyDescent="0.2">
      <c r="A2606" t="s">
        <v>3079</v>
      </c>
      <c r="B2606" t="s">
        <v>9111</v>
      </c>
      <c r="C2606" s="12" t="s">
        <v>3079</v>
      </c>
      <c r="D2606" s="12" t="s">
        <v>3079</v>
      </c>
    </row>
    <row r="2607" spans="1:4" x14ac:dyDescent="0.2">
      <c r="A2607" t="s">
        <v>3079</v>
      </c>
      <c r="B2607" t="s">
        <v>9112</v>
      </c>
      <c r="C2607" s="12" t="s">
        <v>3079</v>
      </c>
      <c r="D2607" s="12" t="s">
        <v>3079</v>
      </c>
    </row>
    <row r="2608" spans="1:4" x14ac:dyDescent="0.2">
      <c r="A2608" t="s">
        <v>3079</v>
      </c>
      <c r="B2608" t="s">
        <v>9113</v>
      </c>
      <c r="C2608" s="12" t="s">
        <v>3079</v>
      </c>
      <c r="D2608" s="12" t="s">
        <v>3079</v>
      </c>
    </row>
    <row r="2609" spans="1:4" x14ac:dyDescent="0.2">
      <c r="A2609" t="s">
        <v>3079</v>
      </c>
      <c r="B2609" t="s">
        <v>9114</v>
      </c>
      <c r="C2609" s="12" t="s">
        <v>3079</v>
      </c>
      <c r="D2609" s="12" t="s">
        <v>3079</v>
      </c>
    </row>
    <row r="2610" spans="1:4" x14ac:dyDescent="0.2">
      <c r="A2610" t="s">
        <v>3079</v>
      </c>
      <c r="B2610" t="s">
        <v>9115</v>
      </c>
      <c r="C2610" s="12" t="s">
        <v>3079</v>
      </c>
      <c r="D2610" s="12" t="s">
        <v>3079</v>
      </c>
    </row>
    <row r="2611" spans="1:4" x14ac:dyDescent="0.2">
      <c r="A2611" t="s">
        <v>3079</v>
      </c>
      <c r="B2611" t="s">
        <v>9116</v>
      </c>
      <c r="C2611" s="12" t="s">
        <v>3079</v>
      </c>
      <c r="D2611" s="12" t="s">
        <v>3079</v>
      </c>
    </row>
    <row r="2612" spans="1:4" x14ac:dyDescent="0.2">
      <c r="A2612" t="s">
        <v>3079</v>
      </c>
      <c r="B2612" t="s">
        <v>9117</v>
      </c>
      <c r="C2612" s="12" t="s">
        <v>3079</v>
      </c>
      <c r="D2612" s="12" t="s">
        <v>3079</v>
      </c>
    </row>
    <row r="2613" spans="1:4" x14ac:dyDescent="0.2">
      <c r="A2613" t="s">
        <v>3079</v>
      </c>
      <c r="B2613" t="s">
        <v>9118</v>
      </c>
      <c r="C2613" s="12" t="s">
        <v>3079</v>
      </c>
      <c r="D2613" s="12" t="s">
        <v>3079</v>
      </c>
    </row>
    <row r="2614" spans="1:4" x14ac:dyDescent="0.2">
      <c r="A2614" t="s">
        <v>3079</v>
      </c>
      <c r="B2614" t="s">
        <v>9119</v>
      </c>
      <c r="C2614" s="12" t="s">
        <v>3079</v>
      </c>
      <c r="D2614" s="12" t="s">
        <v>3079</v>
      </c>
    </row>
    <row r="2615" spans="1:4" x14ac:dyDescent="0.2">
      <c r="A2615" t="s">
        <v>3079</v>
      </c>
      <c r="B2615" t="s">
        <v>9120</v>
      </c>
      <c r="C2615" s="12" t="s">
        <v>3079</v>
      </c>
      <c r="D2615" s="12" t="s">
        <v>3079</v>
      </c>
    </row>
    <row r="2616" spans="1:4" x14ac:dyDescent="0.2">
      <c r="A2616" t="s">
        <v>3079</v>
      </c>
      <c r="B2616" t="s">
        <v>9121</v>
      </c>
      <c r="C2616" s="12" t="s">
        <v>3079</v>
      </c>
      <c r="D2616" s="12" t="s">
        <v>3079</v>
      </c>
    </row>
    <row r="2617" spans="1:4" x14ac:dyDescent="0.2">
      <c r="A2617" t="s">
        <v>3079</v>
      </c>
      <c r="B2617" t="s">
        <v>9122</v>
      </c>
      <c r="C2617" s="12" t="s">
        <v>3079</v>
      </c>
      <c r="D2617" s="12" t="s">
        <v>3079</v>
      </c>
    </row>
    <row r="2618" spans="1:4" x14ac:dyDescent="0.2">
      <c r="A2618" t="s">
        <v>3079</v>
      </c>
      <c r="B2618" t="s">
        <v>9123</v>
      </c>
      <c r="C2618" s="12" t="s">
        <v>3079</v>
      </c>
      <c r="D2618" s="12" t="s">
        <v>3079</v>
      </c>
    </row>
    <row r="2619" spans="1:4" x14ac:dyDescent="0.2">
      <c r="A2619" t="s">
        <v>3079</v>
      </c>
      <c r="B2619" t="s">
        <v>9124</v>
      </c>
      <c r="C2619" s="12" t="s">
        <v>3079</v>
      </c>
      <c r="D2619" s="12" t="s">
        <v>3079</v>
      </c>
    </row>
    <row r="2620" spans="1:4" x14ac:dyDescent="0.2">
      <c r="A2620" t="s">
        <v>3079</v>
      </c>
      <c r="B2620" t="s">
        <v>9125</v>
      </c>
      <c r="C2620" s="12" t="s">
        <v>3079</v>
      </c>
      <c r="D2620" s="12" t="s">
        <v>3079</v>
      </c>
    </row>
    <row r="2621" spans="1:4" x14ac:dyDescent="0.2">
      <c r="A2621" t="s">
        <v>3079</v>
      </c>
      <c r="B2621" t="s">
        <v>9126</v>
      </c>
      <c r="C2621" s="12" t="s">
        <v>3079</v>
      </c>
      <c r="D2621" s="12" t="s">
        <v>3079</v>
      </c>
    </row>
    <row r="2622" spans="1:4" x14ac:dyDescent="0.2">
      <c r="A2622" t="s">
        <v>3079</v>
      </c>
      <c r="B2622" t="s">
        <v>9127</v>
      </c>
      <c r="C2622" s="12" t="s">
        <v>3079</v>
      </c>
      <c r="D2622" s="12" t="s">
        <v>3079</v>
      </c>
    </row>
    <row r="2623" spans="1:4" x14ac:dyDescent="0.2">
      <c r="A2623" t="s">
        <v>3079</v>
      </c>
      <c r="B2623" t="s">
        <v>9128</v>
      </c>
      <c r="C2623" s="12" t="s">
        <v>3079</v>
      </c>
      <c r="D2623" s="12" t="s">
        <v>3079</v>
      </c>
    </row>
    <row r="2624" spans="1:4" x14ac:dyDescent="0.2">
      <c r="A2624" t="s">
        <v>3079</v>
      </c>
      <c r="B2624" t="s">
        <v>9129</v>
      </c>
      <c r="C2624" s="12" t="s">
        <v>3079</v>
      </c>
      <c r="D2624" s="12" t="s">
        <v>3079</v>
      </c>
    </row>
    <row r="2625" spans="1:4" x14ac:dyDescent="0.2">
      <c r="A2625" t="s">
        <v>3079</v>
      </c>
      <c r="B2625" t="s">
        <v>9130</v>
      </c>
      <c r="C2625" s="12" t="s">
        <v>3079</v>
      </c>
      <c r="D2625" s="12" t="s">
        <v>3079</v>
      </c>
    </row>
    <row r="2626" spans="1:4" x14ac:dyDescent="0.2">
      <c r="A2626" t="s">
        <v>3079</v>
      </c>
      <c r="B2626" t="s">
        <v>9131</v>
      </c>
      <c r="C2626" s="12" t="s">
        <v>3079</v>
      </c>
      <c r="D2626" s="12" t="s">
        <v>3079</v>
      </c>
    </row>
    <row r="2627" spans="1:4" x14ac:dyDescent="0.2">
      <c r="A2627" t="s">
        <v>3079</v>
      </c>
      <c r="B2627" t="s">
        <v>9132</v>
      </c>
      <c r="C2627" s="12" t="s">
        <v>3079</v>
      </c>
      <c r="D2627" s="12" t="s">
        <v>3079</v>
      </c>
    </row>
    <row r="2628" spans="1:4" x14ac:dyDescent="0.2">
      <c r="A2628" t="s">
        <v>3079</v>
      </c>
      <c r="B2628" t="s">
        <v>9133</v>
      </c>
      <c r="C2628" s="12" t="s">
        <v>3079</v>
      </c>
      <c r="D2628" s="12" t="s">
        <v>3079</v>
      </c>
    </row>
    <row r="2629" spans="1:4" x14ac:dyDescent="0.2">
      <c r="A2629" t="s">
        <v>3079</v>
      </c>
      <c r="B2629" t="s">
        <v>9134</v>
      </c>
      <c r="C2629" s="12" t="s">
        <v>3079</v>
      </c>
      <c r="D2629" s="12" t="s">
        <v>3079</v>
      </c>
    </row>
    <row r="2630" spans="1:4" x14ac:dyDescent="0.2">
      <c r="A2630" t="s">
        <v>3079</v>
      </c>
      <c r="B2630" t="s">
        <v>9135</v>
      </c>
      <c r="C2630" s="12" t="s">
        <v>3079</v>
      </c>
      <c r="D2630" s="12" t="s">
        <v>3079</v>
      </c>
    </row>
    <row r="2631" spans="1:4" x14ac:dyDescent="0.2">
      <c r="A2631" t="s">
        <v>3079</v>
      </c>
      <c r="B2631" t="s">
        <v>9136</v>
      </c>
      <c r="C2631" s="12" t="s">
        <v>3079</v>
      </c>
      <c r="D2631" s="12" t="s">
        <v>3079</v>
      </c>
    </row>
    <row r="2632" spans="1:4" x14ac:dyDescent="0.2">
      <c r="A2632" t="s">
        <v>3079</v>
      </c>
      <c r="B2632" t="s">
        <v>9137</v>
      </c>
      <c r="C2632" s="12" t="s">
        <v>3079</v>
      </c>
      <c r="D2632" s="12" t="s">
        <v>3079</v>
      </c>
    </row>
    <row r="2633" spans="1:4" x14ac:dyDescent="0.2">
      <c r="A2633" t="s">
        <v>3079</v>
      </c>
      <c r="B2633" t="s">
        <v>9138</v>
      </c>
      <c r="C2633" s="12" t="s">
        <v>3079</v>
      </c>
      <c r="D2633" s="12" t="s">
        <v>3079</v>
      </c>
    </row>
    <row r="2634" spans="1:4" x14ac:dyDescent="0.2">
      <c r="A2634" t="s">
        <v>3079</v>
      </c>
      <c r="B2634" t="s">
        <v>9139</v>
      </c>
      <c r="C2634" s="12" t="s">
        <v>3079</v>
      </c>
      <c r="D2634" s="12" t="s">
        <v>3079</v>
      </c>
    </row>
    <row r="2635" spans="1:4" x14ac:dyDescent="0.2">
      <c r="A2635" t="s">
        <v>3079</v>
      </c>
      <c r="B2635" t="s">
        <v>9140</v>
      </c>
      <c r="C2635" s="12" t="s">
        <v>3079</v>
      </c>
      <c r="D2635" s="12" t="s">
        <v>3079</v>
      </c>
    </row>
    <row r="2636" spans="1:4" x14ac:dyDescent="0.2">
      <c r="A2636" t="s">
        <v>3079</v>
      </c>
      <c r="B2636" t="s">
        <v>9141</v>
      </c>
      <c r="C2636" s="12" t="s">
        <v>3079</v>
      </c>
      <c r="D2636" s="12" t="s">
        <v>3079</v>
      </c>
    </row>
    <row r="2637" spans="1:4" x14ac:dyDescent="0.2">
      <c r="A2637" t="s">
        <v>3079</v>
      </c>
      <c r="B2637" t="s">
        <v>9142</v>
      </c>
      <c r="C2637" s="12" t="s">
        <v>3079</v>
      </c>
      <c r="D2637" s="12" t="s">
        <v>3079</v>
      </c>
    </row>
    <row r="2638" spans="1:4" x14ac:dyDescent="0.2">
      <c r="A2638" t="s">
        <v>3079</v>
      </c>
      <c r="B2638" t="s">
        <v>9143</v>
      </c>
      <c r="C2638" s="12" t="s">
        <v>3079</v>
      </c>
      <c r="D2638" s="12" t="s">
        <v>3079</v>
      </c>
    </row>
    <row r="2639" spans="1:4" x14ac:dyDescent="0.2">
      <c r="A2639" t="s">
        <v>3079</v>
      </c>
      <c r="B2639" t="s">
        <v>9144</v>
      </c>
      <c r="C2639" s="12" t="s">
        <v>3079</v>
      </c>
      <c r="D2639" s="12" t="s">
        <v>3079</v>
      </c>
    </row>
    <row r="2640" spans="1:4" x14ac:dyDescent="0.2">
      <c r="A2640" t="s">
        <v>3079</v>
      </c>
      <c r="B2640" t="s">
        <v>9145</v>
      </c>
      <c r="C2640" s="12" t="s">
        <v>3079</v>
      </c>
      <c r="D2640" s="12" t="s">
        <v>3079</v>
      </c>
    </row>
    <row r="2641" spans="1:4" x14ac:dyDescent="0.2">
      <c r="A2641" t="s">
        <v>3079</v>
      </c>
      <c r="B2641" t="s">
        <v>9146</v>
      </c>
      <c r="C2641" s="12" t="s">
        <v>3079</v>
      </c>
      <c r="D2641" s="12" t="s">
        <v>3079</v>
      </c>
    </row>
    <row r="2642" spans="1:4" x14ac:dyDescent="0.2">
      <c r="A2642" t="s">
        <v>3079</v>
      </c>
      <c r="B2642" t="s">
        <v>9147</v>
      </c>
      <c r="C2642" s="12" t="s">
        <v>3079</v>
      </c>
      <c r="D2642" s="12" t="s">
        <v>3079</v>
      </c>
    </row>
    <row r="2643" spans="1:4" x14ac:dyDescent="0.2">
      <c r="A2643" t="s">
        <v>3079</v>
      </c>
      <c r="B2643" t="s">
        <v>9148</v>
      </c>
      <c r="C2643" s="12" t="s">
        <v>3079</v>
      </c>
      <c r="D2643" s="12" t="s">
        <v>3079</v>
      </c>
    </row>
    <row r="2644" spans="1:4" x14ac:dyDescent="0.2">
      <c r="A2644" t="s">
        <v>3079</v>
      </c>
      <c r="B2644" t="s">
        <v>9149</v>
      </c>
      <c r="C2644" s="12" t="s">
        <v>3079</v>
      </c>
      <c r="D2644" s="12" t="s">
        <v>3079</v>
      </c>
    </row>
    <row r="2645" spans="1:4" x14ac:dyDescent="0.2">
      <c r="A2645" t="s">
        <v>3079</v>
      </c>
      <c r="B2645" t="s">
        <v>9150</v>
      </c>
      <c r="C2645" s="12" t="s">
        <v>3079</v>
      </c>
      <c r="D2645" s="12" t="s">
        <v>3079</v>
      </c>
    </row>
    <row r="2646" spans="1:4" x14ac:dyDescent="0.2">
      <c r="A2646" t="s">
        <v>3079</v>
      </c>
      <c r="B2646" t="s">
        <v>9151</v>
      </c>
      <c r="C2646" s="12" t="s">
        <v>3079</v>
      </c>
      <c r="D2646" s="12" t="s">
        <v>3079</v>
      </c>
    </row>
    <row r="2647" spans="1:4" x14ac:dyDescent="0.2">
      <c r="A2647" t="s">
        <v>3079</v>
      </c>
      <c r="B2647" t="s">
        <v>9152</v>
      </c>
      <c r="C2647" s="12" t="s">
        <v>3079</v>
      </c>
      <c r="D2647" s="12" t="s">
        <v>3079</v>
      </c>
    </row>
    <row r="2648" spans="1:4" x14ac:dyDescent="0.2">
      <c r="A2648" t="s">
        <v>3079</v>
      </c>
      <c r="B2648" t="s">
        <v>9153</v>
      </c>
      <c r="C2648" s="12" t="s">
        <v>3079</v>
      </c>
      <c r="D2648" s="12" t="s">
        <v>3079</v>
      </c>
    </row>
    <row r="2649" spans="1:4" x14ac:dyDescent="0.2">
      <c r="A2649" t="s">
        <v>3079</v>
      </c>
      <c r="B2649" t="s">
        <v>9154</v>
      </c>
      <c r="C2649" s="12" t="s">
        <v>3079</v>
      </c>
      <c r="D2649" s="12" t="s">
        <v>3079</v>
      </c>
    </row>
    <row r="2650" spans="1:4" x14ac:dyDescent="0.2">
      <c r="A2650" t="s">
        <v>3079</v>
      </c>
      <c r="B2650" t="s">
        <v>9155</v>
      </c>
      <c r="C2650" s="12" t="s">
        <v>3079</v>
      </c>
      <c r="D2650" s="12" t="s">
        <v>3079</v>
      </c>
    </row>
    <row r="2651" spans="1:4" x14ac:dyDescent="0.2">
      <c r="A2651" t="s">
        <v>3079</v>
      </c>
      <c r="B2651" t="s">
        <v>9156</v>
      </c>
      <c r="C2651" s="12" t="s">
        <v>3079</v>
      </c>
      <c r="D2651" s="12" t="s">
        <v>3079</v>
      </c>
    </row>
    <row r="2652" spans="1:4" x14ac:dyDescent="0.2">
      <c r="A2652" t="s">
        <v>3079</v>
      </c>
      <c r="B2652" t="s">
        <v>9157</v>
      </c>
      <c r="C2652" s="12" t="s">
        <v>3079</v>
      </c>
      <c r="D2652" s="12" t="s">
        <v>3079</v>
      </c>
    </row>
    <row r="2653" spans="1:4" x14ac:dyDescent="0.2">
      <c r="A2653" t="s">
        <v>3079</v>
      </c>
      <c r="B2653" t="s">
        <v>9158</v>
      </c>
      <c r="C2653" s="12" t="s">
        <v>3079</v>
      </c>
      <c r="D2653" s="12" t="s">
        <v>3079</v>
      </c>
    </row>
    <row r="2654" spans="1:4" x14ac:dyDescent="0.2">
      <c r="A2654" t="s">
        <v>3079</v>
      </c>
      <c r="B2654" t="s">
        <v>9159</v>
      </c>
      <c r="C2654" s="12" t="s">
        <v>3079</v>
      </c>
      <c r="D2654" s="12" t="s">
        <v>3079</v>
      </c>
    </row>
    <row r="2655" spans="1:4" x14ac:dyDescent="0.2">
      <c r="A2655" t="s">
        <v>3079</v>
      </c>
      <c r="B2655" t="s">
        <v>9160</v>
      </c>
      <c r="C2655" s="12" t="s">
        <v>3079</v>
      </c>
      <c r="D2655" s="12" t="s">
        <v>3079</v>
      </c>
    </row>
    <row r="2656" spans="1:4" x14ac:dyDescent="0.2">
      <c r="A2656" t="s">
        <v>3079</v>
      </c>
      <c r="B2656" t="s">
        <v>9161</v>
      </c>
      <c r="C2656" s="12" t="s">
        <v>3079</v>
      </c>
      <c r="D2656" s="12" t="s">
        <v>3079</v>
      </c>
    </row>
    <row r="2657" spans="1:4" x14ac:dyDescent="0.2">
      <c r="A2657" t="s">
        <v>3079</v>
      </c>
      <c r="B2657" t="s">
        <v>9162</v>
      </c>
      <c r="C2657" s="12" t="s">
        <v>3079</v>
      </c>
      <c r="D2657" s="12" t="s">
        <v>3079</v>
      </c>
    </row>
    <row r="2658" spans="1:4" x14ac:dyDescent="0.2">
      <c r="A2658" t="s">
        <v>3081</v>
      </c>
      <c r="B2658" t="s">
        <v>9163</v>
      </c>
      <c r="C2658" s="12" t="s">
        <v>3081</v>
      </c>
      <c r="D2658" s="12" t="s">
        <v>3081</v>
      </c>
    </row>
    <row r="2659" spans="1:4" x14ac:dyDescent="0.2">
      <c r="A2659" t="s">
        <v>3083</v>
      </c>
      <c r="B2659" t="s">
        <v>9164</v>
      </c>
      <c r="C2659" s="12" t="s">
        <v>3083</v>
      </c>
      <c r="D2659" s="12" t="s">
        <v>3083</v>
      </c>
    </row>
    <row r="2660" spans="1:4" x14ac:dyDescent="0.2">
      <c r="A2660" t="s">
        <v>3083</v>
      </c>
      <c r="B2660" t="s">
        <v>9165</v>
      </c>
      <c r="C2660" s="12" t="s">
        <v>3083</v>
      </c>
      <c r="D2660" s="12" t="s">
        <v>3083</v>
      </c>
    </row>
    <row r="2661" spans="1:4" x14ac:dyDescent="0.2">
      <c r="A2661" t="s">
        <v>3083</v>
      </c>
      <c r="B2661" t="s">
        <v>9166</v>
      </c>
      <c r="C2661" s="12" t="s">
        <v>3083</v>
      </c>
      <c r="D2661" s="12" t="s">
        <v>3083</v>
      </c>
    </row>
    <row r="2662" spans="1:4" x14ac:dyDescent="0.2">
      <c r="A2662" t="s">
        <v>3083</v>
      </c>
      <c r="B2662" t="s">
        <v>9167</v>
      </c>
      <c r="C2662" s="12" t="s">
        <v>3083</v>
      </c>
      <c r="D2662" s="12" t="s">
        <v>3083</v>
      </c>
    </row>
    <row r="2663" spans="1:4" x14ac:dyDescent="0.2">
      <c r="A2663" t="s">
        <v>3083</v>
      </c>
      <c r="B2663" t="s">
        <v>9168</v>
      </c>
      <c r="C2663" s="12" t="s">
        <v>3083</v>
      </c>
      <c r="D2663" s="12" t="s">
        <v>3083</v>
      </c>
    </row>
    <row r="2664" spans="1:4" x14ac:dyDescent="0.2">
      <c r="A2664" t="s">
        <v>3083</v>
      </c>
      <c r="B2664" t="s">
        <v>9169</v>
      </c>
      <c r="C2664" s="12" t="s">
        <v>3083</v>
      </c>
      <c r="D2664" s="12" t="s">
        <v>3083</v>
      </c>
    </row>
    <row r="2665" spans="1:4" x14ac:dyDescent="0.2">
      <c r="A2665" t="s">
        <v>3085</v>
      </c>
      <c r="B2665" t="s">
        <v>9170</v>
      </c>
      <c r="C2665" s="12" t="s">
        <v>3085</v>
      </c>
      <c r="D2665" s="12" t="s">
        <v>3085</v>
      </c>
    </row>
    <row r="2666" spans="1:4" x14ac:dyDescent="0.2">
      <c r="A2666" t="s">
        <v>3085</v>
      </c>
      <c r="B2666" t="s">
        <v>9171</v>
      </c>
      <c r="C2666" s="12" t="s">
        <v>3085</v>
      </c>
      <c r="D2666" s="12" t="s">
        <v>3085</v>
      </c>
    </row>
    <row r="2667" spans="1:4" x14ac:dyDescent="0.2">
      <c r="A2667" t="s">
        <v>3085</v>
      </c>
      <c r="B2667" t="s">
        <v>9172</v>
      </c>
      <c r="C2667" s="12" t="s">
        <v>3085</v>
      </c>
      <c r="D2667" s="12" t="s">
        <v>3085</v>
      </c>
    </row>
    <row r="2668" spans="1:4" x14ac:dyDescent="0.2">
      <c r="A2668" t="s">
        <v>3085</v>
      </c>
      <c r="B2668" t="s">
        <v>9173</v>
      </c>
      <c r="C2668" s="12" t="s">
        <v>3085</v>
      </c>
      <c r="D2668" s="12" t="s">
        <v>3085</v>
      </c>
    </row>
    <row r="2669" spans="1:4" x14ac:dyDescent="0.2">
      <c r="A2669" t="s">
        <v>3085</v>
      </c>
      <c r="B2669" t="s">
        <v>9174</v>
      </c>
      <c r="C2669" s="12" t="s">
        <v>3085</v>
      </c>
      <c r="D2669" s="12" t="s">
        <v>3085</v>
      </c>
    </row>
    <row r="2670" spans="1:4" x14ac:dyDescent="0.2">
      <c r="A2670" t="s">
        <v>3085</v>
      </c>
      <c r="B2670" t="s">
        <v>9175</v>
      </c>
      <c r="C2670" s="12" t="s">
        <v>3085</v>
      </c>
      <c r="D2670" s="12" t="s">
        <v>3085</v>
      </c>
    </row>
    <row r="2671" spans="1:4" x14ac:dyDescent="0.2">
      <c r="A2671" t="s">
        <v>3085</v>
      </c>
      <c r="B2671" t="s">
        <v>9176</v>
      </c>
      <c r="C2671" s="12" t="s">
        <v>3085</v>
      </c>
      <c r="D2671" s="12" t="s">
        <v>3085</v>
      </c>
    </row>
    <row r="2672" spans="1:4" x14ac:dyDescent="0.2">
      <c r="A2672" t="s">
        <v>3085</v>
      </c>
      <c r="B2672" t="s">
        <v>9177</v>
      </c>
      <c r="C2672" s="12" t="s">
        <v>3085</v>
      </c>
      <c r="D2672" s="12" t="s">
        <v>3085</v>
      </c>
    </row>
    <row r="2673" spans="1:4" x14ac:dyDescent="0.2">
      <c r="A2673" t="s">
        <v>3085</v>
      </c>
      <c r="B2673" t="s">
        <v>9178</v>
      </c>
      <c r="C2673" s="12" t="s">
        <v>3085</v>
      </c>
      <c r="D2673" s="12" t="s">
        <v>3085</v>
      </c>
    </row>
    <row r="2674" spans="1:4" x14ac:dyDescent="0.2">
      <c r="A2674" t="s">
        <v>3085</v>
      </c>
      <c r="B2674" t="s">
        <v>9179</v>
      </c>
      <c r="C2674" s="12" t="s">
        <v>3085</v>
      </c>
      <c r="D2674" s="12" t="s">
        <v>3085</v>
      </c>
    </row>
    <row r="2675" spans="1:4" x14ac:dyDescent="0.2">
      <c r="A2675" t="s">
        <v>3085</v>
      </c>
      <c r="B2675" t="s">
        <v>9180</v>
      </c>
      <c r="C2675" s="12" t="s">
        <v>3085</v>
      </c>
      <c r="D2675" s="12" t="s">
        <v>3085</v>
      </c>
    </row>
    <row r="2676" spans="1:4" x14ac:dyDescent="0.2">
      <c r="A2676" t="s">
        <v>3085</v>
      </c>
      <c r="B2676" t="s">
        <v>9181</v>
      </c>
      <c r="C2676" s="12" t="s">
        <v>3085</v>
      </c>
      <c r="D2676" s="12" t="s">
        <v>3085</v>
      </c>
    </row>
    <row r="2677" spans="1:4" x14ac:dyDescent="0.2">
      <c r="A2677" t="s">
        <v>3085</v>
      </c>
      <c r="B2677" t="s">
        <v>9182</v>
      </c>
      <c r="C2677" s="12" t="s">
        <v>3085</v>
      </c>
      <c r="D2677" s="12" t="s">
        <v>3085</v>
      </c>
    </row>
    <row r="2678" spans="1:4" x14ac:dyDescent="0.2">
      <c r="A2678" t="s">
        <v>3085</v>
      </c>
      <c r="B2678" t="s">
        <v>9183</v>
      </c>
      <c r="C2678" s="12" t="s">
        <v>3085</v>
      </c>
      <c r="D2678" s="12" t="s">
        <v>3085</v>
      </c>
    </row>
    <row r="2679" spans="1:4" x14ac:dyDescent="0.2">
      <c r="A2679" t="s">
        <v>3085</v>
      </c>
      <c r="B2679" t="s">
        <v>9184</v>
      </c>
      <c r="C2679" s="12" t="s">
        <v>3085</v>
      </c>
      <c r="D2679" s="12" t="s">
        <v>3085</v>
      </c>
    </row>
    <row r="2680" spans="1:4" x14ac:dyDescent="0.2">
      <c r="A2680" t="s">
        <v>3085</v>
      </c>
      <c r="B2680" t="s">
        <v>9185</v>
      </c>
      <c r="C2680" s="12" t="s">
        <v>3085</v>
      </c>
      <c r="D2680" s="12" t="s">
        <v>3085</v>
      </c>
    </row>
    <row r="2681" spans="1:4" x14ac:dyDescent="0.2">
      <c r="A2681" t="s">
        <v>3085</v>
      </c>
      <c r="B2681" t="s">
        <v>9186</v>
      </c>
      <c r="C2681" s="12" t="s">
        <v>3085</v>
      </c>
      <c r="D2681" s="12" t="s">
        <v>3085</v>
      </c>
    </row>
    <row r="2682" spans="1:4" x14ac:dyDescent="0.2">
      <c r="A2682" t="s">
        <v>3085</v>
      </c>
      <c r="B2682" t="s">
        <v>9187</v>
      </c>
      <c r="C2682" s="12" t="s">
        <v>3085</v>
      </c>
      <c r="D2682" s="12" t="s">
        <v>3085</v>
      </c>
    </row>
    <row r="2683" spans="1:4" x14ac:dyDescent="0.2">
      <c r="A2683" t="s">
        <v>3085</v>
      </c>
      <c r="B2683" t="s">
        <v>9188</v>
      </c>
      <c r="C2683" s="12" t="s">
        <v>3085</v>
      </c>
      <c r="D2683" s="12" t="s">
        <v>3085</v>
      </c>
    </row>
    <row r="2684" spans="1:4" x14ac:dyDescent="0.2">
      <c r="A2684" t="s">
        <v>3085</v>
      </c>
      <c r="B2684" t="s">
        <v>9189</v>
      </c>
      <c r="C2684" s="12" t="s">
        <v>3085</v>
      </c>
      <c r="D2684" s="12" t="s">
        <v>3085</v>
      </c>
    </row>
    <row r="2685" spans="1:4" x14ac:dyDescent="0.2">
      <c r="A2685" t="s">
        <v>3085</v>
      </c>
      <c r="B2685" t="s">
        <v>9190</v>
      </c>
      <c r="C2685" s="12" t="s">
        <v>3085</v>
      </c>
      <c r="D2685" s="12" t="s">
        <v>3085</v>
      </c>
    </row>
    <row r="2686" spans="1:4" x14ac:dyDescent="0.2">
      <c r="A2686" t="s">
        <v>3085</v>
      </c>
      <c r="B2686" t="s">
        <v>9191</v>
      </c>
      <c r="C2686" s="12" t="s">
        <v>3085</v>
      </c>
      <c r="D2686" s="12" t="s">
        <v>3085</v>
      </c>
    </row>
    <row r="2687" spans="1:4" x14ac:dyDescent="0.2">
      <c r="A2687" t="s">
        <v>3085</v>
      </c>
      <c r="B2687" t="s">
        <v>9192</v>
      </c>
      <c r="C2687" s="12" t="s">
        <v>3085</v>
      </c>
      <c r="D2687" s="12" t="s">
        <v>3085</v>
      </c>
    </row>
    <row r="2688" spans="1:4" x14ac:dyDescent="0.2">
      <c r="A2688" t="s">
        <v>3085</v>
      </c>
      <c r="B2688" t="s">
        <v>9193</v>
      </c>
      <c r="C2688" s="12" t="s">
        <v>3085</v>
      </c>
      <c r="D2688" s="12" t="s">
        <v>3085</v>
      </c>
    </row>
    <row r="2689" spans="1:4" x14ac:dyDescent="0.2">
      <c r="A2689" t="s">
        <v>3085</v>
      </c>
      <c r="B2689" t="s">
        <v>9194</v>
      </c>
      <c r="C2689" s="12" t="s">
        <v>3085</v>
      </c>
      <c r="D2689" s="12" t="s">
        <v>3085</v>
      </c>
    </row>
    <row r="2690" spans="1:4" x14ac:dyDescent="0.2">
      <c r="A2690" t="s">
        <v>3088</v>
      </c>
      <c r="B2690" t="s">
        <v>9089</v>
      </c>
      <c r="C2690" s="12" t="s">
        <v>3088</v>
      </c>
      <c r="D2690" s="12" t="s">
        <v>3089</v>
      </c>
    </row>
    <row r="2691" spans="1:4" x14ac:dyDescent="0.2">
      <c r="A2691" t="s">
        <v>3088</v>
      </c>
      <c r="B2691" t="s">
        <v>9072</v>
      </c>
      <c r="C2691" s="12" t="s">
        <v>3088</v>
      </c>
      <c r="D2691" s="12" t="s">
        <v>3089</v>
      </c>
    </row>
    <row r="2692" spans="1:4" x14ac:dyDescent="0.2">
      <c r="A2692" t="s">
        <v>3088</v>
      </c>
      <c r="B2692" t="s">
        <v>9113</v>
      </c>
      <c r="C2692" s="12" t="s">
        <v>3088</v>
      </c>
      <c r="D2692" s="12" t="s">
        <v>3089</v>
      </c>
    </row>
    <row r="2693" spans="1:4" x14ac:dyDescent="0.2">
      <c r="A2693" t="s">
        <v>3088</v>
      </c>
      <c r="B2693" t="s">
        <v>9118</v>
      </c>
      <c r="C2693" s="12" t="s">
        <v>3088</v>
      </c>
      <c r="D2693" s="12" t="s">
        <v>3089</v>
      </c>
    </row>
    <row r="2694" spans="1:4" x14ac:dyDescent="0.2">
      <c r="A2694" t="s">
        <v>3088</v>
      </c>
      <c r="B2694" t="s">
        <v>9083</v>
      </c>
      <c r="C2694" s="12" t="s">
        <v>3088</v>
      </c>
      <c r="D2694" s="12" t="s">
        <v>3089</v>
      </c>
    </row>
    <row r="2695" spans="1:4" x14ac:dyDescent="0.2">
      <c r="A2695" t="s">
        <v>3088</v>
      </c>
      <c r="B2695" t="s">
        <v>9082</v>
      </c>
      <c r="C2695" s="12" t="s">
        <v>3088</v>
      </c>
      <c r="D2695" s="12" t="s">
        <v>3089</v>
      </c>
    </row>
    <row r="2696" spans="1:4" x14ac:dyDescent="0.2">
      <c r="A2696" t="s">
        <v>3094</v>
      </c>
      <c r="B2696" t="s">
        <v>9100</v>
      </c>
      <c r="C2696" s="12" t="s">
        <v>3094</v>
      </c>
      <c r="D2696" s="12" t="s">
        <v>3095</v>
      </c>
    </row>
    <row r="2697" spans="1:4" x14ac:dyDescent="0.2">
      <c r="A2697" t="s">
        <v>3094</v>
      </c>
      <c r="B2697" t="s">
        <v>9122</v>
      </c>
      <c r="C2697" s="12" t="s">
        <v>3094</v>
      </c>
      <c r="D2697" s="12" t="s">
        <v>3095</v>
      </c>
    </row>
    <row r="2698" spans="1:4" x14ac:dyDescent="0.2">
      <c r="A2698" t="s">
        <v>3094</v>
      </c>
      <c r="B2698" t="s">
        <v>9094</v>
      </c>
      <c r="C2698" s="12" t="s">
        <v>3094</v>
      </c>
      <c r="D2698" s="12" t="s">
        <v>3095</v>
      </c>
    </row>
    <row r="2699" spans="1:4" x14ac:dyDescent="0.2">
      <c r="A2699" t="s">
        <v>3094</v>
      </c>
      <c r="B2699" t="s">
        <v>9069</v>
      </c>
      <c r="C2699" s="12" t="s">
        <v>3094</v>
      </c>
      <c r="D2699" s="12" t="s">
        <v>3095</v>
      </c>
    </row>
    <row r="2700" spans="1:4" x14ac:dyDescent="0.2">
      <c r="A2700" t="s">
        <v>3094</v>
      </c>
      <c r="B2700" t="s">
        <v>9080</v>
      </c>
      <c r="C2700" s="12" t="s">
        <v>3094</v>
      </c>
      <c r="D2700" s="12" t="s">
        <v>3095</v>
      </c>
    </row>
    <row r="2701" spans="1:4" x14ac:dyDescent="0.2">
      <c r="A2701" t="s">
        <v>3094</v>
      </c>
      <c r="B2701" t="s">
        <v>9104</v>
      </c>
      <c r="C2701" s="12" t="s">
        <v>3094</v>
      </c>
      <c r="D2701" s="12" t="s">
        <v>3095</v>
      </c>
    </row>
    <row r="2702" spans="1:4" x14ac:dyDescent="0.2">
      <c r="A2702" t="s">
        <v>3094</v>
      </c>
      <c r="B2702" t="s">
        <v>9089</v>
      </c>
      <c r="C2702" s="12" t="s">
        <v>3094</v>
      </c>
      <c r="D2702" s="12" t="s">
        <v>3095</v>
      </c>
    </row>
    <row r="2703" spans="1:4" x14ac:dyDescent="0.2">
      <c r="A2703" t="s">
        <v>3094</v>
      </c>
      <c r="B2703" t="s">
        <v>9022</v>
      </c>
      <c r="C2703" s="12" t="s">
        <v>3094</v>
      </c>
      <c r="D2703" s="12" t="s">
        <v>3095</v>
      </c>
    </row>
    <row r="2704" spans="1:4" x14ac:dyDescent="0.2">
      <c r="A2704" t="s">
        <v>3094</v>
      </c>
      <c r="B2704" t="s">
        <v>9072</v>
      </c>
      <c r="C2704" s="12" t="s">
        <v>3094</v>
      </c>
      <c r="D2704" s="12" t="s">
        <v>3095</v>
      </c>
    </row>
    <row r="2705" spans="1:4" x14ac:dyDescent="0.2">
      <c r="A2705" t="s">
        <v>3094</v>
      </c>
      <c r="B2705" t="s">
        <v>9065</v>
      </c>
      <c r="C2705" s="12" t="s">
        <v>3094</v>
      </c>
      <c r="D2705" s="12" t="s">
        <v>3095</v>
      </c>
    </row>
    <row r="2706" spans="1:4" x14ac:dyDescent="0.2">
      <c r="A2706" t="s">
        <v>3094</v>
      </c>
      <c r="B2706" t="s">
        <v>9076</v>
      </c>
      <c r="C2706" s="12" t="s">
        <v>3094</v>
      </c>
      <c r="D2706" s="12" t="s">
        <v>3095</v>
      </c>
    </row>
    <row r="2707" spans="1:4" x14ac:dyDescent="0.2">
      <c r="A2707" t="s">
        <v>3094</v>
      </c>
      <c r="B2707" t="s">
        <v>9095</v>
      </c>
      <c r="C2707" s="12" t="s">
        <v>3094</v>
      </c>
      <c r="D2707" s="12" t="s">
        <v>3095</v>
      </c>
    </row>
    <row r="2708" spans="1:4" x14ac:dyDescent="0.2">
      <c r="A2708" t="s">
        <v>3094</v>
      </c>
      <c r="B2708" t="s">
        <v>9134</v>
      </c>
      <c r="C2708" s="12" t="s">
        <v>3094</v>
      </c>
      <c r="D2708" s="12" t="s">
        <v>3095</v>
      </c>
    </row>
    <row r="2709" spans="1:4" x14ac:dyDescent="0.2">
      <c r="A2709" t="s">
        <v>3094</v>
      </c>
      <c r="B2709" t="s">
        <v>9101</v>
      </c>
      <c r="C2709" s="12" t="s">
        <v>3094</v>
      </c>
      <c r="D2709" s="12" t="s">
        <v>3095</v>
      </c>
    </row>
    <row r="2710" spans="1:4" x14ac:dyDescent="0.2">
      <c r="A2710" t="s">
        <v>3094</v>
      </c>
      <c r="B2710" t="s">
        <v>9025</v>
      </c>
      <c r="C2710" s="12" t="s">
        <v>3094</v>
      </c>
      <c r="D2710" s="12" t="s">
        <v>3095</v>
      </c>
    </row>
    <row r="2711" spans="1:4" x14ac:dyDescent="0.2">
      <c r="A2711" t="s">
        <v>3094</v>
      </c>
      <c r="B2711" t="s">
        <v>9115</v>
      </c>
      <c r="C2711" s="12" t="s">
        <v>3094</v>
      </c>
      <c r="D2711" s="12" t="s">
        <v>3095</v>
      </c>
    </row>
    <row r="2712" spans="1:4" x14ac:dyDescent="0.2">
      <c r="A2712" t="s">
        <v>3094</v>
      </c>
      <c r="B2712" t="s">
        <v>9075</v>
      </c>
      <c r="C2712" s="12" t="s">
        <v>3094</v>
      </c>
      <c r="D2712" s="12" t="s">
        <v>3095</v>
      </c>
    </row>
    <row r="2713" spans="1:4" x14ac:dyDescent="0.2">
      <c r="A2713" t="s">
        <v>3094</v>
      </c>
      <c r="B2713" t="s">
        <v>9150</v>
      </c>
      <c r="C2713" s="12" t="s">
        <v>3094</v>
      </c>
      <c r="D2713" s="12" t="s">
        <v>3095</v>
      </c>
    </row>
    <row r="2714" spans="1:4" x14ac:dyDescent="0.2">
      <c r="A2714" t="s">
        <v>3094</v>
      </c>
      <c r="B2714" t="s">
        <v>9160</v>
      </c>
      <c r="C2714" s="12" t="s">
        <v>3094</v>
      </c>
      <c r="D2714" s="12" t="s">
        <v>3095</v>
      </c>
    </row>
    <row r="2715" spans="1:4" x14ac:dyDescent="0.2">
      <c r="A2715" t="s">
        <v>3094</v>
      </c>
      <c r="B2715" t="s">
        <v>9153</v>
      </c>
      <c r="C2715" s="12" t="s">
        <v>3094</v>
      </c>
      <c r="D2715" s="12" t="s">
        <v>3095</v>
      </c>
    </row>
    <row r="2716" spans="1:4" x14ac:dyDescent="0.2">
      <c r="A2716" t="s">
        <v>3094</v>
      </c>
      <c r="B2716" t="s">
        <v>9019</v>
      </c>
      <c r="C2716" s="12" t="s">
        <v>3094</v>
      </c>
      <c r="D2716" s="12" t="s">
        <v>3095</v>
      </c>
    </row>
    <row r="2717" spans="1:4" x14ac:dyDescent="0.2">
      <c r="A2717" t="s">
        <v>3094</v>
      </c>
      <c r="B2717" t="s">
        <v>9039</v>
      </c>
      <c r="C2717" s="12" t="s">
        <v>3094</v>
      </c>
      <c r="D2717" s="12" t="s">
        <v>3095</v>
      </c>
    </row>
    <row r="2718" spans="1:4" x14ac:dyDescent="0.2">
      <c r="A2718" t="s">
        <v>3094</v>
      </c>
      <c r="B2718" t="s">
        <v>9138</v>
      </c>
      <c r="C2718" s="12" t="s">
        <v>3094</v>
      </c>
      <c r="D2718" s="12" t="s">
        <v>3095</v>
      </c>
    </row>
    <row r="2719" spans="1:4" x14ac:dyDescent="0.2">
      <c r="A2719" t="s">
        <v>3094</v>
      </c>
      <c r="B2719" t="s">
        <v>9135</v>
      </c>
      <c r="C2719" s="12" t="s">
        <v>3094</v>
      </c>
      <c r="D2719" s="12" t="s">
        <v>3095</v>
      </c>
    </row>
    <row r="2720" spans="1:4" x14ac:dyDescent="0.2">
      <c r="A2720" t="s">
        <v>3094</v>
      </c>
      <c r="B2720" t="s">
        <v>9054</v>
      </c>
      <c r="C2720" s="12" t="s">
        <v>3094</v>
      </c>
      <c r="D2720" s="12" t="s">
        <v>3095</v>
      </c>
    </row>
    <row r="2721" spans="1:4" x14ac:dyDescent="0.2">
      <c r="A2721" t="s">
        <v>3094</v>
      </c>
      <c r="B2721" t="s">
        <v>9041</v>
      </c>
      <c r="C2721" s="12" t="s">
        <v>3094</v>
      </c>
      <c r="D2721" s="12" t="s">
        <v>3095</v>
      </c>
    </row>
    <row r="2722" spans="1:4" x14ac:dyDescent="0.2">
      <c r="A2722" t="s">
        <v>3094</v>
      </c>
      <c r="B2722" t="s">
        <v>9109</v>
      </c>
      <c r="C2722" s="12" t="s">
        <v>3094</v>
      </c>
      <c r="D2722" s="12" t="s">
        <v>3095</v>
      </c>
    </row>
    <row r="2723" spans="1:4" x14ac:dyDescent="0.2">
      <c r="A2723" t="s">
        <v>3094</v>
      </c>
      <c r="B2723" t="s">
        <v>9050</v>
      </c>
      <c r="C2723" s="12" t="s">
        <v>3094</v>
      </c>
      <c r="D2723" s="12" t="s">
        <v>3095</v>
      </c>
    </row>
    <row r="2724" spans="1:4" x14ac:dyDescent="0.2">
      <c r="A2724" t="s">
        <v>3094</v>
      </c>
      <c r="B2724" t="s">
        <v>9126</v>
      </c>
      <c r="C2724" s="12" t="s">
        <v>3094</v>
      </c>
      <c r="D2724" s="12" t="s">
        <v>3095</v>
      </c>
    </row>
    <row r="2725" spans="1:4" x14ac:dyDescent="0.2">
      <c r="A2725" t="s">
        <v>3094</v>
      </c>
      <c r="B2725" t="s">
        <v>9145</v>
      </c>
      <c r="C2725" s="12" t="s">
        <v>3094</v>
      </c>
      <c r="D2725" s="12" t="s">
        <v>3095</v>
      </c>
    </row>
    <row r="2726" spans="1:4" x14ac:dyDescent="0.2">
      <c r="A2726" t="s">
        <v>3094</v>
      </c>
      <c r="B2726" t="s">
        <v>9098</v>
      </c>
      <c r="C2726" s="12" t="s">
        <v>3094</v>
      </c>
      <c r="D2726" s="12" t="s">
        <v>3095</v>
      </c>
    </row>
    <row r="2727" spans="1:4" x14ac:dyDescent="0.2">
      <c r="A2727" t="s">
        <v>3094</v>
      </c>
      <c r="B2727" t="s">
        <v>9116</v>
      </c>
      <c r="C2727" s="12" t="s">
        <v>3094</v>
      </c>
      <c r="D2727" s="12" t="s">
        <v>3095</v>
      </c>
    </row>
    <row r="2728" spans="1:4" x14ac:dyDescent="0.2">
      <c r="A2728" t="s">
        <v>3094</v>
      </c>
      <c r="B2728" t="s">
        <v>9018</v>
      </c>
      <c r="C2728" s="12" t="s">
        <v>3094</v>
      </c>
      <c r="D2728" s="12" t="s">
        <v>3095</v>
      </c>
    </row>
    <row r="2729" spans="1:4" x14ac:dyDescent="0.2">
      <c r="A2729" t="s">
        <v>3094</v>
      </c>
      <c r="B2729" t="s">
        <v>9133</v>
      </c>
      <c r="C2729" s="12" t="s">
        <v>3094</v>
      </c>
      <c r="D2729" s="12" t="s">
        <v>3095</v>
      </c>
    </row>
    <row r="2730" spans="1:4" x14ac:dyDescent="0.2">
      <c r="A2730" t="s">
        <v>3094</v>
      </c>
      <c r="B2730" t="s">
        <v>9127</v>
      </c>
      <c r="C2730" s="12" t="s">
        <v>3094</v>
      </c>
      <c r="D2730" s="12" t="s">
        <v>3095</v>
      </c>
    </row>
    <row r="2731" spans="1:4" x14ac:dyDescent="0.2">
      <c r="A2731" t="s">
        <v>3094</v>
      </c>
      <c r="B2731" t="s">
        <v>9037</v>
      </c>
      <c r="C2731" s="12" t="s">
        <v>3094</v>
      </c>
      <c r="D2731" s="12" t="s">
        <v>3095</v>
      </c>
    </row>
    <row r="2732" spans="1:4" x14ac:dyDescent="0.2">
      <c r="A2732" t="s">
        <v>3094</v>
      </c>
      <c r="B2732" t="s">
        <v>9035</v>
      </c>
      <c r="C2732" s="12" t="s">
        <v>3094</v>
      </c>
      <c r="D2732" s="12" t="s">
        <v>3095</v>
      </c>
    </row>
    <row r="2733" spans="1:4" x14ac:dyDescent="0.2">
      <c r="A2733" t="s">
        <v>3094</v>
      </c>
      <c r="B2733" t="s">
        <v>9057</v>
      </c>
      <c r="C2733" s="12" t="s">
        <v>3094</v>
      </c>
      <c r="D2733" s="12" t="s">
        <v>3095</v>
      </c>
    </row>
    <row r="2734" spans="1:4" x14ac:dyDescent="0.2">
      <c r="A2734" t="s">
        <v>3094</v>
      </c>
      <c r="B2734" t="s">
        <v>9056</v>
      </c>
      <c r="C2734" s="12" t="s">
        <v>3094</v>
      </c>
      <c r="D2734" s="12" t="s">
        <v>3095</v>
      </c>
    </row>
    <row r="2735" spans="1:4" x14ac:dyDescent="0.2">
      <c r="A2735" t="s">
        <v>3094</v>
      </c>
      <c r="B2735" t="s">
        <v>9038</v>
      </c>
      <c r="C2735" s="12" t="s">
        <v>3094</v>
      </c>
      <c r="D2735" s="12" t="s">
        <v>3095</v>
      </c>
    </row>
    <row r="2736" spans="1:4" x14ac:dyDescent="0.2">
      <c r="A2736" t="s">
        <v>3094</v>
      </c>
      <c r="B2736" t="s">
        <v>9097</v>
      </c>
      <c r="C2736" s="12" t="s">
        <v>3094</v>
      </c>
      <c r="D2736" s="12" t="s">
        <v>3095</v>
      </c>
    </row>
    <row r="2737" spans="1:4" x14ac:dyDescent="0.2">
      <c r="A2737" t="s">
        <v>3094</v>
      </c>
      <c r="B2737" t="s">
        <v>9113</v>
      </c>
      <c r="C2737" s="12" t="s">
        <v>3094</v>
      </c>
      <c r="D2737" s="12" t="s">
        <v>3095</v>
      </c>
    </row>
    <row r="2738" spans="1:4" x14ac:dyDescent="0.2">
      <c r="A2738" t="s">
        <v>3094</v>
      </c>
      <c r="B2738" t="s">
        <v>9060</v>
      </c>
      <c r="C2738" s="12" t="s">
        <v>3094</v>
      </c>
      <c r="D2738" s="12" t="s">
        <v>3095</v>
      </c>
    </row>
    <row r="2739" spans="1:4" x14ac:dyDescent="0.2">
      <c r="A2739" t="s">
        <v>3094</v>
      </c>
      <c r="B2739" t="s">
        <v>9136</v>
      </c>
      <c r="C2739" s="12" t="s">
        <v>3094</v>
      </c>
      <c r="D2739" s="12" t="s">
        <v>3095</v>
      </c>
    </row>
    <row r="2740" spans="1:4" x14ac:dyDescent="0.2">
      <c r="A2740" t="s">
        <v>3094</v>
      </c>
      <c r="B2740" t="s">
        <v>9144</v>
      </c>
      <c r="C2740" s="12" t="s">
        <v>3094</v>
      </c>
      <c r="D2740" s="12" t="s">
        <v>3095</v>
      </c>
    </row>
    <row r="2741" spans="1:4" x14ac:dyDescent="0.2">
      <c r="A2741" t="s">
        <v>3094</v>
      </c>
      <c r="B2741" t="s">
        <v>9055</v>
      </c>
      <c r="C2741" s="12" t="s">
        <v>3094</v>
      </c>
      <c r="D2741" s="12" t="s">
        <v>3095</v>
      </c>
    </row>
    <row r="2742" spans="1:4" x14ac:dyDescent="0.2">
      <c r="A2742" t="s">
        <v>3094</v>
      </c>
      <c r="B2742" t="s">
        <v>9059</v>
      </c>
      <c r="C2742" s="12" t="s">
        <v>3094</v>
      </c>
      <c r="D2742" s="12" t="s">
        <v>3095</v>
      </c>
    </row>
    <row r="2743" spans="1:4" x14ac:dyDescent="0.2">
      <c r="A2743" t="s">
        <v>3094</v>
      </c>
      <c r="B2743" t="s">
        <v>9143</v>
      </c>
      <c r="C2743" s="12" t="s">
        <v>3094</v>
      </c>
      <c r="D2743" s="12" t="s">
        <v>3095</v>
      </c>
    </row>
    <row r="2744" spans="1:4" x14ac:dyDescent="0.2">
      <c r="A2744" t="s">
        <v>3094</v>
      </c>
      <c r="B2744" t="s">
        <v>9157</v>
      </c>
      <c r="C2744" s="12" t="s">
        <v>3094</v>
      </c>
      <c r="D2744" s="12" t="s">
        <v>3095</v>
      </c>
    </row>
    <row r="2745" spans="1:4" x14ac:dyDescent="0.2">
      <c r="A2745" t="s">
        <v>3094</v>
      </c>
      <c r="B2745" t="s">
        <v>9102</v>
      </c>
      <c r="C2745" s="12" t="s">
        <v>3094</v>
      </c>
      <c r="D2745" s="12" t="s">
        <v>3095</v>
      </c>
    </row>
    <row r="2746" spans="1:4" x14ac:dyDescent="0.2">
      <c r="A2746" t="s">
        <v>3094</v>
      </c>
      <c r="B2746" t="s">
        <v>9020</v>
      </c>
      <c r="C2746" s="12" t="s">
        <v>3094</v>
      </c>
      <c r="D2746" s="12" t="s">
        <v>3095</v>
      </c>
    </row>
    <row r="2747" spans="1:4" x14ac:dyDescent="0.2">
      <c r="A2747" t="s">
        <v>3094</v>
      </c>
      <c r="B2747" t="s">
        <v>9031</v>
      </c>
      <c r="C2747" s="12" t="s">
        <v>3094</v>
      </c>
      <c r="D2747" s="12" t="s">
        <v>3095</v>
      </c>
    </row>
    <row r="2748" spans="1:4" x14ac:dyDescent="0.2">
      <c r="A2748" t="s">
        <v>3094</v>
      </c>
      <c r="B2748" t="s">
        <v>9156</v>
      </c>
      <c r="C2748" s="12" t="s">
        <v>3094</v>
      </c>
      <c r="D2748" s="12" t="s">
        <v>3095</v>
      </c>
    </row>
    <row r="2749" spans="1:4" x14ac:dyDescent="0.2">
      <c r="A2749" t="s">
        <v>3094</v>
      </c>
      <c r="B2749" t="s">
        <v>9096</v>
      </c>
      <c r="C2749" s="12" t="s">
        <v>3094</v>
      </c>
      <c r="D2749" s="12" t="s">
        <v>3095</v>
      </c>
    </row>
    <row r="2750" spans="1:4" x14ac:dyDescent="0.2">
      <c r="A2750" t="s">
        <v>3094</v>
      </c>
      <c r="B2750" t="s">
        <v>9070</v>
      </c>
      <c r="C2750" s="12" t="s">
        <v>3094</v>
      </c>
      <c r="D2750" s="12" t="s">
        <v>3095</v>
      </c>
    </row>
    <row r="2751" spans="1:4" x14ac:dyDescent="0.2">
      <c r="A2751" t="s">
        <v>3094</v>
      </c>
      <c r="B2751" t="s">
        <v>9099</v>
      </c>
      <c r="C2751" s="12" t="s">
        <v>3094</v>
      </c>
      <c r="D2751" s="12" t="s">
        <v>3095</v>
      </c>
    </row>
    <row r="2752" spans="1:4" x14ac:dyDescent="0.2">
      <c r="A2752" t="s">
        <v>3094</v>
      </c>
      <c r="B2752" t="s">
        <v>9071</v>
      </c>
      <c r="C2752" s="12" t="s">
        <v>3094</v>
      </c>
      <c r="D2752" s="12" t="s">
        <v>3095</v>
      </c>
    </row>
    <row r="2753" spans="1:4" x14ac:dyDescent="0.2">
      <c r="A2753" t="s">
        <v>3094</v>
      </c>
      <c r="B2753" t="s">
        <v>9016</v>
      </c>
      <c r="C2753" s="12" t="s">
        <v>3094</v>
      </c>
      <c r="D2753" s="12" t="s">
        <v>3095</v>
      </c>
    </row>
    <row r="2754" spans="1:4" x14ac:dyDescent="0.2">
      <c r="A2754" t="s">
        <v>3094</v>
      </c>
      <c r="B2754" t="s">
        <v>9148</v>
      </c>
      <c r="C2754" s="12" t="s">
        <v>3094</v>
      </c>
      <c r="D2754" s="12" t="s">
        <v>3095</v>
      </c>
    </row>
    <row r="2755" spans="1:4" x14ac:dyDescent="0.2">
      <c r="A2755" t="s">
        <v>3094</v>
      </c>
      <c r="B2755" t="s">
        <v>9046</v>
      </c>
      <c r="C2755" s="12" t="s">
        <v>3094</v>
      </c>
      <c r="D2755" s="12" t="s">
        <v>3095</v>
      </c>
    </row>
    <row r="2756" spans="1:4" x14ac:dyDescent="0.2">
      <c r="A2756" t="s">
        <v>3094</v>
      </c>
      <c r="B2756" t="s">
        <v>9087</v>
      </c>
      <c r="C2756" s="12" t="s">
        <v>3094</v>
      </c>
      <c r="D2756" s="12" t="s">
        <v>3095</v>
      </c>
    </row>
    <row r="2757" spans="1:4" x14ac:dyDescent="0.2">
      <c r="A2757" t="s">
        <v>3094</v>
      </c>
      <c r="B2757" t="s">
        <v>9082</v>
      </c>
      <c r="C2757" s="12" t="s">
        <v>3094</v>
      </c>
      <c r="D2757" s="12" t="s">
        <v>3095</v>
      </c>
    </row>
    <row r="2758" spans="1:4" x14ac:dyDescent="0.2">
      <c r="A2758" t="s">
        <v>3094</v>
      </c>
      <c r="B2758" t="s">
        <v>9064</v>
      </c>
      <c r="C2758" s="12" t="s">
        <v>3094</v>
      </c>
      <c r="D2758" s="12" t="s">
        <v>3095</v>
      </c>
    </row>
    <row r="2759" spans="1:4" x14ac:dyDescent="0.2">
      <c r="A2759" t="s">
        <v>3094</v>
      </c>
      <c r="B2759" t="s">
        <v>9132</v>
      </c>
      <c r="C2759" s="12" t="s">
        <v>3094</v>
      </c>
      <c r="D2759" s="12" t="s">
        <v>3095</v>
      </c>
    </row>
    <row r="2760" spans="1:4" x14ac:dyDescent="0.2">
      <c r="A2760" t="s">
        <v>3094</v>
      </c>
      <c r="B2760" t="s">
        <v>9107</v>
      </c>
      <c r="C2760" s="12" t="s">
        <v>3094</v>
      </c>
      <c r="D2760" s="12" t="s">
        <v>3095</v>
      </c>
    </row>
    <row r="2761" spans="1:4" x14ac:dyDescent="0.2">
      <c r="A2761" t="s">
        <v>3094</v>
      </c>
      <c r="B2761" t="s">
        <v>9129</v>
      </c>
      <c r="C2761" s="12" t="s">
        <v>3094</v>
      </c>
      <c r="D2761" s="12" t="s">
        <v>3095</v>
      </c>
    </row>
    <row r="2762" spans="1:4" x14ac:dyDescent="0.2">
      <c r="A2762" t="s">
        <v>3094</v>
      </c>
      <c r="B2762" t="s">
        <v>9028</v>
      </c>
      <c r="C2762" s="12" t="s">
        <v>3094</v>
      </c>
      <c r="D2762" s="12" t="s">
        <v>3095</v>
      </c>
    </row>
    <row r="2763" spans="1:4" x14ac:dyDescent="0.2">
      <c r="A2763" t="s">
        <v>3096</v>
      </c>
      <c r="B2763" t="s">
        <v>9021</v>
      </c>
      <c r="C2763" s="12" t="s">
        <v>3096</v>
      </c>
      <c r="D2763" s="12" t="s">
        <v>9195</v>
      </c>
    </row>
    <row r="2764" spans="1:4" x14ac:dyDescent="0.2">
      <c r="A2764" t="s">
        <v>3096</v>
      </c>
      <c r="B2764" t="s">
        <v>9082</v>
      </c>
      <c r="C2764" s="12" t="s">
        <v>3096</v>
      </c>
      <c r="D2764" s="12" t="s">
        <v>9195</v>
      </c>
    </row>
    <row r="2765" spans="1:4" x14ac:dyDescent="0.2">
      <c r="A2765" t="s">
        <v>3098</v>
      </c>
      <c r="B2765" t="s">
        <v>9113</v>
      </c>
      <c r="C2765" s="12" t="s">
        <v>3098</v>
      </c>
      <c r="D2765" s="12" t="s">
        <v>3099</v>
      </c>
    </row>
    <row r="2766" spans="1:4" x14ac:dyDescent="0.2">
      <c r="A2766" t="s">
        <v>3098</v>
      </c>
      <c r="B2766" t="s">
        <v>9118</v>
      </c>
      <c r="C2766" s="12" t="s">
        <v>3098</v>
      </c>
      <c r="D2766" s="12" t="s">
        <v>3099</v>
      </c>
    </row>
    <row r="2767" spans="1:4" x14ac:dyDescent="0.2">
      <c r="A2767" t="s">
        <v>3098</v>
      </c>
      <c r="B2767" t="s">
        <v>9031</v>
      </c>
      <c r="C2767" s="12" t="s">
        <v>3098</v>
      </c>
      <c r="D2767" s="12" t="s">
        <v>3099</v>
      </c>
    </row>
    <row r="2768" spans="1:4" x14ac:dyDescent="0.2">
      <c r="A2768" t="s">
        <v>3100</v>
      </c>
      <c r="B2768" t="s">
        <v>9090</v>
      </c>
      <c r="C2768" s="12" t="s">
        <v>3100</v>
      </c>
      <c r="D2768" s="12" t="s">
        <v>3101</v>
      </c>
    </row>
    <row r="2769" spans="1:4" x14ac:dyDescent="0.2">
      <c r="A2769" t="s">
        <v>3100</v>
      </c>
      <c r="B2769" t="s">
        <v>9024</v>
      </c>
      <c r="C2769" s="12" t="s">
        <v>3100</v>
      </c>
      <c r="D2769" s="12" t="s">
        <v>3101</v>
      </c>
    </row>
    <row r="2770" spans="1:4" x14ac:dyDescent="0.2">
      <c r="A2770" t="s">
        <v>3100</v>
      </c>
      <c r="B2770" t="s">
        <v>9069</v>
      </c>
      <c r="C2770" s="12" t="s">
        <v>3100</v>
      </c>
      <c r="D2770" s="12" t="s">
        <v>3101</v>
      </c>
    </row>
    <row r="2771" spans="1:4" x14ac:dyDescent="0.2">
      <c r="A2771" t="s">
        <v>3100</v>
      </c>
      <c r="B2771" t="s">
        <v>9104</v>
      </c>
      <c r="C2771" s="12" t="s">
        <v>3100</v>
      </c>
      <c r="D2771" s="12" t="s">
        <v>3101</v>
      </c>
    </row>
    <row r="2772" spans="1:4" x14ac:dyDescent="0.2">
      <c r="A2772" t="s">
        <v>3100</v>
      </c>
      <c r="B2772" t="s">
        <v>9106</v>
      </c>
      <c r="C2772" s="12" t="s">
        <v>3100</v>
      </c>
      <c r="D2772" s="12" t="s">
        <v>3101</v>
      </c>
    </row>
    <row r="2773" spans="1:4" x14ac:dyDescent="0.2">
      <c r="A2773" t="s">
        <v>3100</v>
      </c>
      <c r="B2773" t="s">
        <v>9161</v>
      </c>
      <c r="C2773" s="12" t="s">
        <v>3100</v>
      </c>
      <c r="D2773" s="12" t="s">
        <v>3101</v>
      </c>
    </row>
    <row r="2774" spans="1:4" x14ac:dyDescent="0.2">
      <c r="A2774" t="s">
        <v>3100</v>
      </c>
      <c r="B2774" t="s">
        <v>9089</v>
      </c>
      <c r="C2774" s="12" t="s">
        <v>3100</v>
      </c>
      <c r="D2774" s="12" t="s">
        <v>3101</v>
      </c>
    </row>
    <row r="2775" spans="1:4" x14ac:dyDescent="0.2">
      <c r="A2775" t="s">
        <v>3100</v>
      </c>
      <c r="B2775" t="s">
        <v>9022</v>
      </c>
      <c r="C2775" s="12" t="s">
        <v>3100</v>
      </c>
      <c r="D2775" s="12" t="s">
        <v>3101</v>
      </c>
    </row>
    <row r="2776" spans="1:4" x14ac:dyDescent="0.2">
      <c r="A2776" t="s">
        <v>3100</v>
      </c>
      <c r="B2776" t="s">
        <v>9072</v>
      </c>
      <c r="C2776" s="12" t="s">
        <v>3100</v>
      </c>
      <c r="D2776" s="12" t="s">
        <v>3101</v>
      </c>
    </row>
    <row r="2777" spans="1:4" x14ac:dyDescent="0.2">
      <c r="A2777" t="s">
        <v>3100</v>
      </c>
      <c r="B2777" t="s">
        <v>9065</v>
      </c>
      <c r="C2777" s="12" t="s">
        <v>3100</v>
      </c>
      <c r="D2777" s="12" t="s">
        <v>3101</v>
      </c>
    </row>
    <row r="2778" spans="1:4" x14ac:dyDescent="0.2">
      <c r="A2778" t="s">
        <v>3100</v>
      </c>
      <c r="B2778" t="s">
        <v>9095</v>
      </c>
      <c r="C2778" s="12" t="s">
        <v>3100</v>
      </c>
      <c r="D2778" s="12" t="s">
        <v>3101</v>
      </c>
    </row>
    <row r="2779" spans="1:4" x14ac:dyDescent="0.2">
      <c r="A2779" t="s">
        <v>3100</v>
      </c>
      <c r="B2779" t="s">
        <v>9117</v>
      </c>
      <c r="C2779" s="12" t="s">
        <v>3100</v>
      </c>
      <c r="D2779" s="12" t="s">
        <v>3101</v>
      </c>
    </row>
    <row r="2780" spans="1:4" x14ac:dyDescent="0.2">
      <c r="A2780" t="s">
        <v>3100</v>
      </c>
      <c r="B2780" t="s">
        <v>9134</v>
      </c>
      <c r="C2780" s="12" t="s">
        <v>3100</v>
      </c>
      <c r="D2780" s="12" t="s">
        <v>3101</v>
      </c>
    </row>
    <row r="2781" spans="1:4" x14ac:dyDescent="0.2">
      <c r="A2781" t="s">
        <v>3100</v>
      </c>
      <c r="B2781" t="s">
        <v>9101</v>
      </c>
      <c r="C2781" s="12" t="s">
        <v>3100</v>
      </c>
      <c r="D2781" s="12" t="s">
        <v>3101</v>
      </c>
    </row>
    <row r="2782" spans="1:4" x14ac:dyDescent="0.2">
      <c r="A2782" t="s">
        <v>3100</v>
      </c>
      <c r="B2782" t="s">
        <v>9152</v>
      </c>
      <c r="C2782" s="12" t="s">
        <v>3100</v>
      </c>
      <c r="D2782" s="12" t="s">
        <v>3101</v>
      </c>
    </row>
    <row r="2783" spans="1:4" x14ac:dyDescent="0.2">
      <c r="A2783" t="s">
        <v>3100</v>
      </c>
      <c r="B2783" t="s">
        <v>9036</v>
      </c>
      <c r="C2783" s="12" t="s">
        <v>3100</v>
      </c>
      <c r="D2783" s="12" t="s">
        <v>3101</v>
      </c>
    </row>
    <row r="2784" spans="1:4" x14ac:dyDescent="0.2">
      <c r="A2784" t="s">
        <v>3100</v>
      </c>
      <c r="B2784" t="s">
        <v>9025</v>
      </c>
      <c r="C2784" s="12" t="s">
        <v>3100</v>
      </c>
      <c r="D2784" s="12" t="s">
        <v>3101</v>
      </c>
    </row>
    <row r="2785" spans="1:4" x14ac:dyDescent="0.2">
      <c r="A2785" t="s">
        <v>3100</v>
      </c>
      <c r="B2785" t="s">
        <v>9042</v>
      </c>
      <c r="C2785" s="12" t="s">
        <v>3100</v>
      </c>
      <c r="D2785" s="12" t="s">
        <v>3101</v>
      </c>
    </row>
    <row r="2786" spans="1:4" x14ac:dyDescent="0.2">
      <c r="A2786" t="s">
        <v>3100</v>
      </c>
      <c r="B2786" t="s">
        <v>9115</v>
      </c>
      <c r="C2786" s="12" t="s">
        <v>3100</v>
      </c>
      <c r="D2786" s="12" t="s">
        <v>3101</v>
      </c>
    </row>
    <row r="2787" spans="1:4" x14ac:dyDescent="0.2">
      <c r="A2787" t="s">
        <v>3100</v>
      </c>
      <c r="B2787" t="s">
        <v>9075</v>
      </c>
      <c r="C2787" s="12" t="s">
        <v>3100</v>
      </c>
      <c r="D2787" s="12" t="s">
        <v>3101</v>
      </c>
    </row>
    <row r="2788" spans="1:4" x14ac:dyDescent="0.2">
      <c r="A2788" t="s">
        <v>3100</v>
      </c>
      <c r="B2788" t="s">
        <v>9154</v>
      </c>
      <c r="C2788" s="12" t="s">
        <v>3100</v>
      </c>
      <c r="D2788" s="12" t="s">
        <v>3101</v>
      </c>
    </row>
    <row r="2789" spans="1:4" x14ac:dyDescent="0.2">
      <c r="A2789" t="s">
        <v>3100</v>
      </c>
      <c r="B2789" t="s">
        <v>9017</v>
      </c>
      <c r="C2789" s="12" t="s">
        <v>3100</v>
      </c>
      <c r="D2789" s="12" t="s">
        <v>3101</v>
      </c>
    </row>
    <row r="2790" spans="1:4" x14ac:dyDescent="0.2">
      <c r="A2790" t="s">
        <v>3100</v>
      </c>
      <c r="B2790" t="s">
        <v>9033</v>
      </c>
      <c r="C2790" s="12" t="s">
        <v>3100</v>
      </c>
      <c r="D2790" s="12" t="s">
        <v>3101</v>
      </c>
    </row>
    <row r="2791" spans="1:4" x14ac:dyDescent="0.2">
      <c r="A2791" t="s">
        <v>3100</v>
      </c>
      <c r="B2791" t="s">
        <v>9153</v>
      </c>
      <c r="C2791" s="12" t="s">
        <v>3100</v>
      </c>
      <c r="D2791" s="12" t="s">
        <v>3101</v>
      </c>
    </row>
    <row r="2792" spans="1:4" x14ac:dyDescent="0.2">
      <c r="A2792" t="s">
        <v>3100</v>
      </c>
      <c r="B2792" t="s">
        <v>9061</v>
      </c>
      <c r="C2792" s="12" t="s">
        <v>3100</v>
      </c>
      <c r="D2792" s="12" t="s">
        <v>3101</v>
      </c>
    </row>
    <row r="2793" spans="1:4" x14ac:dyDescent="0.2">
      <c r="A2793" t="s">
        <v>3100</v>
      </c>
      <c r="B2793" t="s">
        <v>9019</v>
      </c>
      <c r="C2793" s="12" t="s">
        <v>3100</v>
      </c>
      <c r="D2793" s="12" t="s">
        <v>3101</v>
      </c>
    </row>
    <row r="2794" spans="1:4" x14ac:dyDescent="0.2">
      <c r="A2794" t="s">
        <v>3100</v>
      </c>
      <c r="B2794" t="s">
        <v>9039</v>
      </c>
      <c r="C2794" s="12" t="s">
        <v>3100</v>
      </c>
      <c r="D2794" s="12" t="s">
        <v>3101</v>
      </c>
    </row>
    <row r="2795" spans="1:4" x14ac:dyDescent="0.2">
      <c r="A2795" t="s">
        <v>3100</v>
      </c>
      <c r="B2795" t="s">
        <v>9088</v>
      </c>
      <c r="C2795" s="12" t="s">
        <v>3100</v>
      </c>
      <c r="D2795" s="12" t="s">
        <v>3101</v>
      </c>
    </row>
    <row r="2796" spans="1:4" x14ac:dyDescent="0.2">
      <c r="A2796" t="s">
        <v>3100</v>
      </c>
      <c r="B2796" t="s">
        <v>9138</v>
      </c>
      <c r="C2796" s="12" t="s">
        <v>3100</v>
      </c>
      <c r="D2796" s="12" t="s">
        <v>3101</v>
      </c>
    </row>
    <row r="2797" spans="1:4" x14ac:dyDescent="0.2">
      <c r="A2797" t="s">
        <v>3100</v>
      </c>
      <c r="B2797" t="s">
        <v>9135</v>
      </c>
      <c r="C2797" s="12" t="s">
        <v>3100</v>
      </c>
      <c r="D2797" s="12" t="s">
        <v>3101</v>
      </c>
    </row>
    <row r="2798" spans="1:4" x14ac:dyDescent="0.2">
      <c r="A2798" t="s">
        <v>3100</v>
      </c>
      <c r="B2798" t="s">
        <v>9041</v>
      </c>
      <c r="C2798" s="12" t="s">
        <v>3100</v>
      </c>
      <c r="D2798" s="12" t="s">
        <v>3101</v>
      </c>
    </row>
    <row r="2799" spans="1:4" x14ac:dyDescent="0.2">
      <c r="A2799" t="s">
        <v>3100</v>
      </c>
      <c r="B2799" t="s">
        <v>9109</v>
      </c>
      <c r="C2799" s="12" t="s">
        <v>3100</v>
      </c>
      <c r="D2799" s="12" t="s">
        <v>3101</v>
      </c>
    </row>
    <row r="2800" spans="1:4" x14ac:dyDescent="0.2">
      <c r="A2800" t="s">
        <v>3100</v>
      </c>
      <c r="B2800" t="s">
        <v>9092</v>
      </c>
      <c r="C2800" s="12" t="s">
        <v>3100</v>
      </c>
      <c r="D2800" s="12" t="s">
        <v>3101</v>
      </c>
    </row>
    <row r="2801" spans="1:4" x14ac:dyDescent="0.2">
      <c r="A2801" t="s">
        <v>3100</v>
      </c>
      <c r="B2801" t="s">
        <v>9050</v>
      </c>
      <c r="C2801" s="12" t="s">
        <v>3100</v>
      </c>
      <c r="D2801" s="12" t="s">
        <v>3101</v>
      </c>
    </row>
    <row r="2802" spans="1:4" x14ac:dyDescent="0.2">
      <c r="A2802" t="s">
        <v>3100</v>
      </c>
      <c r="B2802" t="s">
        <v>9126</v>
      </c>
      <c r="C2802" s="12" t="s">
        <v>3100</v>
      </c>
      <c r="D2802" s="12" t="s">
        <v>3101</v>
      </c>
    </row>
    <row r="2803" spans="1:4" x14ac:dyDescent="0.2">
      <c r="A2803" t="s">
        <v>3100</v>
      </c>
      <c r="B2803" t="s">
        <v>9123</v>
      </c>
      <c r="C2803" s="12" t="s">
        <v>3100</v>
      </c>
      <c r="D2803" s="12" t="s">
        <v>3101</v>
      </c>
    </row>
    <row r="2804" spans="1:4" x14ac:dyDescent="0.2">
      <c r="A2804" t="s">
        <v>3100</v>
      </c>
      <c r="B2804" t="s">
        <v>9145</v>
      </c>
      <c r="C2804" s="12" t="s">
        <v>3100</v>
      </c>
      <c r="D2804" s="12" t="s">
        <v>3101</v>
      </c>
    </row>
    <row r="2805" spans="1:4" x14ac:dyDescent="0.2">
      <c r="A2805" t="s">
        <v>3100</v>
      </c>
      <c r="B2805" t="s">
        <v>9116</v>
      </c>
      <c r="C2805" s="12" t="s">
        <v>3100</v>
      </c>
      <c r="D2805" s="12" t="s">
        <v>3101</v>
      </c>
    </row>
    <row r="2806" spans="1:4" x14ac:dyDescent="0.2">
      <c r="A2806" t="s">
        <v>3100</v>
      </c>
      <c r="B2806" t="s">
        <v>9133</v>
      </c>
      <c r="C2806" s="12" t="s">
        <v>3100</v>
      </c>
      <c r="D2806" s="12" t="s">
        <v>3101</v>
      </c>
    </row>
    <row r="2807" spans="1:4" x14ac:dyDescent="0.2">
      <c r="A2807" t="s">
        <v>3100</v>
      </c>
      <c r="B2807" t="s">
        <v>9127</v>
      </c>
      <c r="C2807" s="12" t="s">
        <v>3100</v>
      </c>
      <c r="D2807" s="12" t="s">
        <v>3101</v>
      </c>
    </row>
    <row r="2808" spans="1:4" x14ac:dyDescent="0.2">
      <c r="A2808" t="s">
        <v>3100</v>
      </c>
      <c r="B2808" t="s">
        <v>9037</v>
      </c>
      <c r="C2808" s="12" t="s">
        <v>3100</v>
      </c>
      <c r="D2808" s="12" t="s">
        <v>3101</v>
      </c>
    </row>
    <row r="2809" spans="1:4" x14ac:dyDescent="0.2">
      <c r="A2809" t="s">
        <v>3100</v>
      </c>
      <c r="B2809" t="s">
        <v>9035</v>
      </c>
      <c r="C2809" s="12" t="s">
        <v>3100</v>
      </c>
      <c r="D2809" s="12" t="s">
        <v>3101</v>
      </c>
    </row>
    <row r="2810" spans="1:4" x14ac:dyDescent="0.2">
      <c r="A2810" t="s">
        <v>3100</v>
      </c>
      <c r="B2810" t="s">
        <v>9079</v>
      </c>
      <c r="C2810" s="12" t="s">
        <v>3100</v>
      </c>
      <c r="D2810" s="12" t="s">
        <v>3101</v>
      </c>
    </row>
    <row r="2811" spans="1:4" x14ac:dyDescent="0.2">
      <c r="A2811" t="s">
        <v>3100</v>
      </c>
      <c r="B2811" t="s">
        <v>9119</v>
      </c>
      <c r="C2811" s="12" t="s">
        <v>3100</v>
      </c>
      <c r="D2811" s="12" t="s">
        <v>3101</v>
      </c>
    </row>
    <row r="2812" spans="1:4" x14ac:dyDescent="0.2">
      <c r="A2812" t="s">
        <v>3100</v>
      </c>
      <c r="B2812" t="s">
        <v>9155</v>
      </c>
      <c r="C2812" s="12" t="s">
        <v>3100</v>
      </c>
      <c r="D2812" s="12" t="s">
        <v>3101</v>
      </c>
    </row>
    <row r="2813" spans="1:4" x14ac:dyDescent="0.2">
      <c r="A2813" t="s">
        <v>3100</v>
      </c>
      <c r="B2813" t="s">
        <v>9057</v>
      </c>
      <c r="C2813" s="12" t="s">
        <v>3100</v>
      </c>
      <c r="D2813" s="12" t="s">
        <v>3101</v>
      </c>
    </row>
    <row r="2814" spans="1:4" x14ac:dyDescent="0.2">
      <c r="A2814" t="s">
        <v>3100</v>
      </c>
      <c r="B2814" t="s">
        <v>9056</v>
      </c>
      <c r="C2814" s="12" t="s">
        <v>3100</v>
      </c>
      <c r="D2814" s="12" t="s">
        <v>3101</v>
      </c>
    </row>
    <row r="2815" spans="1:4" x14ac:dyDescent="0.2">
      <c r="A2815" t="s">
        <v>3100</v>
      </c>
      <c r="B2815" t="s">
        <v>9038</v>
      </c>
      <c r="C2815" s="12" t="s">
        <v>3100</v>
      </c>
      <c r="D2815" s="12" t="s">
        <v>3101</v>
      </c>
    </row>
    <row r="2816" spans="1:4" x14ac:dyDescent="0.2">
      <c r="A2816" t="s">
        <v>3100</v>
      </c>
      <c r="B2816" t="s">
        <v>9097</v>
      </c>
      <c r="C2816" s="12" t="s">
        <v>3100</v>
      </c>
      <c r="D2816" s="12" t="s">
        <v>3101</v>
      </c>
    </row>
    <row r="2817" spans="1:4" x14ac:dyDescent="0.2">
      <c r="A2817" t="s">
        <v>3100</v>
      </c>
      <c r="B2817" t="s">
        <v>9113</v>
      </c>
      <c r="C2817" s="12" t="s">
        <v>3100</v>
      </c>
      <c r="D2817" s="12" t="s">
        <v>3101</v>
      </c>
    </row>
    <row r="2818" spans="1:4" x14ac:dyDescent="0.2">
      <c r="A2818" t="s">
        <v>3100</v>
      </c>
      <c r="B2818" t="s">
        <v>9060</v>
      </c>
      <c r="C2818" s="12" t="s">
        <v>3100</v>
      </c>
      <c r="D2818" s="12" t="s">
        <v>3101</v>
      </c>
    </row>
    <row r="2819" spans="1:4" x14ac:dyDescent="0.2">
      <c r="A2819" t="s">
        <v>3100</v>
      </c>
      <c r="B2819" t="s">
        <v>9136</v>
      </c>
      <c r="C2819" s="12" t="s">
        <v>3100</v>
      </c>
      <c r="D2819" s="12" t="s">
        <v>3101</v>
      </c>
    </row>
    <row r="2820" spans="1:4" x14ac:dyDescent="0.2">
      <c r="A2820" t="s">
        <v>3100</v>
      </c>
      <c r="B2820" t="s">
        <v>9144</v>
      </c>
      <c r="C2820" s="12" t="s">
        <v>3100</v>
      </c>
      <c r="D2820" s="12" t="s">
        <v>3101</v>
      </c>
    </row>
    <row r="2821" spans="1:4" x14ac:dyDescent="0.2">
      <c r="A2821" t="s">
        <v>3100</v>
      </c>
      <c r="B2821" t="s">
        <v>9078</v>
      </c>
      <c r="C2821" s="12" t="s">
        <v>3100</v>
      </c>
      <c r="D2821" s="12" t="s">
        <v>3101</v>
      </c>
    </row>
    <row r="2822" spans="1:4" x14ac:dyDescent="0.2">
      <c r="A2822" t="s">
        <v>3100</v>
      </c>
      <c r="B2822" t="s">
        <v>9125</v>
      </c>
      <c r="C2822" s="12" t="s">
        <v>3100</v>
      </c>
      <c r="D2822" s="12" t="s">
        <v>3101</v>
      </c>
    </row>
    <row r="2823" spans="1:4" x14ac:dyDescent="0.2">
      <c r="A2823" t="s">
        <v>3100</v>
      </c>
      <c r="B2823" t="s">
        <v>9059</v>
      </c>
      <c r="C2823" s="12" t="s">
        <v>3100</v>
      </c>
      <c r="D2823" s="12" t="s">
        <v>3101</v>
      </c>
    </row>
    <row r="2824" spans="1:4" x14ac:dyDescent="0.2">
      <c r="A2824" t="s">
        <v>3100</v>
      </c>
      <c r="B2824" t="s">
        <v>9157</v>
      </c>
      <c r="C2824" s="12" t="s">
        <v>3100</v>
      </c>
      <c r="D2824" s="12" t="s">
        <v>3101</v>
      </c>
    </row>
    <row r="2825" spans="1:4" x14ac:dyDescent="0.2">
      <c r="A2825" t="s">
        <v>3100</v>
      </c>
      <c r="B2825" t="s">
        <v>9020</v>
      </c>
      <c r="C2825" s="12" t="s">
        <v>3100</v>
      </c>
      <c r="D2825" s="12" t="s">
        <v>3101</v>
      </c>
    </row>
    <row r="2826" spans="1:4" x14ac:dyDescent="0.2">
      <c r="A2826" t="s">
        <v>3100</v>
      </c>
      <c r="B2826" t="s">
        <v>9031</v>
      </c>
      <c r="C2826" s="12" t="s">
        <v>3100</v>
      </c>
      <c r="D2826" s="12" t="s">
        <v>3101</v>
      </c>
    </row>
    <row r="2827" spans="1:4" x14ac:dyDescent="0.2">
      <c r="A2827" t="s">
        <v>3100</v>
      </c>
      <c r="B2827" t="s">
        <v>9096</v>
      </c>
      <c r="C2827" s="12" t="s">
        <v>3100</v>
      </c>
      <c r="D2827" s="12" t="s">
        <v>3101</v>
      </c>
    </row>
    <row r="2828" spans="1:4" x14ac:dyDescent="0.2">
      <c r="A2828" t="s">
        <v>3100</v>
      </c>
      <c r="B2828" t="s">
        <v>9070</v>
      </c>
      <c r="C2828" s="12" t="s">
        <v>3100</v>
      </c>
      <c r="D2828" s="12" t="s">
        <v>3101</v>
      </c>
    </row>
    <row r="2829" spans="1:4" x14ac:dyDescent="0.2">
      <c r="A2829" t="s">
        <v>3100</v>
      </c>
      <c r="B2829" t="s">
        <v>9099</v>
      </c>
      <c r="C2829" s="12" t="s">
        <v>3100</v>
      </c>
      <c r="D2829" s="12" t="s">
        <v>3101</v>
      </c>
    </row>
    <row r="2830" spans="1:4" x14ac:dyDescent="0.2">
      <c r="A2830" t="s">
        <v>3100</v>
      </c>
      <c r="B2830" t="s">
        <v>9071</v>
      </c>
      <c r="C2830" s="12" t="s">
        <v>3100</v>
      </c>
      <c r="D2830" s="12" t="s">
        <v>3101</v>
      </c>
    </row>
    <row r="2831" spans="1:4" x14ac:dyDescent="0.2">
      <c r="A2831" t="s">
        <v>3100</v>
      </c>
      <c r="B2831" t="s">
        <v>9016</v>
      </c>
      <c r="C2831" s="12" t="s">
        <v>3100</v>
      </c>
      <c r="D2831" s="12" t="s">
        <v>3101</v>
      </c>
    </row>
    <row r="2832" spans="1:4" x14ac:dyDescent="0.2">
      <c r="A2832" t="s">
        <v>3100</v>
      </c>
      <c r="B2832" t="s">
        <v>9108</v>
      </c>
      <c r="C2832" s="12" t="s">
        <v>3100</v>
      </c>
      <c r="D2832" s="12" t="s">
        <v>3101</v>
      </c>
    </row>
    <row r="2833" spans="1:4" x14ac:dyDescent="0.2">
      <c r="A2833" t="s">
        <v>3100</v>
      </c>
      <c r="B2833" t="s">
        <v>9046</v>
      </c>
      <c r="C2833" s="12" t="s">
        <v>3100</v>
      </c>
      <c r="D2833" s="12" t="s">
        <v>3101</v>
      </c>
    </row>
    <row r="2834" spans="1:4" x14ac:dyDescent="0.2">
      <c r="A2834" t="s">
        <v>3100</v>
      </c>
      <c r="B2834" t="s">
        <v>9087</v>
      </c>
      <c r="C2834" s="12" t="s">
        <v>3100</v>
      </c>
      <c r="D2834" s="12" t="s">
        <v>3101</v>
      </c>
    </row>
    <row r="2835" spans="1:4" x14ac:dyDescent="0.2">
      <c r="A2835" t="s">
        <v>3100</v>
      </c>
      <c r="B2835" t="s">
        <v>9082</v>
      </c>
      <c r="C2835" s="12" t="s">
        <v>3100</v>
      </c>
      <c r="D2835" s="12" t="s">
        <v>3101</v>
      </c>
    </row>
    <row r="2836" spans="1:4" x14ac:dyDescent="0.2">
      <c r="A2836" t="s">
        <v>3100</v>
      </c>
      <c r="B2836" t="s">
        <v>9132</v>
      </c>
      <c r="C2836" s="12" t="s">
        <v>3100</v>
      </c>
      <c r="D2836" s="12" t="s">
        <v>3101</v>
      </c>
    </row>
    <row r="2837" spans="1:4" x14ac:dyDescent="0.2">
      <c r="A2837" t="s">
        <v>3100</v>
      </c>
      <c r="B2837" t="s">
        <v>9129</v>
      </c>
      <c r="C2837" s="12" t="s">
        <v>3100</v>
      </c>
      <c r="D2837" s="12" t="s">
        <v>3101</v>
      </c>
    </row>
    <row r="2838" spans="1:4" x14ac:dyDescent="0.2">
      <c r="A2838" t="s">
        <v>3100</v>
      </c>
      <c r="B2838" t="s">
        <v>9068</v>
      </c>
      <c r="C2838" s="12" t="s">
        <v>3100</v>
      </c>
      <c r="D2838" s="12" t="s">
        <v>3101</v>
      </c>
    </row>
    <row r="2839" spans="1:4" x14ac:dyDescent="0.2">
      <c r="A2839" t="s">
        <v>3102</v>
      </c>
      <c r="B2839" t="s">
        <v>9097</v>
      </c>
      <c r="C2839" s="12" t="s">
        <v>3102</v>
      </c>
      <c r="D2839" s="12" t="s">
        <v>3103</v>
      </c>
    </row>
    <row r="2840" spans="1:4" x14ac:dyDescent="0.2">
      <c r="A2840" t="s">
        <v>3104</v>
      </c>
      <c r="B2840" t="s">
        <v>9113</v>
      </c>
      <c r="C2840" s="12" t="s">
        <v>3104</v>
      </c>
      <c r="D2840" s="12" t="s">
        <v>3105</v>
      </c>
    </row>
    <row r="2841" spans="1:4" x14ac:dyDescent="0.2">
      <c r="A2841" t="s">
        <v>3104</v>
      </c>
      <c r="B2841" t="s">
        <v>9118</v>
      </c>
      <c r="C2841" s="12" t="s">
        <v>3104</v>
      </c>
      <c r="D2841" s="12" t="s">
        <v>3105</v>
      </c>
    </row>
    <row r="2842" spans="1:4" x14ac:dyDescent="0.2">
      <c r="A2842" t="s">
        <v>3104</v>
      </c>
      <c r="B2842" t="s">
        <v>9082</v>
      </c>
      <c r="C2842" s="12" t="s">
        <v>3104</v>
      </c>
      <c r="D2842" s="12" t="s">
        <v>3105</v>
      </c>
    </row>
    <row r="2843" spans="1:4" x14ac:dyDescent="0.2">
      <c r="A2843" t="s">
        <v>3106</v>
      </c>
      <c r="B2843" t="s">
        <v>9094</v>
      </c>
      <c r="C2843" s="12" t="s">
        <v>3106</v>
      </c>
      <c r="D2843" s="12" t="s">
        <v>3107</v>
      </c>
    </row>
    <row r="2844" spans="1:4" x14ac:dyDescent="0.2">
      <c r="A2844" t="s">
        <v>3106</v>
      </c>
      <c r="B2844" t="s">
        <v>9069</v>
      </c>
      <c r="C2844" s="12" t="s">
        <v>3106</v>
      </c>
      <c r="D2844" s="12" t="s">
        <v>3107</v>
      </c>
    </row>
    <row r="2845" spans="1:4" x14ac:dyDescent="0.2">
      <c r="A2845" t="s">
        <v>3106</v>
      </c>
      <c r="B2845" t="s">
        <v>9104</v>
      </c>
      <c r="C2845" s="12" t="s">
        <v>3106</v>
      </c>
      <c r="D2845" s="12" t="s">
        <v>3107</v>
      </c>
    </row>
    <row r="2846" spans="1:4" x14ac:dyDescent="0.2">
      <c r="A2846" t="s">
        <v>3106</v>
      </c>
      <c r="B2846" t="s">
        <v>9161</v>
      </c>
      <c r="C2846" s="12" t="s">
        <v>3106</v>
      </c>
      <c r="D2846" s="12" t="s">
        <v>3107</v>
      </c>
    </row>
    <row r="2847" spans="1:4" x14ac:dyDescent="0.2">
      <c r="A2847" t="s">
        <v>3106</v>
      </c>
      <c r="B2847" t="s">
        <v>9089</v>
      </c>
      <c r="C2847" s="12" t="s">
        <v>3106</v>
      </c>
      <c r="D2847" s="12" t="s">
        <v>3107</v>
      </c>
    </row>
    <row r="2848" spans="1:4" x14ac:dyDescent="0.2">
      <c r="A2848" t="s">
        <v>3106</v>
      </c>
      <c r="B2848" t="s">
        <v>9022</v>
      </c>
      <c r="C2848" s="12" t="s">
        <v>3106</v>
      </c>
      <c r="D2848" s="12" t="s">
        <v>3107</v>
      </c>
    </row>
    <row r="2849" spans="1:4" x14ac:dyDescent="0.2">
      <c r="A2849" t="s">
        <v>3106</v>
      </c>
      <c r="B2849" t="s">
        <v>9072</v>
      </c>
      <c r="C2849" s="12" t="s">
        <v>3106</v>
      </c>
      <c r="D2849" s="12" t="s">
        <v>3107</v>
      </c>
    </row>
    <row r="2850" spans="1:4" x14ac:dyDescent="0.2">
      <c r="A2850" t="s">
        <v>3106</v>
      </c>
      <c r="B2850" t="s">
        <v>9034</v>
      </c>
      <c r="C2850" s="12" t="s">
        <v>3106</v>
      </c>
      <c r="D2850" s="12" t="s">
        <v>3107</v>
      </c>
    </row>
    <row r="2851" spans="1:4" x14ac:dyDescent="0.2">
      <c r="A2851" t="s">
        <v>3106</v>
      </c>
      <c r="B2851" t="s">
        <v>9065</v>
      </c>
      <c r="C2851" s="12" t="s">
        <v>3106</v>
      </c>
      <c r="D2851" s="12" t="s">
        <v>3107</v>
      </c>
    </row>
    <row r="2852" spans="1:4" x14ac:dyDescent="0.2">
      <c r="A2852" t="s">
        <v>3106</v>
      </c>
      <c r="B2852" t="s">
        <v>9095</v>
      </c>
      <c r="C2852" s="12" t="s">
        <v>3106</v>
      </c>
      <c r="D2852" s="12" t="s">
        <v>3107</v>
      </c>
    </row>
    <row r="2853" spans="1:4" x14ac:dyDescent="0.2">
      <c r="A2853" t="s">
        <v>3106</v>
      </c>
      <c r="B2853" t="s">
        <v>9117</v>
      </c>
      <c r="C2853" s="12" t="s">
        <v>3106</v>
      </c>
      <c r="D2853" s="12" t="s">
        <v>3107</v>
      </c>
    </row>
    <row r="2854" spans="1:4" x14ac:dyDescent="0.2">
      <c r="A2854" t="s">
        <v>3106</v>
      </c>
      <c r="B2854" t="s">
        <v>9073</v>
      </c>
      <c r="C2854" s="12" t="s">
        <v>3106</v>
      </c>
      <c r="D2854" s="12" t="s">
        <v>3107</v>
      </c>
    </row>
    <row r="2855" spans="1:4" x14ac:dyDescent="0.2">
      <c r="A2855" t="s">
        <v>3106</v>
      </c>
      <c r="B2855" t="s">
        <v>9134</v>
      </c>
      <c r="C2855" s="12" t="s">
        <v>3106</v>
      </c>
      <c r="D2855" s="12" t="s">
        <v>3107</v>
      </c>
    </row>
    <row r="2856" spans="1:4" x14ac:dyDescent="0.2">
      <c r="A2856" t="s">
        <v>3106</v>
      </c>
      <c r="B2856" t="s">
        <v>9101</v>
      </c>
      <c r="C2856" s="12" t="s">
        <v>3106</v>
      </c>
      <c r="D2856" s="12" t="s">
        <v>3107</v>
      </c>
    </row>
    <row r="2857" spans="1:4" x14ac:dyDescent="0.2">
      <c r="A2857" t="s">
        <v>3106</v>
      </c>
      <c r="B2857" t="s">
        <v>9152</v>
      </c>
      <c r="C2857" s="12" t="s">
        <v>3106</v>
      </c>
      <c r="D2857" s="12" t="s">
        <v>3107</v>
      </c>
    </row>
    <row r="2858" spans="1:4" x14ac:dyDescent="0.2">
      <c r="A2858" t="s">
        <v>3106</v>
      </c>
      <c r="B2858" t="s">
        <v>9036</v>
      </c>
      <c r="C2858" s="12" t="s">
        <v>3106</v>
      </c>
      <c r="D2858" s="12" t="s">
        <v>3107</v>
      </c>
    </row>
    <row r="2859" spans="1:4" x14ac:dyDescent="0.2">
      <c r="A2859" t="s">
        <v>3106</v>
      </c>
      <c r="B2859" t="s">
        <v>9025</v>
      </c>
      <c r="C2859" s="12" t="s">
        <v>3106</v>
      </c>
      <c r="D2859" s="12" t="s">
        <v>3107</v>
      </c>
    </row>
    <row r="2860" spans="1:4" x14ac:dyDescent="0.2">
      <c r="A2860" t="s">
        <v>3106</v>
      </c>
      <c r="B2860" t="s">
        <v>9042</v>
      </c>
      <c r="C2860" s="12" t="s">
        <v>3106</v>
      </c>
      <c r="D2860" s="12" t="s">
        <v>3107</v>
      </c>
    </row>
    <row r="2861" spans="1:4" x14ac:dyDescent="0.2">
      <c r="A2861" t="s">
        <v>3106</v>
      </c>
      <c r="B2861" t="s">
        <v>9115</v>
      </c>
      <c r="C2861" s="12" t="s">
        <v>3106</v>
      </c>
      <c r="D2861" s="12" t="s">
        <v>3107</v>
      </c>
    </row>
    <row r="2862" spans="1:4" x14ac:dyDescent="0.2">
      <c r="A2862" t="s">
        <v>3106</v>
      </c>
      <c r="B2862" t="s">
        <v>9075</v>
      </c>
      <c r="C2862" s="12" t="s">
        <v>3106</v>
      </c>
      <c r="D2862" s="12" t="s">
        <v>3107</v>
      </c>
    </row>
    <row r="2863" spans="1:4" x14ac:dyDescent="0.2">
      <c r="A2863" t="s">
        <v>3106</v>
      </c>
      <c r="B2863" t="s">
        <v>9160</v>
      </c>
      <c r="C2863" s="12" t="s">
        <v>3106</v>
      </c>
      <c r="D2863" s="12" t="s">
        <v>3107</v>
      </c>
    </row>
    <row r="2864" spans="1:4" x14ac:dyDescent="0.2">
      <c r="A2864" t="s">
        <v>3106</v>
      </c>
      <c r="B2864" t="s">
        <v>9151</v>
      </c>
      <c r="C2864" s="12" t="s">
        <v>3106</v>
      </c>
      <c r="D2864" s="12" t="s">
        <v>3107</v>
      </c>
    </row>
    <row r="2865" spans="1:4" x14ac:dyDescent="0.2">
      <c r="A2865" t="s">
        <v>3106</v>
      </c>
      <c r="B2865" t="s">
        <v>9153</v>
      </c>
      <c r="C2865" s="12" t="s">
        <v>3106</v>
      </c>
      <c r="D2865" s="12" t="s">
        <v>3107</v>
      </c>
    </row>
    <row r="2866" spans="1:4" x14ac:dyDescent="0.2">
      <c r="A2866" t="s">
        <v>3106</v>
      </c>
      <c r="B2866" t="s">
        <v>9019</v>
      </c>
      <c r="C2866" s="12" t="s">
        <v>3106</v>
      </c>
      <c r="D2866" s="12" t="s">
        <v>3107</v>
      </c>
    </row>
    <row r="2867" spans="1:4" x14ac:dyDescent="0.2">
      <c r="A2867" t="s">
        <v>3106</v>
      </c>
      <c r="B2867" t="s">
        <v>9039</v>
      </c>
      <c r="C2867" s="12" t="s">
        <v>3106</v>
      </c>
      <c r="D2867" s="12" t="s">
        <v>3107</v>
      </c>
    </row>
    <row r="2868" spans="1:4" x14ac:dyDescent="0.2">
      <c r="A2868" t="s">
        <v>3106</v>
      </c>
      <c r="B2868" t="s">
        <v>9088</v>
      </c>
      <c r="C2868" s="12" t="s">
        <v>3106</v>
      </c>
      <c r="D2868" s="12" t="s">
        <v>3107</v>
      </c>
    </row>
    <row r="2869" spans="1:4" x14ac:dyDescent="0.2">
      <c r="A2869" t="s">
        <v>3106</v>
      </c>
      <c r="B2869" t="s">
        <v>9138</v>
      </c>
      <c r="C2869" s="12" t="s">
        <v>3106</v>
      </c>
      <c r="D2869" s="12" t="s">
        <v>3107</v>
      </c>
    </row>
    <row r="2870" spans="1:4" x14ac:dyDescent="0.2">
      <c r="A2870" t="s">
        <v>3106</v>
      </c>
      <c r="B2870" t="s">
        <v>9047</v>
      </c>
      <c r="C2870" s="12" t="s">
        <v>3106</v>
      </c>
      <c r="D2870" s="12" t="s">
        <v>3107</v>
      </c>
    </row>
    <row r="2871" spans="1:4" x14ac:dyDescent="0.2">
      <c r="A2871" t="s">
        <v>3106</v>
      </c>
      <c r="B2871" t="s">
        <v>9135</v>
      </c>
      <c r="C2871" s="12" t="s">
        <v>3106</v>
      </c>
      <c r="D2871" s="12" t="s">
        <v>3107</v>
      </c>
    </row>
    <row r="2872" spans="1:4" x14ac:dyDescent="0.2">
      <c r="A2872" t="s">
        <v>3106</v>
      </c>
      <c r="B2872" t="s">
        <v>9041</v>
      </c>
      <c r="C2872" s="12" t="s">
        <v>3106</v>
      </c>
      <c r="D2872" s="12" t="s">
        <v>3107</v>
      </c>
    </row>
    <row r="2873" spans="1:4" x14ac:dyDescent="0.2">
      <c r="A2873" t="s">
        <v>3106</v>
      </c>
      <c r="B2873" t="s">
        <v>9109</v>
      </c>
      <c r="C2873" s="12" t="s">
        <v>3106</v>
      </c>
      <c r="D2873" s="12" t="s">
        <v>3107</v>
      </c>
    </row>
    <row r="2874" spans="1:4" x14ac:dyDescent="0.2">
      <c r="A2874" t="s">
        <v>3106</v>
      </c>
      <c r="B2874" t="s">
        <v>9050</v>
      </c>
      <c r="C2874" s="12" t="s">
        <v>3106</v>
      </c>
      <c r="D2874" s="12" t="s">
        <v>3107</v>
      </c>
    </row>
    <row r="2875" spans="1:4" x14ac:dyDescent="0.2">
      <c r="A2875" t="s">
        <v>3106</v>
      </c>
      <c r="B2875" t="s">
        <v>9126</v>
      </c>
      <c r="C2875" s="12" t="s">
        <v>3106</v>
      </c>
      <c r="D2875" s="12" t="s">
        <v>3107</v>
      </c>
    </row>
    <row r="2876" spans="1:4" x14ac:dyDescent="0.2">
      <c r="A2876" t="s">
        <v>3106</v>
      </c>
      <c r="B2876" t="s">
        <v>9145</v>
      </c>
      <c r="C2876" s="12" t="s">
        <v>3106</v>
      </c>
      <c r="D2876" s="12" t="s">
        <v>3107</v>
      </c>
    </row>
    <row r="2877" spans="1:4" x14ac:dyDescent="0.2">
      <c r="A2877" t="s">
        <v>3106</v>
      </c>
      <c r="B2877" t="s">
        <v>9116</v>
      </c>
      <c r="C2877" s="12" t="s">
        <v>3106</v>
      </c>
      <c r="D2877" s="12" t="s">
        <v>3107</v>
      </c>
    </row>
    <row r="2878" spans="1:4" x14ac:dyDescent="0.2">
      <c r="A2878" t="s">
        <v>3106</v>
      </c>
      <c r="B2878" t="s">
        <v>9018</v>
      </c>
      <c r="C2878" s="12" t="s">
        <v>3106</v>
      </c>
      <c r="D2878" s="12" t="s">
        <v>3107</v>
      </c>
    </row>
    <row r="2879" spans="1:4" x14ac:dyDescent="0.2">
      <c r="A2879" t="s">
        <v>3106</v>
      </c>
      <c r="B2879" t="s">
        <v>9040</v>
      </c>
      <c r="C2879" s="12" t="s">
        <v>3106</v>
      </c>
      <c r="D2879" s="12" t="s">
        <v>3107</v>
      </c>
    </row>
    <row r="2880" spans="1:4" x14ac:dyDescent="0.2">
      <c r="A2880" t="s">
        <v>3106</v>
      </c>
      <c r="B2880" t="s">
        <v>9133</v>
      </c>
      <c r="C2880" s="12" t="s">
        <v>3106</v>
      </c>
      <c r="D2880" s="12" t="s">
        <v>3107</v>
      </c>
    </row>
    <row r="2881" spans="1:4" x14ac:dyDescent="0.2">
      <c r="A2881" t="s">
        <v>3106</v>
      </c>
      <c r="B2881" t="s">
        <v>9037</v>
      </c>
      <c r="C2881" s="12" t="s">
        <v>3106</v>
      </c>
      <c r="D2881" s="12" t="s">
        <v>3107</v>
      </c>
    </row>
    <row r="2882" spans="1:4" x14ac:dyDescent="0.2">
      <c r="A2882" t="s">
        <v>3106</v>
      </c>
      <c r="B2882" t="s">
        <v>9035</v>
      </c>
      <c r="C2882" s="12" t="s">
        <v>3106</v>
      </c>
      <c r="D2882" s="12" t="s">
        <v>3107</v>
      </c>
    </row>
    <row r="2883" spans="1:4" x14ac:dyDescent="0.2">
      <c r="A2883" t="s">
        <v>3106</v>
      </c>
      <c r="B2883" t="s">
        <v>9057</v>
      </c>
      <c r="C2883" s="12" t="s">
        <v>3106</v>
      </c>
      <c r="D2883" s="12" t="s">
        <v>3107</v>
      </c>
    </row>
    <row r="2884" spans="1:4" x14ac:dyDescent="0.2">
      <c r="A2884" t="s">
        <v>3106</v>
      </c>
      <c r="B2884" t="s">
        <v>9056</v>
      </c>
      <c r="C2884" s="12" t="s">
        <v>3106</v>
      </c>
      <c r="D2884" s="12" t="s">
        <v>3107</v>
      </c>
    </row>
    <row r="2885" spans="1:4" x14ac:dyDescent="0.2">
      <c r="A2885" t="s">
        <v>3106</v>
      </c>
      <c r="B2885" t="s">
        <v>9038</v>
      </c>
      <c r="C2885" s="12" t="s">
        <v>3106</v>
      </c>
      <c r="D2885" s="12" t="s">
        <v>3107</v>
      </c>
    </row>
    <row r="2886" spans="1:4" x14ac:dyDescent="0.2">
      <c r="A2886" t="s">
        <v>3106</v>
      </c>
      <c r="B2886" t="s">
        <v>9097</v>
      </c>
      <c r="C2886" s="12" t="s">
        <v>3106</v>
      </c>
      <c r="D2886" s="12" t="s">
        <v>3107</v>
      </c>
    </row>
    <row r="2887" spans="1:4" x14ac:dyDescent="0.2">
      <c r="A2887" t="s">
        <v>3106</v>
      </c>
      <c r="B2887" t="s">
        <v>9113</v>
      </c>
      <c r="C2887" s="12" t="s">
        <v>3106</v>
      </c>
      <c r="D2887" s="12" t="s">
        <v>3107</v>
      </c>
    </row>
    <row r="2888" spans="1:4" x14ac:dyDescent="0.2">
      <c r="A2888" t="s">
        <v>3106</v>
      </c>
      <c r="B2888" t="s">
        <v>9060</v>
      </c>
      <c r="C2888" s="12" t="s">
        <v>3106</v>
      </c>
      <c r="D2888" s="12" t="s">
        <v>3107</v>
      </c>
    </row>
    <row r="2889" spans="1:4" x14ac:dyDescent="0.2">
      <c r="A2889" t="s">
        <v>3106</v>
      </c>
      <c r="B2889" t="s">
        <v>9136</v>
      </c>
      <c r="C2889" s="12" t="s">
        <v>3106</v>
      </c>
      <c r="D2889" s="12" t="s">
        <v>3107</v>
      </c>
    </row>
    <row r="2890" spans="1:4" x14ac:dyDescent="0.2">
      <c r="A2890" t="s">
        <v>3106</v>
      </c>
      <c r="B2890" t="s">
        <v>9144</v>
      </c>
      <c r="C2890" s="12" t="s">
        <v>3106</v>
      </c>
      <c r="D2890" s="12" t="s">
        <v>3107</v>
      </c>
    </row>
    <row r="2891" spans="1:4" x14ac:dyDescent="0.2">
      <c r="A2891" t="s">
        <v>3106</v>
      </c>
      <c r="B2891" t="s">
        <v>9078</v>
      </c>
      <c r="C2891" s="12" t="s">
        <v>3106</v>
      </c>
      <c r="D2891" s="12" t="s">
        <v>3107</v>
      </c>
    </row>
    <row r="2892" spans="1:4" x14ac:dyDescent="0.2">
      <c r="A2892" t="s">
        <v>3106</v>
      </c>
      <c r="B2892" t="s">
        <v>9059</v>
      </c>
      <c r="C2892" s="12" t="s">
        <v>3106</v>
      </c>
      <c r="D2892" s="12" t="s">
        <v>3107</v>
      </c>
    </row>
    <row r="2893" spans="1:4" x14ac:dyDescent="0.2">
      <c r="A2893" t="s">
        <v>3106</v>
      </c>
      <c r="B2893" t="s">
        <v>9143</v>
      </c>
      <c r="C2893" s="12" t="s">
        <v>3106</v>
      </c>
      <c r="D2893" s="12" t="s">
        <v>3107</v>
      </c>
    </row>
    <row r="2894" spans="1:4" x14ac:dyDescent="0.2">
      <c r="A2894" t="s">
        <v>3106</v>
      </c>
      <c r="B2894" t="s">
        <v>9157</v>
      </c>
      <c r="C2894" s="12" t="s">
        <v>3106</v>
      </c>
      <c r="D2894" s="12" t="s">
        <v>3107</v>
      </c>
    </row>
    <row r="2895" spans="1:4" x14ac:dyDescent="0.2">
      <c r="A2895" t="s">
        <v>3106</v>
      </c>
      <c r="B2895" t="s">
        <v>9020</v>
      </c>
      <c r="C2895" s="12" t="s">
        <v>3106</v>
      </c>
      <c r="D2895" s="12" t="s">
        <v>3107</v>
      </c>
    </row>
    <row r="2896" spans="1:4" x14ac:dyDescent="0.2">
      <c r="A2896" t="s">
        <v>3106</v>
      </c>
      <c r="B2896" t="s">
        <v>9031</v>
      </c>
      <c r="C2896" s="12" t="s">
        <v>3106</v>
      </c>
      <c r="D2896" s="12" t="s">
        <v>3107</v>
      </c>
    </row>
    <row r="2897" spans="1:4" x14ac:dyDescent="0.2">
      <c r="A2897" t="s">
        <v>3106</v>
      </c>
      <c r="B2897" t="s">
        <v>9096</v>
      </c>
      <c r="C2897" s="12" t="s">
        <v>3106</v>
      </c>
      <c r="D2897" s="12" t="s">
        <v>3107</v>
      </c>
    </row>
    <row r="2898" spans="1:4" x14ac:dyDescent="0.2">
      <c r="A2898" t="s">
        <v>3106</v>
      </c>
      <c r="B2898" t="s">
        <v>9070</v>
      </c>
      <c r="C2898" s="12" t="s">
        <v>3106</v>
      </c>
      <c r="D2898" s="12" t="s">
        <v>3107</v>
      </c>
    </row>
    <row r="2899" spans="1:4" x14ac:dyDescent="0.2">
      <c r="A2899" t="s">
        <v>3106</v>
      </c>
      <c r="B2899" t="s">
        <v>9099</v>
      </c>
      <c r="C2899" s="12" t="s">
        <v>3106</v>
      </c>
      <c r="D2899" s="12" t="s">
        <v>3107</v>
      </c>
    </row>
    <row r="2900" spans="1:4" x14ac:dyDescent="0.2">
      <c r="A2900" t="s">
        <v>3106</v>
      </c>
      <c r="B2900" t="s">
        <v>9071</v>
      </c>
      <c r="C2900" s="12" t="s">
        <v>3106</v>
      </c>
      <c r="D2900" s="12" t="s">
        <v>3107</v>
      </c>
    </row>
    <row r="2901" spans="1:4" x14ac:dyDescent="0.2">
      <c r="A2901" t="s">
        <v>3106</v>
      </c>
      <c r="B2901" t="s">
        <v>9016</v>
      </c>
      <c r="C2901" s="12" t="s">
        <v>3106</v>
      </c>
      <c r="D2901" s="12" t="s">
        <v>3107</v>
      </c>
    </row>
    <row r="2902" spans="1:4" x14ac:dyDescent="0.2">
      <c r="A2902" t="s">
        <v>3106</v>
      </c>
      <c r="B2902" t="s">
        <v>9111</v>
      </c>
      <c r="C2902" s="12" t="s">
        <v>3106</v>
      </c>
      <c r="D2902" s="12" t="s">
        <v>3107</v>
      </c>
    </row>
    <row r="2903" spans="1:4" x14ac:dyDescent="0.2">
      <c r="A2903" t="s">
        <v>3106</v>
      </c>
      <c r="B2903" t="s">
        <v>9046</v>
      </c>
      <c r="C2903" s="12" t="s">
        <v>3106</v>
      </c>
      <c r="D2903" s="12" t="s">
        <v>3107</v>
      </c>
    </row>
    <row r="2904" spans="1:4" x14ac:dyDescent="0.2">
      <c r="A2904" t="s">
        <v>3106</v>
      </c>
      <c r="B2904" t="s">
        <v>9087</v>
      </c>
      <c r="C2904" s="12" t="s">
        <v>3106</v>
      </c>
      <c r="D2904" s="12" t="s">
        <v>3107</v>
      </c>
    </row>
    <row r="2905" spans="1:4" x14ac:dyDescent="0.2">
      <c r="A2905" t="s">
        <v>3106</v>
      </c>
      <c r="B2905" t="s">
        <v>9082</v>
      </c>
      <c r="C2905" s="12" t="s">
        <v>3106</v>
      </c>
      <c r="D2905" s="12" t="s">
        <v>3107</v>
      </c>
    </row>
    <row r="2906" spans="1:4" x14ac:dyDescent="0.2">
      <c r="A2906" t="s">
        <v>3106</v>
      </c>
      <c r="B2906" t="s">
        <v>9132</v>
      </c>
      <c r="C2906" s="12" t="s">
        <v>3106</v>
      </c>
      <c r="D2906" s="12" t="s">
        <v>3107</v>
      </c>
    </row>
    <row r="2907" spans="1:4" x14ac:dyDescent="0.2">
      <c r="A2907" t="s">
        <v>3106</v>
      </c>
      <c r="B2907" t="s">
        <v>9129</v>
      </c>
      <c r="C2907" s="12" t="s">
        <v>3106</v>
      </c>
      <c r="D2907" s="12" t="s">
        <v>3107</v>
      </c>
    </row>
    <row r="2908" spans="1:4" x14ac:dyDescent="0.2">
      <c r="A2908" t="s">
        <v>3106</v>
      </c>
      <c r="B2908" t="s">
        <v>9028</v>
      </c>
      <c r="C2908" s="12" t="s">
        <v>3106</v>
      </c>
      <c r="D2908" s="12" t="s">
        <v>3107</v>
      </c>
    </row>
    <row r="2909" spans="1:4" x14ac:dyDescent="0.2">
      <c r="A2909" t="s">
        <v>3106</v>
      </c>
      <c r="B2909" t="s">
        <v>9045</v>
      </c>
      <c r="C2909" s="12" t="s">
        <v>3106</v>
      </c>
      <c r="D2909" s="12" t="s">
        <v>3107</v>
      </c>
    </row>
    <row r="2910" spans="1:4" x14ac:dyDescent="0.2">
      <c r="A2910" t="s">
        <v>3106</v>
      </c>
      <c r="B2910" t="s">
        <v>9048</v>
      </c>
      <c r="C2910" s="12" t="s">
        <v>3106</v>
      </c>
      <c r="D2910" s="12" t="s">
        <v>3107</v>
      </c>
    </row>
    <row r="2911" spans="1:4" x14ac:dyDescent="0.2">
      <c r="A2911" t="s">
        <v>3106</v>
      </c>
      <c r="B2911" t="s">
        <v>9049</v>
      </c>
      <c r="C2911" s="12" t="s">
        <v>3106</v>
      </c>
      <c r="D2911" s="12" t="s">
        <v>3107</v>
      </c>
    </row>
    <row r="2912" spans="1:4" x14ac:dyDescent="0.2">
      <c r="A2912" t="s">
        <v>3106</v>
      </c>
      <c r="B2912" t="s">
        <v>9140</v>
      </c>
      <c r="C2912" s="12" t="s">
        <v>3106</v>
      </c>
      <c r="D2912" s="12" t="s">
        <v>3107</v>
      </c>
    </row>
    <row r="2913" spans="1:4" x14ac:dyDescent="0.2">
      <c r="A2913" t="s">
        <v>3108</v>
      </c>
      <c r="B2913" t="s">
        <v>9027</v>
      </c>
      <c r="C2913" s="12" t="s">
        <v>3108</v>
      </c>
      <c r="D2913" s="12" t="s">
        <v>3109</v>
      </c>
    </row>
    <row r="2914" spans="1:4" x14ac:dyDescent="0.2">
      <c r="A2914" t="s">
        <v>3108</v>
      </c>
      <c r="B2914" t="s">
        <v>9082</v>
      </c>
      <c r="C2914" s="12" t="s">
        <v>3108</v>
      </c>
      <c r="D2914" s="12" t="s">
        <v>3109</v>
      </c>
    </row>
    <row r="2915" spans="1:4" x14ac:dyDescent="0.2">
      <c r="A2915" t="s">
        <v>3110</v>
      </c>
      <c r="B2915" t="s">
        <v>9113</v>
      </c>
      <c r="C2915" s="12" t="s">
        <v>3110</v>
      </c>
      <c r="D2915" s="12" t="s">
        <v>3111</v>
      </c>
    </row>
    <row r="2916" spans="1:4" x14ac:dyDescent="0.2">
      <c r="A2916" t="s">
        <v>3110</v>
      </c>
      <c r="B2916" t="s">
        <v>9118</v>
      </c>
      <c r="C2916" s="12" t="s">
        <v>3110</v>
      </c>
      <c r="D2916" s="12" t="s">
        <v>3111</v>
      </c>
    </row>
    <row r="2917" spans="1:4" x14ac:dyDescent="0.2">
      <c r="A2917" t="s">
        <v>3110</v>
      </c>
      <c r="B2917" t="s">
        <v>9096</v>
      </c>
      <c r="C2917" s="12" t="s">
        <v>3110</v>
      </c>
      <c r="D2917" s="12" t="s">
        <v>3111</v>
      </c>
    </row>
    <row r="2918" spans="1:4" x14ac:dyDescent="0.2">
      <c r="A2918" t="s">
        <v>3112</v>
      </c>
      <c r="B2918" t="s">
        <v>9094</v>
      </c>
      <c r="C2918" s="12" t="s">
        <v>3112</v>
      </c>
      <c r="D2918" s="12" t="s">
        <v>3113</v>
      </c>
    </row>
    <row r="2919" spans="1:4" x14ac:dyDescent="0.2">
      <c r="A2919" t="s">
        <v>3112</v>
      </c>
      <c r="B2919" t="s">
        <v>9069</v>
      </c>
      <c r="C2919" s="12" t="s">
        <v>3112</v>
      </c>
      <c r="D2919" s="12" t="s">
        <v>3113</v>
      </c>
    </row>
    <row r="2920" spans="1:4" x14ac:dyDescent="0.2">
      <c r="A2920" t="s">
        <v>3112</v>
      </c>
      <c r="B2920" t="s">
        <v>9104</v>
      </c>
      <c r="C2920" s="12" t="s">
        <v>3112</v>
      </c>
      <c r="D2920" s="12" t="s">
        <v>3113</v>
      </c>
    </row>
    <row r="2921" spans="1:4" x14ac:dyDescent="0.2">
      <c r="A2921" t="s">
        <v>3112</v>
      </c>
      <c r="B2921" t="s">
        <v>9161</v>
      </c>
      <c r="C2921" s="12" t="s">
        <v>3112</v>
      </c>
      <c r="D2921" s="12" t="s">
        <v>3113</v>
      </c>
    </row>
    <row r="2922" spans="1:4" x14ac:dyDescent="0.2">
      <c r="A2922" t="s">
        <v>3112</v>
      </c>
      <c r="B2922" t="s">
        <v>9089</v>
      </c>
      <c r="C2922" s="12" t="s">
        <v>3112</v>
      </c>
      <c r="D2922" s="12" t="s">
        <v>3113</v>
      </c>
    </row>
    <row r="2923" spans="1:4" x14ac:dyDescent="0.2">
      <c r="A2923" t="s">
        <v>3112</v>
      </c>
      <c r="B2923" t="s">
        <v>9022</v>
      </c>
      <c r="C2923" s="12" t="s">
        <v>3112</v>
      </c>
      <c r="D2923" s="12" t="s">
        <v>3113</v>
      </c>
    </row>
    <row r="2924" spans="1:4" x14ac:dyDescent="0.2">
      <c r="A2924" t="s">
        <v>3112</v>
      </c>
      <c r="B2924" t="s">
        <v>9072</v>
      </c>
      <c r="C2924" s="12" t="s">
        <v>3112</v>
      </c>
      <c r="D2924" s="12" t="s">
        <v>3113</v>
      </c>
    </row>
    <row r="2925" spans="1:4" x14ac:dyDescent="0.2">
      <c r="A2925" t="s">
        <v>3112</v>
      </c>
      <c r="B2925" t="s">
        <v>9065</v>
      </c>
      <c r="C2925" s="12" t="s">
        <v>3112</v>
      </c>
      <c r="D2925" s="12" t="s">
        <v>3113</v>
      </c>
    </row>
    <row r="2926" spans="1:4" x14ac:dyDescent="0.2">
      <c r="A2926" t="s">
        <v>3112</v>
      </c>
      <c r="B2926" t="s">
        <v>9095</v>
      </c>
      <c r="C2926" s="12" t="s">
        <v>3112</v>
      </c>
      <c r="D2926" s="12" t="s">
        <v>3113</v>
      </c>
    </row>
    <row r="2927" spans="1:4" x14ac:dyDescent="0.2">
      <c r="A2927" t="s">
        <v>3112</v>
      </c>
      <c r="B2927" t="s">
        <v>9117</v>
      </c>
      <c r="C2927" s="12" t="s">
        <v>3112</v>
      </c>
      <c r="D2927" s="12" t="s">
        <v>3113</v>
      </c>
    </row>
    <row r="2928" spans="1:4" x14ac:dyDescent="0.2">
      <c r="A2928" t="s">
        <v>3112</v>
      </c>
      <c r="B2928" t="s">
        <v>9134</v>
      </c>
      <c r="C2928" s="12" t="s">
        <v>3112</v>
      </c>
      <c r="D2928" s="12" t="s">
        <v>3113</v>
      </c>
    </row>
    <row r="2929" spans="1:4" x14ac:dyDescent="0.2">
      <c r="A2929" t="s">
        <v>3112</v>
      </c>
      <c r="B2929" t="s">
        <v>9101</v>
      </c>
      <c r="C2929" s="12" t="s">
        <v>3112</v>
      </c>
      <c r="D2929" s="12" t="s">
        <v>3113</v>
      </c>
    </row>
    <row r="2930" spans="1:4" x14ac:dyDescent="0.2">
      <c r="A2930" t="s">
        <v>3112</v>
      </c>
      <c r="B2930" t="s">
        <v>9152</v>
      </c>
      <c r="C2930" s="12" t="s">
        <v>3112</v>
      </c>
      <c r="D2930" s="12" t="s">
        <v>3113</v>
      </c>
    </row>
    <row r="2931" spans="1:4" x14ac:dyDescent="0.2">
      <c r="A2931" t="s">
        <v>3112</v>
      </c>
      <c r="B2931" t="s">
        <v>9036</v>
      </c>
      <c r="C2931" s="12" t="s">
        <v>3112</v>
      </c>
      <c r="D2931" s="12" t="s">
        <v>3113</v>
      </c>
    </row>
    <row r="2932" spans="1:4" x14ac:dyDescent="0.2">
      <c r="A2932" t="s">
        <v>3112</v>
      </c>
      <c r="B2932" t="s">
        <v>9124</v>
      </c>
      <c r="C2932" s="12" t="s">
        <v>3112</v>
      </c>
      <c r="D2932" s="12" t="s">
        <v>3113</v>
      </c>
    </row>
    <row r="2933" spans="1:4" x14ac:dyDescent="0.2">
      <c r="A2933" t="s">
        <v>3112</v>
      </c>
      <c r="B2933" t="s">
        <v>9025</v>
      </c>
      <c r="C2933" s="12" t="s">
        <v>3112</v>
      </c>
      <c r="D2933" s="12" t="s">
        <v>3113</v>
      </c>
    </row>
    <row r="2934" spans="1:4" x14ac:dyDescent="0.2">
      <c r="A2934" t="s">
        <v>3112</v>
      </c>
      <c r="B2934" t="s">
        <v>9081</v>
      </c>
      <c r="C2934" s="12" t="s">
        <v>3112</v>
      </c>
      <c r="D2934" s="12" t="s">
        <v>3113</v>
      </c>
    </row>
    <row r="2935" spans="1:4" x14ac:dyDescent="0.2">
      <c r="A2935" t="s">
        <v>3112</v>
      </c>
      <c r="B2935" t="s">
        <v>9042</v>
      </c>
      <c r="C2935" s="12" t="s">
        <v>3112</v>
      </c>
      <c r="D2935" s="12" t="s">
        <v>3113</v>
      </c>
    </row>
    <row r="2936" spans="1:4" x14ac:dyDescent="0.2">
      <c r="A2936" t="s">
        <v>3112</v>
      </c>
      <c r="B2936" t="s">
        <v>9115</v>
      </c>
      <c r="C2936" s="12" t="s">
        <v>3112</v>
      </c>
      <c r="D2936" s="12" t="s">
        <v>3113</v>
      </c>
    </row>
    <row r="2937" spans="1:4" x14ac:dyDescent="0.2">
      <c r="A2937" t="s">
        <v>3112</v>
      </c>
      <c r="B2937" t="s">
        <v>9075</v>
      </c>
      <c r="C2937" s="12" t="s">
        <v>3112</v>
      </c>
      <c r="D2937" s="12" t="s">
        <v>3113</v>
      </c>
    </row>
    <row r="2938" spans="1:4" x14ac:dyDescent="0.2">
      <c r="A2938" t="s">
        <v>3112</v>
      </c>
      <c r="B2938" t="s">
        <v>9086</v>
      </c>
      <c r="C2938" s="12" t="s">
        <v>3112</v>
      </c>
      <c r="D2938" s="12" t="s">
        <v>3113</v>
      </c>
    </row>
    <row r="2939" spans="1:4" x14ac:dyDescent="0.2">
      <c r="A2939" t="s">
        <v>3112</v>
      </c>
      <c r="B2939" t="s">
        <v>9077</v>
      </c>
      <c r="C2939" s="12" t="s">
        <v>3112</v>
      </c>
      <c r="D2939" s="12" t="s">
        <v>3113</v>
      </c>
    </row>
    <row r="2940" spans="1:4" x14ac:dyDescent="0.2">
      <c r="A2940" t="s">
        <v>3112</v>
      </c>
      <c r="B2940" t="s">
        <v>9160</v>
      </c>
      <c r="C2940" s="12" t="s">
        <v>3112</v>
      </c>
      <c r="D2940" s="12" t="s">
        <v>3113</v>
      </c>
    </row>
    <row r="2941" spans="1:4" x14ac:dyDescent="0.2">
      <c r="A2941" t="s">
        <v>3112</v>
      </c>
      <c r="B2941" t="s">
        <v>9153</v>
      </c>
      <c r="C2941" s="12" t="s">
        <v>3112</v>
      </c>
      <c r="D2941" s="12" t="s">
        <v>3113</v>
      </c>
    </row>
    <row r="2942" spans="1:4" x14ac:dyDescent="0.2">
      <c r="A2942" t="s">
        <v>3112</v>
      </c>
      <c r="B2942" t="s">
        <v>9019</v>
      </c>
      <c r="C2942" s="12" t="s">
        <v>3112</v>
      </c>
      <c r="D2942" s="12" t="s">
        <v>3113</v>
      </c>
    </row>
    <row r="2943" spans="1:4" x14ac:dyDescent="0.2">
      <c r="A2943" t="s">
        <v>3112</v>
      </c>
      <c r="B2943" t="s">
        <v>9039</v>
      </c>
      <c r="C2943" s="12" t="s">
        <v>3112</v>
      </c>
      <c r="D2943" s="12" t="s">
        <v>3113</v>
      </c>
    </row>
    <row r="2944" spans="1:4" x14ac:dyDescent="0.2">
      <c r="A2944" t="s">
        <v>3112</v>
      </c>
      <c r="B2944" t="s">
        <v>9088</v>
      </c>
      <c r="C2944" s="12" t="s">
        <v>3112</v>
      </c>
      <c r="D2944" s="12" t="s">
        <v>3113</v>
      </c>
    </row>
    <row r="2945" spans="1:4" x14ac:dyDescent="0.2">
      <c r="A2945" t="s">
        <v>3112</v>
      </c>
      <c r="B2945" t="s">
        <v>9138</v>
      </c>
      <c r="C2945" s="12" t="s">
        <v>3112</v>
      </c>
      <c r="D2945" s="12" t="s">
        <v>3113</v>
      </c>
    </row>
    <row r="2946" spans="1:4" x14ac:dyDescent="0.2">
      <c r="A2946" t="s">
        <v>3112</v>
      </c>
      <c r="B2946" t="s">
        <v>9135</v>
      </c>
      <c r="C2946" s="12" t="s">
        <v>3112</v>
      </c>
      <c r="D2946" s="12" t="s">
        <v>3113</v>
      </c>
    </row>
    <row r="2947" spans="1:4" x14ac:dyDescent="0.2">
      <c r="A2947" t="s">
        <v>3112</v>
      </c>
      <c r="B2947" t="s">
        <v>9041</v>
      </c>
      <c r="C2947" s="12" t="s">
        <v>3112</v>
      </c>
      <c r="D2947" s="12" t="s">
        <v>3113</v>
      </c>
    </row>
    <row r="2948" spans="1:4" x14ac:dyDescent="0.2">
      <c r="A2948" t="s">
        <v>3112</v>
      </c>
      <c r="B2948" t="s">
        <v>9109</v>
      </c>
      <c r="C2948" s="12" t="s">
        <v>3112</v>
      </c>
      <c r="D2948" s="12" t="s">
        <v>3113</v>
      </c>
    </row>
    <row r="2949" spans="1:4" x14ac:dyDescent="0.2">
      <c r="A2949" t="s">
        <v>3112</v>
      </c>
      <c r="B2949" t="s">
        <v>9050</v>
      </c>
      <c r="C2949" s="12" t="s">
        <v>3112</v>
      </c>
      <c r="D2949" s="12" t="s">
        <v>3113</v>
      </c>
    </row>
    <row r="2950" spans="1:4" x14ac:dyDescent="0.2">
      <c r="A2950" t="s">
        <v>3112</v>
      </c>
      <c r="B2950" t="s">
        <v>9126</v>
      </c>
      <c r="C2950" s="12" t="s">
        <v>3112</v>
      </c>
      <c r="D2950" s="12" t="s">
        <v>3113</v>
      </c>
    </row>
    <row r="2951" spans="1:4" x14ac:dyDescent="0.2">
      <c r="A2951" t="s">
        <v>3112</v>
      </c>
      <c r="B2951" t="s">
        <v>9145</v>
      </c>
      <c r="C2951" s="12" t="s">
        <v>3112</v>
      </c>
      <c r="D2951" s="12" t="s">
        <v>3113</v>
      </c>
    </row>
    <row r="2952" spans="1:4" x14ac:dyDescent="0.2">
      <c r="A2952" t="s">
        <v>3112</v>
      </c>
      <c r="B2952" t="s">
        <v>9116</v>
      </c>
      <c r="C2952" s="12" t="s">
        <v>3112</v>
      </c>
      <c r="D2952" s="12" t="s">
        <v>3113</v>
      </c>
    </row>
    <row r="2953" spans="1:4" x14ac:dyDescent="0.2">
      <c r="A2953" t="s">
        <v>3112</v>
      </c>
      <c r="B2953" t="s">
        <v>9018</v>
      </c>
      <c r="C2953" s="12" t="s">
        <v>3112</v>
      </c>
      <c r="D2953" s="12" t="s">
        <v>3113</v>
      </c>
    </row>
    <row r="2954" spans="1:4" x14ac:dyDescent="0.2">
      <c r="A2954" t="s">
        <v>3112</v>
      </c>
      <c r="B2954" t="s">
        <v>9133</v>
      </c>
      <c r="C2954" s="12" t="s">
        <v>3112</v>
      </c>
      <c r="D2954" s="12" t="s">
        <v>3113</v>
      </c>
    </row>
    <row r="2955" spans="1:4" x14ac:dyDescent="0.2">
      <c r="A2955" t="s">
        <v>3112</v>
      </c>
      <c r="B2955" t="s">
        <v>9037</v>
      </c>
      <c r="C2955" s="12" t="s">
        <v>3112</v>
      </c>
      <c r="D2955" s="12" t="s">
        <v>3113</v>
      </c>
    </row>
    <row r="2956" spans="1:4" x14ac:dyDescent="0.2">
      <c r="A2956" t="s">
        <v>3112</v>
      </c>
      <c r="B2956" t="s">
        <v>9035</v>
      </c>
      <c r="C2956" s="12" t="s">
        <v>3112</v>
      </c>
      <c r="D2956" s="12" t="s">
        <v>3113</v>
      </c>
    </row>
    <row r="2957" spans="1:4" x14ac:dyDescent="0.2">
      <c r="A2957" t="s">
        <v>3112</v>
      </c>
      <c r="B2957" t="s">
        <v>9057</v>
      </c>
      <c r="C2957" s="12" t="s">
        <v>3112</v>
      </c>
      <c r="D2957" s="12" t="s">
        <v>3113</v>
      </c>
    </row>
    <row r="2958" spans="1:4" x14ac:dyDescent="0.2">
      <c r="A2958" t="s">
        <v>3112</v>
      </c>
      <c r="B2958" t="s">
        <v>9056</v>
      </c>
      <c r="C2958" s="12" t="s">
        <v>3112</v>
      </c>
      <c r="D2958" s="12" t="s">
        <v>3113</v>
      </c>
    </row>
    <row r="2959" spans="1:4" x14ac:dyDescent="0.2">
      <c r="A2959" t="s">
        <v>3112</v>
      </c>
      <c r="B2959" t="s">
        <v>9038</v>
      </c>
      <c r="C2959" s="12" t="s">
        <v>3112</v>
      </c>
      <c r="D2959" s="12" t="s">
        <v>3113</v>
      </c>
    </row>
    <row r="2960" spans="1:4" x14ac:dyDescent="0.2">
      <c r="A2960" t="s">
        <v>3112</v>
      </c>
      <c r="B2960" t="s">
        <v>9097</v>
      </c>
      <c r="C2960" s="12" t="s">
        <v>3112</v>
      </c>
      <c r="D2960" s="12" t="s">
        <v>3113</v>
      </c>
    </row>
    <row r="2961" spans="1:4" x14ac:dyDescent="0.2">
      <c r="A2961" t="s">
        <v>3112</v>
      </c>
      <c r="B2961" t="s">
        <v>9113</v>
      </c>
      <c r="C2961" s="12" t="s">
        <v>3112</v>
      </c>
      <c r="D2961" s="12" t="s">
        <v>3113</v>
      </c>
    </row>
    <row r="2962" spans="1:4" x14ac:dyDescent="0.2">
      <c r="A2962" t="s">
        <v>3112</v>
      </c>
      <c r="B2962" t="s">
        <v>9060</v>
      </c>
      <c r="C2962" s="12" t="s">
        <v>3112</v>
      </c>
      <c r="D2962" s="12" t="s">
        <v>3113</v>
      </c>
    </row>
    <row r="2963" spans="1:4" x14ac:dyDescent="0.2">
      <c r="A2963" t="s">
        <v>3112</v>
      </c>
      <c r="B2963" t="s">
        <v>9136</v>
      </c>
      <c r="C2963" s="12" t="s">
        <v>3112</v>
      </c>
      <c r="D2963" s="12" t="s">
        <v>3113</v>
      </c>
    </row>
    <row r="2964" spans="1:4" x14ac:dyDescent="0.2">
      <c r="A2964" t="s">
        <v>3112</v>
      </c>
      <c r="B2964" t="s">
        <v>9144</v>
      </c>
      <c r="C2964" s="12" t="s">
        <v>3112</v>
      </c>
      <c r="D2964" s="12" t="s">
        <v>3113</v>
      </c>
    </row>
    <row r="2965" spans="1:4" x14ac:dyDescent="0.2">
      <c r="A2965" t="s">
        <v>3112</v>
      </c>
      <c r="B2965" t="s">
        <v>9078</v>
      </c>
      <c r="C2965" s="12" t="s">
        <v>3112</v>
      </c>
      <c r="D2965" s="12" t="s">
        <v>3113</v>
      </c>
    </row>
    <row r="2966" spans="1:4" x14ac:dyDescent="0.2">
      <c r="A2966" t="s">
        <v>3112</v>
      </c>
      <c r="B2966" t="s">
        <v>9059</v>
      </c>
      <c r="C2966" s="12" t="s">
        <v>3112</v>
      </c>
      <c r="D2966" s="12" t="s">
        <v>3113</v>
      </c>
    </row>
    <row r="2967" spans="1:4" x14ac:dyDescent="0.2">
      <c r="A2967" t="s">
        <v>3112</v>
      </c>
      <c r="B2967" t="s">
        <v>9146</v>
      </c>
      <c r="C2967" s="12" t="s">
        <v>3112</v>
      </c>
      <c r="D2967" s="12" t="s">
        <v>3113</v>
      </c>
    </row>
    <row r="2968" spans="1:4" x14ac:dyDescent="0.2">
      <c r="A2968" t="s">
        <v>3112</v>
      </c>
      <c r="B2968" t="s">
        <v>9143</v>
      </c>
      <c r="C2968" s="12" t="s">
        <v>3112</v>
      </c>
      <c r="D2968" s="12" t="s">
        <v>3113</v>
      </c>
    </row>
    <row r="2969" spans="1:4" x14ac:dyDescent="0.2">
      <c r="A2969" t="s">
        <v>3112</v>
      </c>
      <c r="B2969" t="s">
        <v>9157</v>
      </c>
      <c r="C2969" s="12" t="s">
        <v>3112</v>
      </c>
      <c r="D2969" s="12" t="s">
        <v>3113</v>
      </c>
    </row>
    <row r="2970" spans="1:4" x14ac:dyDescent="0.2">
      <c r="A2970" t="s">
        <v>3112</v>
      </c>
      <c r="B2970" t="s">
        <v>9020</v>
      </c>
      <c r="C2970" s="12" t="s">
        <v>3112</v>
      </c>
      <c r="D2970" s="12" t="s">
        <v>3113</v>
      </c>
    </row>
    <row r="2971" spans="1:4" x14ac:dyDescent="0.2">
      <c r="A2971" t="s">
        <v>3112</v>
      </c>
      <c r="B2971" t="s">
        <v>9031</v>
      </c>
      <c r="C2971" s="12" t="s">
        <v>3112</v>
      </c>
      <c r="D2971" s="12" t="s">
        <v>3113</v>
      </c>
    </row>
    <row r="2972" spans="1:4" x14ac:dyDescent="0.2">
      <c r="A2972" t="s">
        <v>3112</v>
      </c>
      <c r="B2972" t="s">
        <v>9096</v>
      </c>
      <c r="C2972" s="12" t="s">
        <v>3112</v>
      </c>
      <c r="D2972" s="12" t="s">
        <v>3113</v>
      </c>
    </row>
    <row r="2973" spans="1:4" x14ac:dyDescent="0.2">
      <c r="A2973" t="s">
        <v>3112</v>
      </c>
      <c r="B2973" t="s">
        <v>9070</v>
      </c>
      <c r="C2973" s="12" t="s">
        <v>3112</v>
      </c>
      <c r="D2973" s="12" t="s">
        <v>3113</v>
      </c>
    </row>
    <row r="2974" spans="1:4" x14ac:dyDescent="0.2">
      <c r="A2974" t="s">
        <v>3112</v>
      </c>
      <c r="B2974" t="s">
        <v>9099</v>
      </c>
      <c r="C2974" s="12" t="s">
        <v>3112</v>
      </c>
      <c r="D2974" s="12" t="s">
        <v>3113</v>
      </c>
    </row>
    <row r="2975" spans="1:4" x14ac:dyDescent="0.2">
      <c r="A2975" t="s">
        <v>3112</v>
      </c>
      <c r="B2975" t="s">
        <v>9071</v>
      </c>
      <c r="C2975" s="12" t="s">
        <v>3112</v>
      </c>
      <c r="D2975" s="12" t="s">
        <v>3113</v>
      </c>
    </row>
    <row r="2976" spans="1:4" x14ac:dyDescent="0.2">
      <c r="A2976" t="s">
        <v>3112</v>
      </c>
      <c r="B2976" t="s">
        <v>9016</v>
      </c>
      <c r="C2976" s="12" t="s">
        <v>3112</v>
      </c>
      <c r="D2976" s="12" t="s">
        <v>3113</v>
      </c>
    </row>
    <row r="2977" spans="1:4" x14ac:dyDescent="0.2">
      <c r="A2977" t="s">
        <v>3112</v>
      </c>
      <c r="B2977" t="s">
        <v>9137</v>
      </c>
      <c r="C2977" s="12" t="s">
        <v>3112</v>
      </c>
      <c r="D2977" s="12" t="s">
        <v>3113</v>
      </c>
    </row>
    <row r="2978" spans="1:4" x14ac:dyDescent="0.2">
      <c r="A2978" t="s">
        <v>3112</v>
      </c>
      <c r="B2978" t="s">
        <v>9046</v>
      </c>
      <c r="C2978" s="12" t="s">
        <v>3112</v>
      </c>
      <c r="D2978" s="12" t="s">
        <v>3113</v>
      </c>
    </row>
    <row r="2979" spans="1:4" x14ac:dyDescent="0.2">
      <c r="A2979" t="s">
        <v>3112</v>
      </c>
      <c r="B2979" t="s">
        <v>9087</v>
      </c>
      <c r="C2979" s="12" t="s">
        <v>3112</v>
      </c>
      <c r="D2979" s="12" t="s">
        <v>3113</v>
      </c>
    </row>
    <row r="2980" spans="1:4" x14ac:dyDescent="0.2">
      <c r="A2980" t="s">
        <v>3112</v>
      </c>
      <c r="B2980" t="s">
        <v>9074</v>
      </c>
      <c r="C2980" s="12" t="s">
        <v>3112</v>
      </c>
      <c r="D2980" s="12" t="s">
        <v>3113</v>
      </c>
    </row>
    <row r="2981" spans="1:4" x14ac:dyDescent="0.2">
      <c r="A2981" t="s">
        <v>3112</v>
      </c>
      <c r="B2981" t="s">
        <v>9082</v>
      </c>
      <c r="C2981" s="12" t="s">
        <v>3112</v>
      </c>
      <c r="D2981" s="12" t="s">
        <v>3113</v>
      </c>
    </row>
    <row r="2982" spans="1:4" x14ac:dyDescent="0.2">
      <c r="A2982" t="s">
        <v>3112</v>
      </c>
      <c r="B2982" t="s">
        <v>9026</v>
      </c>
      <c r="C2982" s="12" t="s">
        <v>3112</v>
      </c>
      <c r="D2982" s="12" t="s">
        <v>3113</v>
      </c>
    </row>
    <row r="2983" spans="1:4" x14ac:dyDescent="0.2">
      <c r="A2983" t="s">
        <v>3112</v>
      </c>
      <c r="B2983" t="s">
        <v>9139</v>
      </c>
      <c r="C2983" s="12" t="s">
        <v>3112</v>
      </c>
      <c r="D2983" s="12" t="s">
        <v>3113</v>
      </c>
    </row>
    <row r="2984" spans="1:4" x14ac:dyDescent="0.2">
      <c r="A2984" t="s">
        <v>3112</v>
      </c>
      <c r="B2984" t="s">
        <v>9132</v>
      </c>
      <c r="C2984" s="12" t="s">
        <v>3112</v>
      </c>
      <c r="D2984" s="12" t="s">
        <v>3113</v>
      </c>
    </row>
    <row r="2985" spans="1:4" x14ac:dyDescent="0.2">
      <c r="A2985" t="s">
        <v>3112</v>
      </c>
      <c r="B2985" t="s">
        <v>9028</v>
      </c>
      <c r="C2985" s="12" t="s">
        <v>3112</v>
      </c>
      <c r="D2985" s="12" t="s">
        <v>3113</v>
      </c>
    </row>
    <row r="2986" spans="1:4" x14ac:dyDescent="0.2">
      <c r="A2986" t="s">
        <v>3114</v>
      </c>
      <c r="B2986" t="s">
        <v>9097</v>
      </c>
      <c r="C2986" s="12" t="s">
        <v>3114</v>
      </c>
      <c r="D2986" s="12" t="s">
        <v>3115</v>
      </c>
    </row>
    <row r="2987" spans="1:4" x14ac:dyDescent="0.2">
      <c r="A2987" t="s">
        <v>3116</v>
      </c>
      <c r="B2987" t="s">
        <v>9113</v>
      </c>
      <c r="C2987" s="12" t="s">
        <v>3116</v>
      </c>
      <c r="D2987" s="12" t="s">
        <v>3117</v>
      </c>
    </row>
    <row r="2988" spans="1:4" x14ac:dyDescent="0.2">
      <c r="A2988" t="s">
        <v>3116</v>
      </c>
      <c r="B2988" t="s">
        <v>9118</v>
      </c>
      <c r="C2988" s="12" t="s">
        <v>3116</v>
      </c>
      <c r="D2988" s="12" t="s">
        <v>3117</v>
      </c>
    </row>
    <row r="2989" spans="1:4" x14ac:dyDescent="0.2">
      <c r="A2989" t="s">
        <v>3116</v>
      </c>
      <c r="B2989" t="s">
        <v>9082</v>
      </c>
      <c r="C2989" s="12" t="s">
        <v>3116</v>
      </c>
      <c r="D2989" s="12" t="s">
        <v>3117</v>
      </c>
    </row>
    <row r="2990" spans="1:4" x14ac:dyDescent="0.2">
      <c r="A2990" t="s">
        <v>3118</v>
      </c>
      <c r="B2990" t="s">
        <v>9094</v>
      </c>
      <c r="C2990" s="12" t="s">
        <v>3118</v>
      </c>
      <c r="D2990" s="12" t="s">
        <v>3119</v>
      </c>
    </row>
    <row r="2991" spans="1:4" x14ac:dyDescent="0.2">
      <c r="A2991" t="s">
        <v>3118</v>
      </c>
      <c r="B2991" t="s">
        <v>9069</v>
      </c>
      <c r="C2991" s="12" t="s">
        <v>3118</v>
      </c>
      <c r="D2991" s="12" t="s">
        <v>3119</v>
      </c>
    </row>
    <row r="2992" spans="1:4" x14ac:dyDescent="0.2">
      <c r="A2992" t="s">
        <v>3118</v>
      </c>
      <c r="B2992" t="s">
        <v>9104</v>
      </c>
      <c r="C2992" s="12" t="s">
        <v>3118</v>
      </c>
      <c r="D2992" s="12" t="s">
        <v>3119</v>
      </c>
    </row>
    <row r="2993" spans="1:4" x14ac:dyDescent="0.2">
      <c r="A2993" t="s">
        <v>3118</v>
      </c>
      <c r="B2993" t="s">
        <v>9161</v>
      </c>
      <c r="C2993" s="12" t="s">
        <v>3118</v>
      </c>
      <c r="D2993" s="12" t="s">
        <v>3119</v>
      </c>
    </row>
    <row r="2994" spans="1:4" x14ac:dyDescent="0.2">
      <c r="A2994" t="s">
        <v>3118</v>
      </c>
      <c r="B2994" t="s">
        <v>9089</v>
      </c>
      <c r="C2994" s="12" t="s">
        <v>3118</v>
      </c>
      <c r="D2994" s="12" t="s">
        <v>3119</v>
      </c>
    </row>
    <row r="2995" spans="1:4" x14ac:dyDescent="0.2">
      <c r="A2995" t="s">
        <v>3118</v>
      </c>
      <c r="B2995" t="s">
        <v>9022</v>
      </c>
      <c r="C2995" s="12" t="s">
        <v>3118</v>
      </c>
      <c r="D2995" s="12" t="s">
        <v>3119</v>
      </c>
    </row>
    <row r="2996" spans="1:4" x14ac:dyDescent="0.2">
      <c r="A2996" t="s">
        <v>3118</v>
      </c>
      <c r="B2996" t="s">
        <v>9072</v>
      </c>
      <c r="C2996" s="12" t="s">
        <v>3118</v>
      </c>
      <c r="D2996" s="12" t="s">
        <v>3119</v>
      </c>
    </row>
    <row r="2997" spans="1:4" x14ac:dyDescent="0.2">
      <c r="A2997" t="s">
        <v>3118</v>
      </c>
      <c r="B2997" t="s">
        <v>9065</v>
      </c>
      <c r="C2997" s="12" t="s">
        <v>3118</v>
      </c>
      <c r="D2997" s="12" t="s">
        <v>3119</v>
      </c>
    </row>
    <row r="2998" spans="1:4" x14ac:dyDescent="0.2">
      <c r="A2998" t="s">
        <v>3118</v>
      </c>
      <c r="B2998" t="s">
        <v>9095</v>
      </c>
      <c r="C2998" s="12" t="s">
        <v>3118</v>
      </c>
      <c r="D2998" s="12" t="s">
        <v>3119</v>
      </c>
    </row>
    <row r="2999" spans="1:4" x14ac:dyDescent="0.2">
      <c r="A2999" t="s">
        <v>3118</v>
      </c>
      <c r="B2999" t="s">
        <v>9117</v>
      </c>
      <c r="C2999" s="12" t="s">
        <v>3118</v>
      </c>
      <c r="D2999" s="12" t="s">
        <v>3119</v>
      </c>
    </row>
    <row r="3000" spans="1:4" x14ac:dyDescent="0.2">
      <c r="A3000" t="s">
        <v>3118</v>
      </c>
      <c r="B3000" t="s">
        <v>9134</v>
      </c>
      <c r="C3000" s="12" t="s">
        <v>3118</v>
      </c>
      <c r="D3000" s="12" t="s">
        <v>3119</v>
      </c>
    </row>
    <row r="3001" spans="1:4" x14ac:dyDescent="0.2">
      <c r="A3001" t="s">
        <v>3118</v>
      </c>
      <c r="B3001" t="s">
        <v>9101</v>
      </c>
      <c r="C3001" s="12" t="s">
        <v>3118</v>
      </c>
      <c r="D3001" s="12" t="s">
        <v>3119</v>
      </c>
    </row>
    <row r="3002" spans="1:4" x14ac:dyDescent="0.2">
      <c r="A3002" t="s">
        <v>3118</v>
      </c>
      <c r="B3002" t="s">
        <v>9152</v>
      </c>
      <c r="C3002" s="12" t="s">
        <v>3118</v>
      </c>
      <c r="D3002" s="12" t="s">
        <v>3119</v>
      </c>
    </row>
    <row r="3003" spans="1:4" x14ac:dyDescent="0.2">
      <c r="A3003" t="s">
        <v>3118</v>
      </c>
      <c r="B3003" t="s">
        <v>9036</v>
      </c>
      <c r="C3003" s="12" t="s">
        <v>3118</v>
      </c>
      <c r="D3003" s="12" t="s">
        <v>3119</v>
      </c>
    </row>
    <row r="3004" spans="1:4" x14ac:dyDescent="0.2">
      <c r="A3004" t="s">
        <v>3118</v>
      </c>
      <c r="B3004" t="s">
        <v>9114</v>
      </c>
      <c r="C3004" s="12" t="s">
        <v>3118</v>
      </c>
      <c r="D3004" s="12" t="s">
        <v>3119</v>
      </c>
    </row>
    <row r="3005" spans="1:4" x14ac:dyDescent="0.2">
      <c r="A3005" t="s">
        <v>3118</v>
      </c>
      <c r="B3005" t="s">
        <v>9025</v>
      </c>
      <c r="C3005" s="12" t="s">
        <v>3118</v>
      </c>
      <c r="D3005" s="12" t="s">
        <v>3119</v>
      </c>
    </row>
    <row r="3006" spans="1:4" x14ac:dyDescent="0.2">
      <c r="A3006" t="s">
        <v>3118</v>
      </c>
      <c r="B3006" t="s">
        <v>9042</v>
      </c>
      <c r="C3006" s="12" t="s">
        <v>3118</v>
      </c>
      <c r="D3006" s="12" t="s">
        <v>3119</v>
      </c>
    </row>
    <row r="3007" spans="1:4" x14ac:dyDescent="0.2">
      <c r="A3007" t="s">
        <v>3118</v>
      </c>
      <c r="B3007" t="s">
        <v>9115</v>
      </c>
      <c r="C3007" s="12" t="s">
        <v>3118</v>
      </c>
      <c r="D3007" s="12" t="s">
        <v>3119</v>
      </c>
    </row>
    <row r="3008" spans="1:4" x14ac:dyDescent="0.2">
      <c r="A3008" t="s">
        <v>3118</v>
      </c>
      <c r="B3008" t="s">
        <v>9075</v>
      </c>
      <c r="C3008" s="12" t="s">
        <v>3118</v>
      </c>
      <c r="D3008" s="12" t="s">
        <v>3119</v>
      </c>
    </row>
    <row r="3009" spans="1:4" x14ac:dyDescent="0.2">
      <c r="A3009" t="s">
        <v>3118</v>
      </c>
      <c r="B3009" t="s">
        <v>9160</v>
      </c>
      <c r="C3009" s="12" t="s">
        <v>3118</v>
      </c>
      <c r="D3009" s="12" t="s">
        <v>3119</v>
      </c>
    </row>
    <row r="3010" spans="1:4" x14ac:dyDescent="0.2">
      <c r="A3010" t="s">
        <v>3118</v>
      </c>
      <c r="B3010" t="s">
        <v>9153</v>
      </c>
      <c r="C3010" s="12" t="s">
        <v>3118</v>
      </c>
      <c r="D3010" s="12" t="s">
        <v>3119</v>
      </c>
    </row>
    <row r="3011" spans="1:4" x14ac:dyDescent="0.2">
      <c r="A3011" t="s">
        <v>3118</v>
      </c>
      <c r="B3011" t="s">
        <v>9019</v>
      </c>
      <c r="C3011" s="12" t="s">
        <v>3118</v>
      </c>
      <c r="D3011" s="12" t="s">
        <v>3119</v>
      </c>
    </row>
    <row r="3012" spans="1:4" x14ac:dyDescent="0.2">
      <c r="A3012" t="s">
        <v>3118</v>
      </c>
      <c r="B3012" t="s">
        <v>9039</v>
      </c>
      <c r="C3012" s="12" t="s">
        <v>3118</v>
      </c>
      <c r="D3012" s="12" t="s">
        <v>3119</v>
      </c>
    </row>
    <row r="3013" spans="1:4" x14ac:dyDescent="0.2">
      <c r="A3013" t="s">
        <v>3118</v>
      </c>
      <c r="B3013" t="s">
        <v>9088</v>
      </c>
      <c r="C3013" s="12" t="s">
        <v>3118</v>
      </c>
      <c r="D3013" s="12" t="s">
        <v>3119</v>
      </c>
    </row>
    <row r="3014" spans="1:4" x14ac:dyDescent="0.2">
      <c r="A3014" t="s">
        <v>3118</v>
      </c>
      <c r="B3014" t="s">
        <v>9138</v>
      </c>
      <c r="C3014" s="12" t="s">
        <v>3118</v>
      </c>
      <c r="D3014" s="12" t="s">
        <v>3119</v>
      </c>
    </row>
    <row r="3015" spans="1:4" x14ac:dyDescent="0.2">
      <c r="A3015" t="s">
        <v>3118</v>
      </c>
      <c r="B3015" t="s">
        <v>9135</v>
      </c>
      <c r="C3015" s="12" t="s">
        <v>3118</v>
      </c>
      <c r="D3015" s="12" t="s">
        <v>3119</v>
      </c>
    </row>
    <row r="3016" spans="1:4" x14ac:dyDescent="0.2">
      <c r="A3016" t="s">
        <v>3118</v>
      </c>
      <c r="B3016" t="s">
        <v>9041</v>
      </c>
      <c r="C3016" s="12" t="s">
        <v>3118</v>
      </c>
      <c r="D3016" s="12" t="s">
        <v>3119</v>
      </c>
    </row>
    <row r="3017" spans="1:4" x14ac:dyDescent="0.2">
      <c r="A3017" t="s">
        <v>3118</v>
      </c>
      <c r="B3017" t="s">
        <v>9109</v>
      </c>
      <c r="C3017" s="12" t="s">
        <v>3118</v>
      </c>
      <c r="D3017" s="12" t="s">
        <v>3119</v>
      </c>
    </row>
    <row r="3018" spans="1:4" x14ac:dyDescent="0.2">
      <c r="A3018" t="s">
        <v>3118</v>
      </c>
      <c r="B3018" t="s">
        <v>9050</v>
      </c>
      <c r="C3018" s="12" t="s">
        <v>3118</v>
      </c>
      <c r="D3018" s="12" t="s">
        <v>3119</v>
      </c>
    </row>
    <row r="3019" spans="1:4" x14ac:dyDescent="0.2">
      <c r="A3019" t="s">
        <v>3118</v>
      </c>
      <c r="B3019" t="s">
        <v>9126</v>
      </c>
      <c r="C3019" s="12" t="s">
        <v>3118</v>
      </c>
      <c r="D3019" s="12" t="s">
        <v>3119</v>
      </c>
    </row>
    <row r="3020" spans="1:4" x14ac:dyDescent="0.2">
      <c r="A3020" t="s">
        <v>3118</v>
      </c>
      <c r="B3020" t="s">
        <v>9145</v>
      </c>
      <c r="C3020" s="12" t="s">
        <v>3118</v>
      </c>
      <c r="D3020" s="12" t="s">
        <v>3119</v>
      </c>
    </row>
    <row r="3021" spans="1:4" x14ac:dyDescent="0.2">
      <c r="A3021" t="s">
        <v>3118</v>
      </c>
      <c r="B3021" t="s">
        <v>9116</v>
      </c>
      <c r="C3021" s="12" t="s">
        <v>3118</v>
      </c>
      <c r="D3021" s="12" t="s">
        <v>3119</v>
      </c>
    </row>
    <row r="3022" spans="1:4" x14ac:dyDescent="0.2">
      <c r="A3022" t="s">
        <v>3118</v>
      </c>
      <c r="B3022" t="s">
        <v>9141</v>
      </c>
      <c r="C3022" s="12" t="s">
        <v>3118</v>
      </c>
      <c r="D3022" s="12" t="s">
        <v>3119</v>
      </c>
    </row>
    <row r="3023" spans="1:4" x14ac:dyDescent="0.2">
      <c r="A3023" t="s">
        <v>3118</v>
      </c>
      <c r="B3023" t="s">
        <v>9018</v>
      </c>
      <c r="C3023" s="12" t="s">
        <v>3118</v>
      </c>
      <c r="D3023" s="12" t="s">
        <v>3119</v>
      </c>
    </row>
    <row r="3024" spans="1:4" x14ac:dyDescent="0.2">
      <c r="A3024" t="s">
        <v>3118</v>
      </c>
      <c r="B3024" t="s">
        <v>9133</v>
      </c>
      <c r="C3024" s="12" t="s">
        <v>3118</v>
      </c>
      <c r="D3024" s="12" t="s">
        <v>3119</v>
      </c>
    </row>
    <row r="3025" spans="1:4" x14ac:dyDescent="0.2">
      <c r="A3025" t="s">
        <v>3118</v>
      </c>
      <c r="B3025" t="s">
        <v>9037</v>
      </c>
      <c r="C3025" s="12" t="s">
        <v>3118</v>
      </c>
      <c r="D3025" s="12" t="s">
        <v>3119</v>
      </c>
    </row>
    <row r="3026" spans="1:4" x14ac:dyDescent="0.2">
      <c r="A3026" t="s">
        <v>3118</v>
      </c>
      <c r="B3026" t="s">
        <v>9035</v>
      </c>
      <c r="C3026" s="12" t="s">
        <v>3118</v>
      </c>
      <c r="D3026" s="12" t="s">
        <v>3119</v>
      </c>
    </row>
    <row r="3027" spans="1:4" x14ac:dyDescent="0.2">
      <c r="A3027" t="s">
        <v>3118</v>
      </c>
      <c r="B3027" t="s">
        <v>9057</v>
      </c>
      <c r="C3027" s="12" t="s">
        <v>3118</v>
      </c>
      <c r="D3027" s="12" t="s">
        <v>3119</v>
      </c>
    </row>
    <row r="3028" spans="1:4" x14ac:dyDescent="0.2">
      <c r="A3028" t="s">
        <v>3118</v>
      </c>
      <c r="B3028" t="s">
        <v>9085</v>
      </c>
      <c r="C3028" s="12" t="s">
        <v>3118</v>
      </c>
      <c r="D3028" s="12" t="s">
        <v>3119</v>
      </c>
    </row>
    <row r="3029" spans="1:4" x14ac:dyDescent="0.2">
      <c r="A3029" t="s">
        <v>3118</v>
      </c>
      <c r="B3029" t="s">
        <v>9131</v>
      </c>
      <c r="C3029" s="12" t="s">
        <v>3118</v>
      </c>
      <c r="D3029" s="12" t="s">
        <v>3119</v>
      </c>
    </row>
    <row r="3030" spans="1:4" x14ac:dyDescent="0.2">
      <c r="A3030" t="s">
        <v>3118</v>
      </c>
      <c r="B3030" t="s">
        <v>9053</v>
      </c>
      <c r="C3030" s="12" t="s">
        <v>3118</v>
      </c>
      <c r="D3030" s="12" t="s">
        <v>3119</v>
      </c>
    </row>
    <row r="3031" spans="1:4" x14ac:dyDescent="0.2">
      <c r="A3031" t="s">
        <v>3118</v>
      </c>
      <c r="B3031" t="s">
        <v>9056</v>
      </c>
      <c r="C3031" s="12" t="s">
        <v>3118</v>
      </c>
      <c r="D3031" s="12" t="s">
        <v>3119</v>
      </c>
    </row>
    <row r="3032" spans="1:4" x14ac:dyDescent="0.2">
      <c r="A3032" t="s">
        <v>3118</v>
      </c>
      <c r="B3032" t="s">
        <v>9038</v>
      </c>
      <c r="C3032" s="12" t="s">
        <v>3118</v>
      </c>
      <c r="D3032" s="12" t="s">
        <v>3119</v>
      </c>
    </row>
    <row r="3033" spans="1:4" x14ac:dyDescent="0.2">
      <c r="A3033" t="s">
        <v>3118</v>
      </c>
      <c r="B3033" t="s">
        <v>9097</v>
      </c>
      <c r="C3033" s="12" t="s">
        <v>3118</v>
      </c>
      <c r="D3033" s="12" t="s">
        <v>3119</v>
      </c>
    </row>
    <row r="3034" spans="1:4" x14ac:dyDescent="0.2">
      <c r="A3034" t="s">
        <v>3118</v>
      </c>
      <c r="B3034" t="s">
        <v>9113</v>
      </c>
      <c r="C3034" s="12" t="s">
        <v>3118</v>
      </c>
      <c r="D3034" s="12" t="s">
        <v>3119</v>
      </c>
    </row>
    <row r="3035" spans="1:4" x14ac:dyDescent="0.2">
      <c r="A3035" t="s">
        <v>3118</v>
      </c>
      <c r="B3035" t="s">
        <v>9060</v>
      </c>
      <c r="C3035" s="12" t="s">
        <v>3118</v>
      </c>
      <c r="D3035" s="12" t="s">
        <v>3119</v>
      </c>
    </row>
    <row r="3036" spans="1:4" x14ac:dyDescent="0.2">
      <c r="A3036" t="s">
        <v>3118</v>
      </c>
      <c r="B3036" t="s">
        <v>9136</v>
      </c>
      <c r="C3036" s="12" t="s">
        <v>3118</v>
      </c>
      <c r="D3036" s="12" t="s">
        <v>3119</v>
      </c>
    </row>
    <row r="3037" spans="1:4" x14ac:dyDescent="0.2">
      <c r="A3037" t="s">
        <v>3118</v>
      </c>
      <c r="B3037" t="s">
        <v>9144</v>
      </c>
      <c r="C3037" s="12" t="s">
        <v>3118</v>
      </c>
      <c r="D3037" s="12" t="s">
        <v>3119</v>
      </c>
    </row>
    <row r="3038" spans="1:4" x14ac:dyDescent="0.2">
      <c r="A3038" t="s">
        <v>3118</v>
      </c>
      <c r="B3038" t="s">
        <v>9078</v>
      </c>
      <c r="C3038" s="12" t="s">
        <v>3118</v>
      </c>
      <c r="D3038" s="12" t="s">
        <v>3119</v>
      </c>
    </row>
    <row r="3039" spans="1:4" x14ac:dyDescent="0.2">
      <c r="A3039" t="s">
        <v>3118</v>
      </c>
      <c r="B3039" t="s">
        <v>9059</v>
      </c>
      <c r="C3039" s="12" t="s">
        <v>3118</v>
      </c>
      <c r="D3039" s="12" t="s">
        <v>3119</v>
      </c>
    </row>
    <row r="3040" spans="1:4" x14ac:dyDescent="0.2">
      <c r="A3040" t="s">
        <v>3118</v>
      </c>
      <c r="B3040" t="s">
        <v>9118</v>
      </c>
      <c r="C3040" s="12" t="s">
        <v>3118</v>
      </c>
      <c r="D3040" s="12" t="s">
        <v>3119</v>
      </c>
    </row>
    <row r="3041" spans="1:4" x14ac:dyDescent="0.2">
      <c r="A3041" t="s">
        <v>3118</v>
      </c>
      <c r="B3041" t="s">
        <v>9157</v>
      </c>
      <c r="C3041" s="12" t="s">
        <v>3118</v>
      </c>
      <c r="D3041" s="12" t="s">
        <v>3119</v>
      </c>
    </row>
    <row r="3042" spans="1:4" x14ac:dyDescent="0.2">
      <c r="A3042" t="s">
        <v>3118</v>
      </c>
      <c r="B3042" t="s">
        <v>9020</v>
      </c>
      <c r="C3042" s="12" t="s">
        <v>3118</v>
      </c>
      <c r="D3042" s="12" t="s">
        <v>3119</v>
      </c>
    </row>
    <row r="3043" spans="1:4" x14ac:dyDescent="0.2">
      <c r="A3043" t="s">
        <v>3118</v>
      </c>
      <c r="B3043" t="s">
        <v>9031</v>
      </c>
      <c r="C3043" s="12" t="s">
        <v>3118</v>
      </c>
      <c r="D3043" s="12" t="s">
        <v>3119</v>
      </c>
    </row>
    <row r="3044" spans="1:4" x14ac:dyDescent="0.2">
      <c r="A3044" t="s">
        <v>3118</v>
      </c>
      <c r="B3044" t="s">
        <v>9084</v>
      </c>
      <c r="C3044" s="12" t="s">
        <v>3118</v>
      </c>
      <c r="D3044" s="12" t="s">
        <v>3119</v>
      </c>
    </row>
    <row r="3045" spans="1:4" x14ac:dyDescent="0.2">
      <c r="A3045" t="s">
        <v>3118</v>
      </c>
      <c r="B3045" t="s">
        <v>9058</v>
      </c>
      <c r="C3045" s="12" t="s">
        <v>3118</v>
      </c>
      <c r="D3045" s="12" t="s">
        <v>3119</v>
      </c>
    </row>
    <row r="3046" spans="1:4" x14ac:dyDescent="0.2">
      <c r="A3046" t="s">
        <v>3118</v>
      </c>
      <c r="B3046" t="s">
        <v>9156</v>
      </c>
      <c r="C3046" s="12" t="s">
        <v>3118</v>
      </c>
      <c r="D3046" s="12" t="s">
        <v>3119</v>
      </c>
    </row>
    <row r="3047" spans="1:4" x14ac:dyDescent="0.2">
      <c r="A3047" t="s">
        <v>3118</v>
      </c>
      <c r="B3047" t="s">
        <v>9096</v>
      </c>
      <c r="C3047" s="12" t="s">
        <v>3118</v>
      </c>
      <c r="D3047" s="12" t="s">
        <v>3119</v>
      </c>
    </row>
    <row r="3048" spans="1:4" x14ac:dyDescent="0.2">
      <c r="A3048" t="s">
        <v>3118</v>
      </c>
      <c r="B3048" t="s">
        <v>9103</v>
      </c>
      <c r="C3048" s="12" t="s">
        <v>3118</v>
      </c>
      <c r="D3048" s="12" t="s">
        <v>3119</v>
      </c>
    </row>
    <row r="3049" spans="1:4" x14ac:dyDescent="0.2">
      <c r="A3049" t="s">
        <v>3118</v>
      </c>
      <c r="B3049" t="s">
        <v>9070</v>
      </c>
      <c r="C3049" s="12" t="s">
        <v>3118</v>
      </c>
      <c r="D3049" s="12" t="s">
        <v>3119</v>
      </c>
    </row>
    <row r="3050" spans="1:4" x14ac:dyDescent="0.2">
      <c r="A3050" t="s">
        <v>3118</v>
      </c>
      <c r="B3050" t="s">
        <v>9099</v>
      </c>
      <c r="C3050" s="12" t="s">
        <v>3118</v>
      </c>
      <c r="D3050" s="12" t="s">
        <v>3119</v>
      </c>
    </row>
    <row r="3051" spans="1:4" x14ac:dyDescent="0.2">
      <c r="A3051" t="s">
        <v>3118</v>
      </c>
      <c r="B3051" t="s">
        <v>9071</v>
      </c>
      <c r="C3051" s="12" t="s">
        <v>3118</v>
      </c>
      <c r="D3051" s="12" t="s">
        <v>3119</v>
      </c>
    </row>
    <row r="3052" spans="1:4" x14ac:dyDescent="0.2">
      <c r="A3052" t="s">
        <v>3118</v>
      </c>
      <c r="B3052" t="s">
        <v>9016</v>
      </c>
      <c r="C3052" s="12" t="s">
        <v>3118</v>
      </c>
      <c r="D3052" s="12" t="s">
        <v>3119</v>
      </c>
    </row>
    <row r="3053" spans="1:4" x14ac:dyDescent="0.2">
      <c r="A3053" t="s">
        <v>3118</v>
      </c>
      <c r="B3053" t="s">
        <v>9046</v>
      </c>
      <c r="C3053" s="12" t="s">
        <v>3118</v>
      </c>
      <c r="D3053" s="12" t="s">
        <v>3119</v>
      </c>
    </row>
    <row r="3054" spans="1:4" x14ac:dyDescent="0.2">
      <c r="A3054" t="s">
        <v>3118</v>
      </c>
      <c r="B3054" t="s">
        <v>9087</v>
      </c>
      <c r="C3054" s="12" t="s">
        <v>3118</v>
      </c>
      <c r="D3054" s="12" t="s">
        <v>3119</v>
      </c>
    </row>
    <row r="3055" spans="1:4" x14ac:dyDescent="0.2">
      <c r="A3055" t="s">
        <v>3118</v>
      </c>
      <c r="B3055" t="s">
        <v>9082</v>
      </c>
      <c r="C3055" s="12" t="s">
        <v>3118</v>
      </c>
      <c r="D3055" s="12" t="s">
        <v>3119</v>
      </c>
    </row>
    <row r="3056" spans="1:4" x14ac:dyDescent="0.2">
      <c r="A3056" t="s">
        <v>3118</v>
      </c>
      <c r="B3056" t="s">
        <v>9132</v>
      </c>
      <c r="C3056" s="12" t="s">
        <v>3118</v>
      </c>
      <c r="D3056" s="12" t="s">
        <v>3119</v>
      </c>
    </row>
    <row r="3057" spans="1:4" x14ac:dyDescent="0.2">
      <c r="A3057" t="s">
        <v>3118</v>
      </c>
      <c r="B3057" t="s">
        <v>9129</v>
      </c>
      <c r="C3057" s="12" t="s">
        <v>3118</v>
      </c>
      <c r="D3057" s="12" t="s">
        <v>3119</v>
      </c>
    </row>
    <row r="3058" spans="1:4" x14ac:dyDescent="0.2">
      <c r="A3058" t="s">
        <v>3120</v>
      </c>
      <c r="B3058" t="s">
        <v>9027</v>
      </c>
      <c r="C3058" s="12" t="s">
        <v>3120</v>
      </c>
      <c r="D3058" s="12" t="s">
        <v>3121</v>
      </c>
    </row>
    <row r="3059" spans="1:4" x14ac:dyDescent="0.2">
      <c r="A3059" t="s">
        <v>3120</v>
      </c>
      <c r="B3059" t="s">
        <v>9082</v>
      </c>
      <c r="C3059" s="12" t="s">
        <v>3120</v>
      </c>
      <c r="D3059" s="12" t="s">
        <v>3121</v>
      </c>
    </row>
    <row r="3060" spans="1:4" x14ac:dyDescent="0.2">
      <c r="A3060" t="s">
        <v>3122</v>
      </c>
      <c r="B3060" t="s">
        <v>9113</v>
      </c>
      <c r="C3060" s="12" t="s">
        <v>3122</v>
      </c>
      <c r="D3060" s="12" t="s">
        <v>3123</v>
      </c>
    </row>
    <row r="3061" spans="1:4" x14ac:dyDescent="0.2">
      <c r="A3061" t="s">
        <v>3122</v>
      </c>
      <c r="B3061" t="s">
        <v>9118</v>
      </c>
      <c r="C3061" s="12" t="s">
        <v>3122</v>
      </c>
      <c r="D3061" s="12" t="s">
        <v>3123</v>
      </c>
    </row>
    <row r="3062" spans="1:4" x14ac:dyDescent="0.2">
      <c r="A3062" t="s">
        <v>3122</v>
      </c>
      <c r="B3062" t="s">
        <v>9082</v>
      </c>
      <c r="C3062" s="12" t="s">
        <v>3122</v>
      </c>
      <c r="D3062" s="12" t="s">
        <v>3123</v>
      </c>
    </row>
    <row r="3063" spans="1:4" x14ac:dyDescent="0.2">
      <c r="A3063" t="s">
        <v>3124</v>
      </c>
      <c r="B3063" t="s">
        <v>9094</v>
      </c>
      <c r="C3063" s="12" t="s">
        <v>3124</v>
      </c>
      <c r="D3063" s="12" t="s">
        <v>3125</v>
      </c>
    </row>
    <row r="3064" spans="1:4" x14ac:dyDescent="0.2">
      <c r="A3064" t="s">
        <v>3124</v>
      </c>
      <c r="B3064" t="s">
        <v>9069</v>
      </c>
      <c r="C3064" s="12" t="s">
        <v>3124</v>
      </c>
      <c r="D3064" s="12" t="s">
        <v>3125</v>
      </c>
    </row>
    <row r="3065" spans="1:4" x14ac:dyDescent="0.2">
      <c r="A3065" t="s">
        <v>3124</v>
      </c>
      <c r="B3065" t="s">
        <v>9080</v>
      </c>
      <c r="C3065" s="12" t="s">
        <v>3124</v>
      </c>
      <c r="D3065" s="12" t="s">
        <v>3125</v>
      </c>
    </row>
    <row r="3066" spans="1:4" x14ac:dyDescent="0.2">
      <c r="A3066" t="s">
        <v>3124</v>
      </c>
      <c r="B3066" t="s">
        <v>9104</v>
      </c>
      <c r="C3066" s="12" t="s">
        <v>3124</v>
      </c>
      <c r="D3066" s="12" t="s">
        <v>3125</v>
      </c>
    </row>
    <row r="3067" spans="1:4" x14ac:dyDescent="0.2">
      <c r="A3067" t="s">
        <v>3124</v>
      </c>
      <c r="B3067" t="s">
        <v>9161</v>
      </c>
      <c r="C3067" s="12" t="s">
        <v>3124</v>
      </c>
      <c r="D3067" s="12" t="s">
        <v>3125</v>
      </c>
    </row>
    <row r="3068" spans="1:4" x14ac:dyDescent="0.2">
      <c r="A3068" t="s">
        <v>3124</v>
      </c>
      <c r="B3068" t="s">
        <v>9089</v>
      </c>
      <c r="C3068" s="12" t="s">
        <v>3124</v>
      </c>
      <c r="D3068" s="12" t="s">
        <v>3125</v>
      </c>
    </row>
    <row r="3069" spans="1:4" x14ac:dyDescent="0.2">
      <c r="A3069" t="s">
        <v>3124</v>
      </c>
      <c r="B3069" t="s">
        <v>9022</v>
      </c>
      <c r="C3069" s="12" t="s">
        <v>3124</v>
      </c>
      <c r="D3069" s="12" t="s">
        <v>3125</v>
      </c>
    </row>
    <row r="3070" spans="1:4" x14ac:dyDescent="0.2">
      <c r="A3070" t="s">
        <v>3124</v>
      </c>
      <c r="B3070" t="s">
        <v>9066</v>
      </c>
      <c r="C3070" s="12" t="s">
        <v>3124</v>
      </c>
      <c r="D3070" s="12" t="s">
        <v>3125</v>
      </c>
    </row>
    <row r="3071" spans="1:4" x14ac:dyDescent="0.2">
      <c r="A3071" t="s">
        <v>3124</v>
      </c>
      <c r="B3071" t="s">
        <v>9072</v>
      </c>
      <c r="C3071" s="12" t="s">
        <v>3124</v>
      </c>
      <c r="D3071" s="12" t="s">
        <v>3125</v>
      </c>
    </row>
    <row r="3072" spans="1:4" x14ac:dyDescent="0.2">
      <c r="A3072" t="s">
        <v>3124</v>
      </c>
      <c r="B3072" t="s">
        <v>9065</v>
      </c>
      <c r="C3072" s="12" t="s">
        <v>3124</v>
      </c>
      <c r="D3072" s="12" t="s">
        <v>3125</v>
      </c>
    </row>
    <row r="3073" spans="1:4" x14ac:dyDescent="0.2">
      <c r="A3073" t="s">
        <v>3124</v>
      </c>
      <c r="B3073" t="s">
        <v>9044</v>
      </c>
      <c r="C3073" s="12" t="s">
        <v>3124</v>
      </c>
      <c r="D3073" s="12" t="s">
        <v>3125</v>
      </c>
    </row>
    <row r="3074" spans="1:4" x14ac:dyDescent="0.2">
      <c r="A3074" t="s">
        <v>3124</v>
      </c>
      <c r="B3074" t="s">
        <v>9117</v>
      </c>
      <c r="C3074" s="12" t="s">
        <v>3124</v>
      </c>
      <c r="D3074" s="12" t="s">
        <v>3125</v>
      </c>
    </row>
    <row r="3075" spans="1:4" x14ac:dyDescent="0.2">
      <c r="A3075" t="s">
        <v>3124</v>
      </c>
      <c r="B3075" t="s">
        <v>9134</v>
      </c>
      <c r="C3075" s="12" t="s">
        <v>3124</v>
      </c>
      <c r="D3075" s="12" t="s">
        <v>3125</v>
      </c>
    </row>
    <row r="3076" spans="1:4" x14ac:dyDescent="0.2">
      <c r="A3076" t="s">
        <v>3124</v>
      </c>
      <c r="B3076" t="s">
        <v>9101</v>
      </c>
      <c r="C3076" s="12" t="s">
        <v>3124</v>
      </c>
      <c r="D3076" s="12" t="s">
        <v>3125</v>
      </c>
    </row>
    <row r="3077" spans="1:4" x14ac:dyDescent="0.2">
      <c r="A3077" t="s">
        <v>3124</v>
      </c>
      <c r="B3077" t="s">
        <v>9152</v>
      </c>
      <c r="C3077" s="12" t="s">
        <v>3124</v>
      </c>
      <c r="D3077" s="12" t="s">
        <v>3125</v>
      </c>
    </row>
    <row r="3078" spans="1:4" x14ac:dyDescent="0.2">
      <c r="A3078" t="s">
        <v>3124</v>
      </c>
      <c r="B3078" t="s">
        <v>9036</v>
      </c>
      <c r="C3078" s="12" t="s">
        <v>3124</v>
      </c>
      <c r="D3078" s="12" t="s">
        <v>3125</v>
      </c>
    </row>
    <row r="3079" spans="1:4" x14ac:dyDescent="0.2">
      <c r="A3079" t="s">
        <v>3124</v>
      </c>
      <c r="B3079" t="s">
        <v>9025</v>
      </c>
      <c r="C3079" s="12" t="s">
        <v>3124</v>
      </c>
      <c r="D3079" s="12" t="s">
        <v>3125</v>
      </c>
    </row>
    <row r="3080" spans="1:4" x14ac:dyDescent="0.2">
      <c r="A3080" t="s">
        <v>3124</v>
      </c>
      <c r="B3080" t="s">
        <v>9042</v>
      </c>
      <c r="C3080" s="12" t="s">
        <v>3124</v>
      </c>
      <c r="D3080" s="12" t="s">
        <v>3125</v>
      </c>
    </row>
    <row r="3081" spans="1:4" x14ac:dyDescent="0.2">
      <c r="A3081" t="s">
        <v>3124</v>
      </c>
      <c r="B3081" t="s">
        <v>9115</v>
      </c>
      <c r="C3081" s="12" t="s">
        <v>3124</v>
      </c>
      <c r="D3081" s="12" t="s">
        <v>3125</v>
      </c>
    </row>
    <row r="3082" spans="1:4" x14ac:dyDescent="0.2">
      <c r="A3082" t="s">
        <v>3124</v>
      </c>
      <c r="B3082" t="s">
        <v>9075</v>
      </c>
      <c r="C3082" s="12" t="s">
        <v>3124</v>
      </c>
      <c r="D3082" s="12" t="s">
        <v>3125</v>
      </c>
    </row>
    <row r="3083" spans="1:4" x14ac:dyDescent="0.2">
      <c r="A3083" t="s">
        <v>3124</v>
      </c>
      <c r="B3083" t="s">
        <v>9105</v>
      </c>
      <c r="C3083" s="12" t="s">
        <v>3124</v>
      </c>
      <c r="D3083" s="12" t="s">
        <v>3125</v>
      </c>
    </row>
    <row r="3084" spans="1:4" x14ac:dyDescent="0.2">
      <c r="A3084" t="s">
        <v>3124</v>
      </c>
      <c r="B3084" t="s">
        <v>9150</v>
      </c>
      <c r="C3084" s="12" t="s">
        <v>3124</v>
      </c>
      <c r="D3084" s="12" t="s">
        <v>3125</v>
      </c>
    </row>
    <row r="3085" spans="1:4" x14ac:dyDescent="0.2">
      <c r="A3085" t="s">
        <v>3124</v>
      </c>
      <c r="B3085" t="s">
        <v>9160</v>
      </c>
      <c r="C3085" s="12" t="s">
        <v>3124</v>
      </c>
      <c r="D3085" s="12" t="s">
        <v>3125</v>
      </c>
    </row>
    <row r="3086" spans="1:4" x14ac:dyDescent="0.2">
      <c r="A3086" t="s">
        <v>3124</v>
      </c>
      <c r="B3086" t="s">
        <v>9153</v>
      </c>
      <c r="C3086" s="12" t="s">
        <v>3124</v>
      </c>
      <c r="D3086" s="12" t="s">
        <v>3125</v>
      </c>
    </row>
    <row r="3087" spans="1:4" x14ac:dyDescent="0.2">
      <c r="A3087" t="s">
        <v>3124</v>
      </c>
      <c r="B3087" t="s">
        <v>9019</v>
      </c>
      <c r="C3087" s="12" t="s">
        <v>3124</v>
      </c>
      <c r="D3087" s="12" t="s">
        <v>3125</v>
      </c>
    </row>
    <row r="3088" spans="1:4" x14ac:dyDescent="0.2">
      <c r="A3088" t="s">
        <v>3124</v>
      </c>
      <c r="B3088" t="s">
        <v>9039</v>
      </c>
      <c r="C3088" s="12" t="s">
        <v>3124</v>
      </c>
      <c r="D3088" s="12" t="s">
        <v>3125</v>
      </c>
    </row>
    <row r="3089" spans="1:4" x14ac:dyDescent="0.2">
      <c r="A3089" t="s">
        <v>3124</v>
      </c>
      <c r="B3089" t="s">
        <v>9088</v>
      </c>
      <c r="C3089" s="12" t="s">
        <v>3124</v>
      </c>
      <c r="D3089" s="12" t="s">
        <v>3125</v>
      </c>
    </row>
    <row r="3090" spans="1:4" x14ac:dyDescent="0.2">
      <c r="A3090" t="s">
        <v>3124</v>
      </c>
      <c r="B3090" t="s">
        <v>9138</v>
      </c>
      <c r="C3090" s="12" t="s">
        <v>3124</v>
      </c>
      <c r="D3090" s="12" t="s">
        <v>3125</v>
      </c>
    </row>
    <row r="3091" spans="1:4" x14ac:dyDescent="0.2">
      <c r="A3091" t="s">
        <v>3124</v>
      </c>
      <c r="B3091" t="s">
        <v>9135</v>
      </c>
      <c r="C3091" s="12" t="s">
        <v>3124</v>
      </c>
      <c r="D3091" s="12" t="s">
        <v>3125</v>
      </c>
    </row>
    <row r="3092" spans="1:4" x14ac:dyDescent="0.2">
      <c r="A3092" t="s">
        <v>3124</v>
      </c>
      <c r="B3092" t="s">
        <v>9041</v>
      </c>
      <c r="C3092" s="12" t="s">
        <v>3124</v>
      </c>
      <c r="D3092" s="12" t="s">
        <v>3125</v>
      </c>
    </row>
    <row r="3093" spans="1:4" x14ac:dyDescent="0.2">
      <c r="A3093" t="s">
        <v>3124</v>
      </c>
      <c r="B3093" t="s">
        <v>9109</v>
      </c>
      <c r="C3093" s="12" t="s">
        <v>3124</v>
      </c>
      <c r="D3093" s="12" t="s">
        <v>3125</v>
      </c>
    </row>
    <row r="3094" spans="1:4" x14ac:dyDescent="0.2">
      <c r="A3094" t="s">
        <v>3124</v>
      </c>
      <c r="B3094" t="s">
        <v>9050</v>
      </c>
      <c r="C3094" s="12" t="s">
        <v>3124</v>
      </c>
      <c r="D3094" s="12" t="s">
        <v>3125</v>
      </c>
    </row>
    <row r="3095" spans="1:4" x14ac:dyDescent="0.2">
      <c r="A3095" t="s">
        <v>3124</v>
      </c>
      <c r="B3095" t="s">
        <v>9126</v>
      </c>
      <c r="C3095" s="12" t="s">
        <v>3124</v>
      </c>
      <c r="D3095" s="12" t="s">
        <v>3125</v>
      </c>
    </row>
    <row r="3096" spans="1:4" x14ac:dyDescent="0.2">
      <c r="A3096" t="s">
        <v>3124</v>
      </c>
      <c r="B3096" t="s">
        <v>9145</v>
      </c>
      <c r="C3096" s="12" t="s">
        <v>3124</v>
      </c>
      <c r="D3096" s="12" t="s">
        <v>3125</v>
      </c>
    </row>
    <row r="3097" spans="1:4" x14ac:dyDescent="0.2">
      <c r="A3097" t="s">
        <v>3124</v>
      </c>
      <c r="B3097" t="s">
        <v>9116</v>
      </c>
      <c r="C3097" s="12" t="s">
        <v>3124</v>
      </c>
      <c r="D3097" s="12" t="s">
        <v>3125</v>
      </c>
    </row>
    <row r="3098" spans="1:4" x14ac:dyDescent="0.2">
      <c r="A3098" t="s">
        <v>3124</v>
      </c>
      <c r="B3098" t="s">
        <v>9018</v>
      </c>
      <c r="C3098" s="12" t="s">
        <v>3124</v>
      </c>
      <c r="D3098" s="12" t="s">
        <v>3125</v>
      </c>
    </row>
    <row r="3099" spans="1:4" x14ac:dyDescent="0.2">
      <c r="A3099" t="s">
        <v>3124</v>
      </c>
      <c r="B3099" t="s">
        <v>9063</v>
      </c>
      <c r="C3099" s="12" t="s">
        <v>3124</v>
      </c>
      <c r="D3099" s="12" t="s">
        <v>3125</v>
      </c>
    </row>
    <row r="3100" spans="1:4" x14ac:dyDescent="0.2">
      <c r="A3100" t="s">
        <v>3124</v>
      </c>
      <c r="B3100" t="s">
        <v>9133</v>
      </c>
      <c r="C3100" s="12" t="s">
        <v>3124</v>
      </c>
      <c r="D3100" s="12" t="s">
        <v>3125</v>
      </c>
    </row>
    <row r="3101" spans="1:4" x14ac:dyDescent="0.2">
      <c r="A3101" t="s">
        <v>3124</v>
      </c>
      <c r="B3101" t="s">
        <v>9121</v>
      </c>
      <c r="C3101" s="12" t="s">
        <v>3124</v>
      </c>
      <c r="D3101" s="12" t="s">
        <v>3125</v>
      </c>
    </row>
    <row r="3102" spans="1:4" x14ac:dyDescent="0.2">
      <c r="A3102" t="s">
        <v>3124</v>
      </c>
      <c r="B3102" t="s">
        <v>9127</v>
      </c>
      <c r="C3102" s="12" t="s">
        <v>3124</v>
      </c>
      <c r="D3102" s="12" t="s">
        <v>3125</v>
      </c>
    </row>
    <row r="3103" spans="1:4" x14ac:dyDescent="0.2">
      <c r="A3103" t="s">
        <v>3124</v>
      </c>
      <c r="B3103" t="s">
        <v>9037</v>
      </c>
      <c r="C3103" s="12" t="s">
        <v>3124</v>
      </c>
      <c r="D3103" s="12" t="s">
        <v>3125</v>
      </c>
    </row>
    <row r="3104" spans="1:4" x14ac:dyDescent="0.2">
      <c r="A3104" t="s">
        <v>3124</v>
      </c>
      <c r="B3104" t="s">
        <v>9035</v>
      </c>
      <c r="C3104" s="12" t="s">
        <v>3124</v>
      </c>
      <c r="D3104" s="12" t="s">
        <v>3125</v>
      </c>
    </row>
    <row r="3105" spans="1:4" x14ac:dyDescent="0.2">
      <c r="A3105" t="s">
        <v>3124</v>
      </c>
      <c r="B3105" t="s">
        <v>9057</v>
      </c>
      <c r="C3105" s="12" t="s">
        <v>3124</v>
      </c>
      <c r="D3105" s="12" t="s">
        <v>3125</v>
      </c>
    </row>
    <row r="3106" spans="1:4" x14ac:dyDescent="0.2">
      <c r="A3106" t="s">
        <v>3124</v>
      </c>
      <c r="B3106" t="s">
        <v>9056</v>
      </c>
      <c r="C3106" s="12" t="s">
        <v>3124</v>
      </c>
      <c r="D3106" s="12" t="s">
        <v>3125</v>
      </c>
    </row>
    <row r="3107" spans="1:4" x14ac:dyDescent="0.2">
      <c r="A3107" t="s">
        <v>3124</v>
      </c>
      <c r="B3107" t="s">
        <v>9038</v>
      </c>
      <c r="C3107" s="12" t="s">
        <v>3124</v>
      </c>
      <c r="D3107" s="12" t="s">
        <v>3125</v>
      </c>
    </row>
    <row r="3108" spans="1:4" x14ac:dyDescent="0.2">
      <c r="A3108" t="s">
        <v>3124</v>
      </c>
      <c r="B3108" t="s">
        <v>9113</v>
      </c>
      <c r="C3108" s="12" t="s">
        <v>3124</v>
      </c>
      <c r="D3108" s="12" t="s">
        <v>3125</v>
      </c>
    </row>
    <row r="3109" spans="1:4" x14ac:dyDescent="0.2">
      <c r="A3109" t="s">
        <v>3124</v>
      </c>
      <c r="B3109" t="s">
        <v>9060</v>
      </c>
      <c r="C3109" s="12" t="s">
        <v>3124</v>
      </c>
      <c r="D3109" s="12" t="s">
        <v>3125</v>
      </c>
    </row>
    <row r="3110" spans="1:4" x14ac:dyDescent="0.2">
      <c r="A3110" t="s">
        <v>3124</v>
      </c>
      <c r="B3110" t="s">
        <v>9136</v>
      </c>
      <c r="C3110" s="12" t="s">
        <v>3124</v>
      </c>
      <c r="D3110" s="12" t="s">
        <v>3125</v>
      </c>
    </row>
    <row r="3111" spans="1:4" x14ac:dyDescent="0.2">
      <c r="A3111" t="s">
        <v>3124</v>
      </c>
      <c r="B3111" t="s">
        <v>9144</v>
      </c>
      <c r="C3111" s="12" t="s">
        <v>3124</v>
      </c>
      <c r="D3111" s="12" t="s">
        <v>3125</v>
      </c>
    </row>
    <row r="3112" spans="1:4" x14ac:dyDescent="0.2">
      <c r="A3112" t="s">
        <v>3124</v>
      </c>
      <c r="B3112" t="s">
        <v>9078</v>
      </c>
      <c r="C3112" s="12" t="s">
        <v>3124</v>
      </c>
      <c r="D3112" s="12" t="s">
        <v>3125</v>
      </c>
    </row>
    <row r="3113" spans="1:4" x14ac:dyDescent="0.2">
      <c r="A3113" t="s">
        <v>3124</v>
      </c>
      <c r="B3113" t="s">
        <v>9059</v>
      </c>
      <c r="C3113" s="12" t="s">
        <v>3124</v>
      </c>
      <c r="D3113" s="12" t="s">
        <v>3125</v>
      </c>
    </row>
    <row r="3114" spans="1:4" x14ac:dyDescent="0.2">
      <c r="A3114" t="s">
        <v>3124</v>
      </c>
      <c r="B3114" t="s">
        <v>9102</v>
      </c>
      <c r="C3114" s="12" t="s">
        <v>3124</v>
      </c>
      <c r="D3114" s="12" t="s">
        <v>3125</v>
      </c>
    </row>
    <row r="3115" spans="1:4" x14ac:dyDescent="0.2">
      <c r="A3115" t="s">
        <v>3124</v>
      </c>
      <c r="B3115" t="s">
        <v>9020</v>
      </c>
      <c r="C3115" s="12" t="s">
        <v>3124</v>
      </c>
      <c r="D3115" s="12" t="s">
        <v>3125</v>
      </c>
    </row>
    <row r="3116" spans="1:4" x14ac:dyDescent="0.2">
      <c r="A3116" t="s">
        <v>3124</v>
      </c>
      <c r="B3116" t="s">
        <v>9031</v>
      </c>
      <c r="C3116" s="12" t="s">
        <v>3124</v>
      </c>
      <c r="D3116" s="12" t="s">
        <v>3125</v>
      </c>
    </row>
    <row r="3117" spans="1:4" x14ac:dyDescent="0.2">
      <c r="A3117" t="s">
        <v>3124</v>
      </c>
      <c r="B3117" t="s">
        <v>9023</v>
      </c>
      <c r="C3117" s="12" t="s">
        <v>3124</v>
      </c>
      <c r="D3117" s="12" t="s">
        <v>3125</v>
      </c>
    </row>
    <row r="3118" spans="1:4" x14ac:dyDescent="0.2">
      <c r="A3118" t="s">
        <v>3124</v>
      </c>
      <c r="B3118" t="s">
        <v>9096</v>
      </c>
      <c r="C3118" s="12" t="s">
        <v>3124</v>
      </c>
      <c r="D3118" s="12" t="s">
        <v>3125</v>
      </c>
    </row>
    <row r="3119" spans="1:4" x14ac:dyDescent="0.2">
      <c r="A3119" t="s">
        <v>3124</v>
      </c>
      <c r="B3119" t="s">
        <v>9070</v>
      </c>
      <c r="C3119" s="12" t="s">
        <v>3124</v>
      </c>
      <c r="D3119" s="12" t="s">
        <v>3125</v>
      </c>
    </row>
    <row r="3120" spans="1:4" x14ac:dyDescent="0.2">
      <c r="A3120" t="s">
        <v>3124</v>
      </c>
      <c r="B3120" t="s">
        <v>9099</v>
      </c>
      <c r="C3120" s="12" t="s">
        <v>3124</v>
      </c>
      <c r="D3120" s="12" t="s">
        <v>3125</v>
      </c>
    </row>
    <row r="3121" spans="1:4" x14ac:dyDescent="0.2">
      <c r="A3121" t="s">
        <v>3124</v>
      </c>
      <c r="B3121" t="s">
        <v>9016</v>
      </c>
      <c r="C3121" s="12" t="s">
        <v>3124</v>
      </c>
      <c r="D3121" s="12" t="s">
        <v>3125</v>
      </c>
    </row>
    <row r="3122" spans="1:4" x14ac:dyDescent="0.2">
      <c r="A3122" t="s">
        <v>3124</v>
      </c>
      <c r="B3122" t="s">
        <v>9148</v>
      </c>
      <c r="C3122" s="12" t="s">
        <v>3124</v>
      </c>
      <c r="D3122" s="12" t="s">
        <v>3125</v>
      </c>
    </row>
    <row r="3123" spans="1:4" x14ac:dyDescent="0.2">
      <c r="A3123" t="s">
        <v>3124</v>
      </c>
      <c r="B3123" t="s">
        <v>9142</v>
      </c>
      <c r="C3123" s="12" t="s">
        <v>3124</v>
      </c>
      <c r="D3123" s="12" t="s">
        <v>3125</v>
      </c>
    </row>
    <row r="3124" spans="1:4" x14ac:dyDescent="0.2">
      <c r="A3124" t="s">
        <v>3124</v>
      </c>
      <c r="B3124" t="s">
        <v>9046</v>
      </c>
      <c r="C3124" s="12" t="s">
        <v>3124</v>
      </c>
      <c r="D3124" s="12" t="s">
        <v>3125</v>
      </c>
    </row>
    <row r="3125" spans="1:4" x14ac:dyDescent="0.2">
      <c r="A3125" t="s">
        <v>3124</v>
      </c>
      <c r="B3125" t="s">
        <v>9087</v>
      </c>
      <c r="C3125" s="12" t="s">
        <v>3124</v>
      </c>
      <c r="D3125" s="12" t="s">
        <v>3125</v>
      </c>
    </row>
    <row r="3126" spans="1:4" x14ac:dyDescent="0.2">
      <c r="A3126" t="s">
        <v>3124</v>
      </c>
      <c r="B3126" t="s">
        <v>9082</v>
      </c>
      <c r="C3126" s="12" t="s">
        <v>3124</v>
      </c>
      <c r="D3126" s="12" t="s">
        <v>3125</v>
      </c>
    </row>
    <row r="3127" spans="1:4" x14ac:dyDescent="0.2">
      <c r="A3127" t="s">
        <v>3124</v>
      </c>
      <c r="B3127" t="s">
        <v>9064</v>
      </c>
      <c r="C3127" s="12" t="s">
        <v>3124</v>
      </c>
      <c r="D3127" s="12" t="s">
        <v>3125</v>
      </c>
    </row>
    <row r="3128" spans="1:4" x14ac:dyDescent="0.2">
      <c r="A3128" t="s">
        <v>3124</v>
      </c>
      <c r="B3128" t="s">
        <v>9147</v>
      </c>
      <c r="C3128" s="12" t="s">
        <v>3124</v>
      </c>
      <c r="D3128" s="12" t="s">
        <v>3125</v>
      </c>
    </row>
    <row r="3129" spans="1:4" x14ac:dyDescent="0.2">
      <c r="A3129" t="s">
        <v>3124</v>
      </c>
      <c r="B3129" t="s">
        <v>9132</v>
      </c>
      <c r="C3129" s="12" t="s">
        <v>3124</v>
      </c>
      <c r="D3129" s="12" t="s">
        <v>3125</v>
      </c>
    </row>
    <row r="3130" spans="1:4" x14ac:dyDescent="0.2">
      <c r="A3130" t="s">
        <v>3124</v>
      </c>
      <c r="B3130" t="s">
        <v>9130</v>
      </c>
      <c r="C3130" s="12" t="s">
        <v>3124</v>
      </c>
      <c r="D3130" s="12" t="s">
        <v>3125</v>
      </c>
    </row>
    <row r="3131" spans="1:4" x14ac:dyDescent="0.2">
      <c r="A3131" t="s">
        <v>3124</v>
      </c>
      <c r="B3131" t="s">
        <v>9129</v>
      </c>
      <c r="C3131" s="12" t="s">
        <v>3124</v>
      </c>
      <c r="D3131" s="12" t="s">
        <v>3125</v>
      </c>
    </row>
    <row r="3132" spans="1:4" x14ac:dyDescent="0.2">
      <c r="A3132" t="s">
        <v>3126</v>
      </c>
      <c r="B3132" t="s">
        <v>9021</v>
      </c>
      <c r="C3132" s="12" t="s">
        <v>3126</v>
      </c>
      <c r="D3132" s="12" t="s">
        <v>3127</v>
      </c>
    </row>
    <row r="3133" spans="1:4" x14ac:dyDescent="0.2">
      <c r="A3133" t="s">
        <v>3126</v>
      </c>
      <c r="B3133" t="s">
        <v>9097</v>
      </c>
      <c r="C3133" s="12" t="s">
        <v>3126</v>
      </c>
      <c r="D3133" s="12" t="s">
        <v>3127</v>
      </c>
    </row>
    <row r="3134" spans="1:4" x14ac:dyDescent="0.2">
      <c r="A3134" t="s">
        <v>3126</v>
      </c>
      <c r="B3134" t="s">
        <v>9082</v>
      </c>
      <c r="C3134" s="12" t="s">
        <v>3126</v>
      </c>
      <c r="D3134" s="12" t="s">
        <v>3127</v>
      </c>
    </row>
    <row r="3135" spans="1:4" x14ac:dyDescent="0.2">
      <c r="A3135" t="s">
        <v>3131</v>
      </c>
      <c r="B3135" t="s">
        <v>6508</v>
      </c>
      <c r="C3135" s="12" t="s">
        <v>3131</v>
      </c>
      <c r="D3135" s="12" t="s">
        <v>3131</v>
      </c>
    </row>
    <row r="3136" spans="1:4" x14ac:dyDescent="0.2">
      <c r="A3136" t="s">
        <v>3131</v>
      </c>
      <c r="B3136" t="s">
        <v>6534</v>
      </c>
      <c r="C3136" s="12" t="s">
        <v>3131</v>
      </c>
      <c r="D3136" s="12" t="s">
        <v>3131</v>
      </c>
    </row>
    <row r="3137" spans="1:4" x14ac:dyDescent="0.2">
      <c r="A3137" t="s">
        <v>3131</v>
      </c>
      <c r="B3137" t="s">
        <v>6580</v>
      </c>
      <c r="C3137" s="12" t="s">
        <v>3131</v>
      </c>
      <c r="D3137" s="12" t="s">
        <v>3131</v>
      </c>
    </row>
    <row r="3138" spans="1:4" x14ac:dyDescent="0.2">
      <c r="A3138" t="s">
        <v>3131</v>
      </c>
      <c r="B3138" t="s">
        <v>6592</v>
      </c>
      <c r="C3138" s="12" t="s">
        <v>3131</v>
      </c>
      <c r="D3138" s="12" t="s">
        <v>3131</v>
      </c>
    </row>
    <row r="3139" spans="1:4" x14ac:dyDescent="0.2">
      <c r="A3139" t="s">
        <v>3131</v>
      </c>
      <c r="B3139" t="s">
        <v>7975</v>
      </c>
      <c r="C3139" s="12" t="s">
        <v>3131</v>
      </c>
      <c r="D3139" s="12" t="s">
        <v>3131</v>
      </c>
    </row>
    <row r="3140" spans="1:4" x14ac:dyDescent="0.2">
      <c r="A3140" t="s">
        <v>3131</v>
      </c>
      <c r="B3140" t="s">
        <v>6630</v>
      </c>
      <c r="C3140" s="12" t="s">
        <v>3131</v>
      </c>
      <c r="D3140" s="12" t="s">
        <v>3131</v>
      </c>
    </row>
    <row r="3141" spans="1:4" x14ac:dyDescent="0.2">
      <c r="A3141" t="s">
        <v>3131</v>
      </c>
      <c r="B3141" t="s">
        <v>7985</v>
      </c>
      <c r="C3141" s="12" t="s">
        <v>3131</v>
      </c>
      <c r="D3141" s="12" t="s">
        <v>3131</v>
      </c>
    </row>
    <row r="3142" spans="1:4" x14ac:dyDescent="0.2">
      <c r="A3142" t="s">
        <v>3131</v>
      </c>
      <c r="B3142" t="s">
        <v>6650</v>
      </c>
      <c r="C3142" s="12" t="s">
        <v>3131</v>
      </c>
      <c r="D3142" s="12" t="s">
        <v>3131</v>
      </c>
    </row>
    <row r="3143" spans="1:4" x14ac:dyDescent="0.2">
      <c r="A3143" t="s">
        <v>3131</v>
      </c>
      <c r="B3143" t="s">
        <v>6651</v>
      </c>
      <c r="C3143" s="12" t="s">
        <v>3131</v>
      </c>
      <c r="D3143" s="12" t="s">
        <v>3131</v>
      </c>
    </row>
    <row r="3144" spans="1:4" x14ac:dyDescent="0.2">
      <c r="A3144" t="s">
        <v>3131</v>
      </c>
      <c r="B3144" t="s">
        <v>6658</v>
      </c>
      <c r="C3144" s="12" t="s">
        <v>3131</v>
      </c>
      <c r="D3144" s="12" t="s">
        <v>3131</v>
      </c>
    </row>
    <row r="3145" spans="1:4" x14ac:dyDescent="0.2">
      <c r="A3145" t="s">
        <v>3131</v>
      </c>
      <c r="B3145" t="s">
        <v>6674</v>
      </c>
      <c r="C3145" s="12" t="s">
        <v>3131</v>
      </c>
      <c r="D3145" s="12" t="s">
        <v>3131</v>
      </c>
    </row>
    <row r="3146" spans="1:4" x14ac:dyDescent="0.2">
      <c r="A3146" t="s">
        <v>3131</v>
      </c>
      <c r="B3146" t="s">
        <v>6690</v>
      </c>
      <c r="C3146" s="12" t="s">
        <v>3131</v>
      </c>
      <c r="D3146" s="12" t="s">
        <v>3131</v>
      </c>
    </row>
    <row r="3147" spans="1:4" x14ac:dyDescent="0.2">
      <c r="A3147" t="s">
        <v>3131</v>
      </c>
      <c r="B3147" t="s">
        <v>7997</v>
      </c>
      <c r="C3147" s="12" t="s">
        <v>3131</v>
      </c>
      <c r="D3147" s="12" t="s">
        <v>3131</v>
      </c>
    </row>
    <row r="3148" spans="1:4" x14ac:dyDescent="0.2">
      <c r="A3148" t="s">
        <v>3131</v>
      </c>
      <c r="B3148" t="s">
        <v>6712</v>
      </c>
      <c r="C3148" s="12" t="s">
        <v>3131</v>
      </c>
      <c r="D3148" s="12" t="s">
        <v>3131</v>
      </c>
    </row>
    <row r="3149" spans="1:4" x14ac:dyDescent="0.2">
      <c r="A3149" t="s">
        <v>3131</v>
      </c>
      <c r="B3149" t="s">
        <v>6736</v>
      </c>
      <c r="C3149" s="12" t="s">
        <v>3131</v>
      </c>
      <c r="D3149" s="12" t="s">
        <v>3131</v>
      </c>
    </row>
    <row r="3150" spans="1:4" x14ac:dyDescent="0.2">
      <c r="A3150" t="s">
        <v>3131</v>
      </c>
      <c r="B3150" t="s">
        <v>6741</v>
      </c>
      <c r="C3150" s="12" t="s">
        <v>3131</v>
      </c>
      <c r="D3150" s="12" t="s">
        <v>3131</v>
      </c>
    </row>
    <row r="3151" spans="1:4" x14ac:dyDescent="0.2">
      <c r="A3151" t="s">
        <v>3131</v>
      </c>
      <c r="B3151" t="s">
        <v>6761</v>
      </c>
      <c r="C3151" s="12" t="s">
        <v>3131</v>
      </c>
      <c r="D3151" s="12" t="s">
        <v>3131</v>
      </c>
    </row>
    <row r="3152" spans="1:4" x14ac:dyDescent="0.2">
      <c r="A3152" t="s">
        <v>3131</v>
      </c>
      <c r="B3152" t="s">
        <v>6780</v>
      </c>
      <c r="C3152" s="12" t="s">
        <v>3131</v>
      </c>
      <c r="D3152" s="12" t="s">
        <v>3131</v>
      </c>
    </row>
    <row r="3153" spans="1:4" x14ac:dyDescent="0.2">
      <c r="A3153" t="s">
        <v>3131</v>
      </c>
      <c r="B3153" t="s">
        <v>6791</v>
      </c>
      <c r="C3153" s="12" t="s">
        <v>3131</v>
      </c>
      <c r="D3153" s="12" t="s">
        <v>3131</v>
      </c>
    </row>
    <row r="3154" spans="1:4" x14ac:dyDescent="0.2">
      <c r="A3154" t="s">
        <v>3131</v>
      </c>
      <c r="B3154" t="s">
        <v>6796</v>
      </c>
      <c r="C3154" s="12" t="s">
        <v>3131</v>
      </c>
      <c r="D3154" s="12" t="s">
        <v>3131</v>
      </c>
    </row>
    <row r="3155" spans="1:4" x14ac:dyDescent="0.2">
      <c r="A3155" t="s">
        <v>3131</v>
      </c>
      <c r="B3155" t="s">
        <v>6818</v>
      </c>
      <c r="C3155" s="12" t="s">
        <v>3131</v>
      </c>
      <c r="D3155" s="12" t="s">
        <v>3131</v>
      </c>
    </row>
    <row r="3156" spans="1:4" x14ac:dyDescent="0.2">
      <c r="A3156" t="s">
        <v>3131</v>
      </c>
      <c r="B3156" t="s">
        <v>6824</v>
      </c>
      <c r="C3156" s="12" t="s">
        <v>3131</v>
      </c>
      <c r="D3156" s="12" t="s">
        <v>3131</v>
      </c>
    </row>
    <row r="3157" spans="1:4" x14ac:dyDescent="0.2">
      <c r="A3157" t="s">
        <v>3131</v>
      </c>
      <c r="B3157" t="s">
        <v>6835</v>
      </c>
      <c r="C3157" s="12" t="s">
        <v>3131</v>
      </c>
      <c r="D3157" s="12" t="s">
        <v>3131</v>
      </c>
    </row>
    <row r="3158" spans="1:4" x14ac:dyDescent="0.2">
      <c r="A3158" t="s">
        <v>3131</v>
      </c>
      <c r="B3158" t="s">
        <v>6841</v>
      </c>
      <c r="C3158" s="12" t="s">
        <v>3131</v>
      </c>
      <c r="D3158" s="12" t="s">
        <v>3131</v>
      </c>
    </row>
    <row r="3159" spans="1:4" x14ac:dyDescent="0.2">
      <c r="A3159" t="s">
        <v>3131</v>
      </c>
      <c r="B3159" t="s">
        <v>6846</v>
      </c>
      <c r="C3159" s="12" t="s">
        <v>3131</v>
      </c>
      <c r="D3159" s="12" t="s">
        <v>3131</v>
      </c>
    </row>
    <row r="3160" spans="1:4" x14ac:dyDescent="0.2">
      <c r="A3160" t="s">
        <v>3131</v>
      </c>
      <c r="B3160" t="s">
        <v>6859</v>
      </c>
      <c r="C3160" s="12" t="s">
        <v>3131</v>
      </c>
      <c r="D3160" s="12" t="s">
        <v>3131</v>
      </c>
    </row>
    <row r="3161" spans="1:4" x14ac:dyDescent="0.2">
      <c r="A3161" t="s">
        <v>3131</v>
      </c>
      <c r="B3161" t="s">
        <v>6917</v>
      </c>
      <c r="C3161" s="12" t="s">
        <v>3131</v>
      </c>
      <c r="D3161" s="12" t="s">
        <v>3131</v>
      </c>
    </row>
    <row r="3162" spans="1:4" x14ac:dyDescent="0.2">
      <c r="A3162" t="s">
        <v>3131</v>
      </c>
      <c r="B3162" t="s">
        <v>6937</v>
      </c>
      <c r="C3162" s="12" t="s">
        <v>3131</v>
      </c>
      <c r="D3162" s="12" t="s">
        <v>3131</v>
      </c>
    </row>
    <row r="3163" spans="1:4" x14ac:dyDescent="0.2">
      <c r="A3163" t="s">
        <v>3131</v>
      </c>
      <c r="B3163" t="s">
        <v>6942</v>
      </c>
      <c r="C3163" s="12" t="s">
        <v>3131</v>
      </c>
      <c r="D3163" s="12" t="s">
        <v>3131</v>
      </c>
    </row>
    <row r="3164" spans="1:4" x14ac:dyDescent="0.2">
      <c r="A3164" t="s">
        <v>3131</v>
      </c>
      <c r="B3164" t="s">
        <v>6943</v>
      </c>
      <c r="C3164" s="12" t="s">
        <v>3131</v>
      </c>
      <c r="D3164" s="12" t="s">
        <v>3131</v>
      </c>
    </row>
    <row r="3165" spans="1:4" x14ac:dyDescent="0.2">
      <c r="A3165" t="s">
        <v>3131</v>
      </c>
      <c r="B3165" t="s">
        <v>6960</v>
      </c>
      <c r="C3165" s="12" t="s">
        <v>3131</v>
      </c>
      <c r="D3165" s="12" t="s">
        <v>3131</v>
      </c>
    </row>
    <row r="3166" spans="1:4" x14ac:dyDescent="0.2">
      <c r="A3166" t="s">
        <v>3131</v>
      </c>
      <c r="B3166" t="s">
        <v>6963</v>
      </c>
      <c r="C3166" s="12" t="s">
        <v>3131</v>
      </c>
      <c r="D3166" s="12" t="s">
        <v>3131</v>
      </c>
    </row>
    <row r="3167" spans="1:4" x14ac:dyDescent="0.2">
      <c r="A3167" t="s">
        <v>3131</v>
      </c>
      <c r="B3167" t="s">
        <v>6978</v>
      </c>
      <c r="C3167" s="12" t="s">
        <v>3131</v>
      </c>
      <c r="D3167" s="12" t="s">
        <v>3131</v>
      </c>
    </row>
    <row r="3168" spans="1:4" x14ac:dyDescent="0.2">
      <c r="A3168" t="s">
        <v>3131</v>
      </c>
      <c r="B3168" t="s">
        <v>7030</v>
      </c>
      <c r="C3168" s="12" t="s">
        <v>3131</v>
      </c>
      <c r="D3168" s="12" t="s">
        <v>3131</v>
      </c>
    </row>
    <row r="3169" spans="1:4" x14ac:dyDescent="0.2">
      <c r="A3169" t="s">
        <v>3131</v>
      </c>
      <c r="B3169" t="s">
        <v>7058</v>
      </c>
      <c r="C3169" s="12" t="s">
        <v>3131</v>
      </c>
      <c r="D3169" s="12" t="s">
        <v>3131</v>
      </c>
    </row>
    <row r="3170" spans="1:4" x14ac:dyDescent="0.2">
      <c r="A3170" t="s">
        <v>3131</v>
      </c>
      <c r="B3170" t="s">
        <v>7084</v>
      </c>
      <c r="C3170" s="12" t="s">
        <v>3131</v>
      </c>
      <c r="D3170" s="12" t="s">
        <v>3131</v>
      </c>
    </row>
    <row r="3171" spans="1:4" x14ac:dyDescent="0.2">
      <c r="A3171" t="s">
        <v>3131</v>
      </c>
      <c r="B3171" t="s">
        <v>7100</v>
      </c>
      <c r="C3171" s="12" t="s">
        <v>3131</v>
      </c>
      <c r="D3171" s="12" t="s">
        <v>3131</v>
      </c>
    </row>
    <row r="3172" spans="1:4" x14ac:dyDescent="0.2">
      <c r="A3172" t="s">
        <v>3131</v>
      </c>
      <c r="B3172" t="s">
        <v>7131</v>
      </c>
      <c r="C3172" s="12" t="s">
        <v>3131</v>
      </c>
      <c r="D3172" s="12" t="s">
        <v>3131</v>
      </c>
    </row>
    <row r="3173" spans="1:4" x14ac:dyDescent="0.2">
      <c r="A3173" t="s">
        <v>3131</v>
      </c>
      <c r="B3173" t="s">
        <v>7163</v>
      </c>
      <c r="C3173" s="12" t="s">
        <v>3131</v>
      </c>
      <c r="D3173" s="12" t="s">
        <v>3131</v>
      </c>
    </row>
    <row r="3174" spans="1:4" x14ac:dyDescent="0.2">
      <c r="A3174" t="s">
        <v>3131</v>
      </c>
      <c r="B3174" t="s">
        <v>7164</v>
      </c>
      <c r="C3174" s="12" t="s">
        <v>3131</v>
      </c>
      <c r="D3174" s="12" t="s">
        <v>3131</v>
      </c>
    </row>
    <row r="3175" spans="1:4" x14ac:dyDescent="0.2">
      <c r="A3175" t="s">
        <v>3131</v>
      </c>
      <c r="B3175" t="s">
        <v>7224</v>
      </c>
      <c r="C3175" s="12" t="s">
        <v>3131</v>
      </c>
      <c r="D3175" s="12" t="s">
        <v>3131</v>
      </c>
    </row>
    <row r="3176" spans="1:4" x14ac:dyDescent="0.2">
      <c r="A3176" t="s">
        <v>3131</v>
      </c>
      <c r="B3176" t="s">
        <v>7229</v>
      </c>
      <c r="C3176" s="12" t="s">
        <v>3131</v>
      </c>
      <c r="D3176" s="12" t="s">
        <v>3131</v>
      </c>
    </row>
    <row r="3177" spans="1:4" x14ac:dyDescent="0.2">
      <c r="A3177" t="s">
        <v>3131</v>
      </c>
      <c r="B3177" t="s">
        <v>7240</v>
      </c>
      <c r="C3177" s="12" t="s">
        <v>3131</v>
      </c>
      <c r="D3177" s="12" t="s">
        <v>3131</v>
      </c>
    </row>
    <row r="3178" spans="1:4" x14ac:dyDescent="0.2">
      <c r="A3178" t="s">
        <v>3131</v>
      </c>
      <c r="B3178" t="s">
        <v>7246</v>
      </c>
      <c r="C3178" s="12" t="s">
        <v>3131</v>
      </c>
      <c r="D3178" s="12" t="s">
        <v>3131</v>
      </c>
    </row>
    <row r="3179" spans="1:4" x14ac:dyDescent="0.2">
      <c r="A3179" t="s">
        <v>3131</v>
      </c>
      <c r="B3179" t="s">
        <v>7247</v>
      </c>
      <c r="C3179" s="12" t="s">
        <v>3131</v>
      </c>
      <c r="D3179" s="12" t="s">
        <v>3131</v>
      </c>
    </row>
    <row r="3180" spans="1:4" x14ac:dyDescent="0.2">
      <c r="A3180" t="s">
        <v>3131</v>
      </c>
      <c r="B3180" t="s">
        <v>7252</v>
      </c>
      <c r="C3180" s="12" t="s">
        <v>3131</v>
      </c>
      <c r="D3180" s="12" t="s">
        <v>3131</v>
      </c>
    </row>
    <row r="3181" spans="1:4" x14ac:dyDescent="0.2">
      <c r="A3181" t="s">
        <v>3131</v>
      </c>
      <c r="B3181" t="s">
        <v>7284</v>
      </c>
      <c r="C3181" s="12" t="s">
        <v>3131</v>
      </c>
      <c r="D3181" s="12" t="s">
        <v>3131</v>
      </c>
    </row>
    <row r="3182" spans="1:4" x14ac:dyDescent="0.2">
      <c r="A3182" t="s">
        <v>3131</v>
      </c>
      <c r="B3182" t="s">
        <v>7298</v>
      </c>
      <c r="C3182" s="12" t="s">
        <v>3131</v>
      </c>
      <c r="D3182" s="12" t="s">
        <v>3131</v>
      </c>
    </row>
    <row r="3183" spans="1:4" x14ac:dyDescent="0.2">
      <c r="A3183" t="s">
        <v>3131</v>
      </c>
      <c r="B3183" t="s">
        <v>7333</v>
      </c>
      <c r="C3183" s="12" t="s">
        <v>3131</v>
      </c>
      <c r="D3183" s="12" t="s">
        <v>3131</v>
      </c>
    </row>
    <row r="3184" spans="1:4" x14ac:dyDescent="0.2">
      <c r="A3184" t="s">
        <v>3131</v>
      </c>
      <c r="B3184" t="s">
        <v>7342</v>
      </c>
      <c r="C3184" s="12" t="s">
        <v>3131</v>
      </c>
      <c r="D3184" s="12" t="s">
        <v>3131</v>
      </c>
    </row>
    <row r="3185" spans="1:4" x14ac:dyDescent="0.2">
      <c r="A3185" t="s">
        <v>3131</v>
      </c>
      <c r="B3185" t="s">
        <v>7347</v>
      </c>
      <c r="C3185" s="12" t="s">
        <v>3131</v>
      </c>
      <c r="D3185" s="12" t="s">
        <v>3131</v>
      </c>
    </row>
    <row r="3186" spans="1:4" x14ac:dyDescent="0.2">
      <c r="A3186" t="s">
        <v>3131</v>
      </c>
      <c r="B3186" t="s">
        <v>8115</v>
      </c>
      <c r="C3186" s="12" t="s">
        <v>3131</v>
      </c>
      <c r="D3186" s="12" t="s">
        <v>3131</v>
      </c>
    </row>
    <row r="3187" spans="1:4" x14ac:dyDescent="0.2">
      <c r="A3187" t="s">
        <v>3131</v>
      </c>
      <c r="B3187" t="s">
        <v>8118</v>
      </c>
      <c r="C3187" s="12" t="s">
        <v>3131</v>
      </c>
      <c r="D3187" s="12" t="s">
        <v>3131</v>
      </c>
    </row>
    <row r="3188" spans="1:4" x14ac:dyDescent="0.2">
      <c r="A3188" t="s">
        <v>3131</v>
      </c>
      <c r="B3188" t="s">
        <v>7448</v>
      </c>
      <c r="C3188" s="12" t="s">
        <v>3131</v>
      </c>
      <c r="D3188" s="12" t="s">
        <v>3131</v>
      </c>
    </row>
    <row r="3189" spans="1:4" x14ac:dyDescent="0.2">
      <c r="A3189" t="s">
        <v>3131</v>
      </c>
      <c r="B3189" t="s">
        <v>7468</v>
      </c>
      <c r="C3189" s="12" t="s">
        <v>3131</v>
      </c>
      <c r="D3189" s="12" t="s">
        <v>3131</v>
      </c>
    </row>
    <row r="3190" spans="1:4" x14ac:dyDescent="0.2">
      <c r="A3190" t="s">
        <v>3131</v>
      </c>
      <c r="B3190" t="s">
        <v>7490</v>
      </c>
      <c r="C3190" s="12" t="s">
        <v>3131</v>
      </c>
      <c r="D3190" s="12" t="s">
        <v>3131</v>
      </c>
    </row>
    <row r="3191" spans="1:4" x14ac:dyDescent="0.2">
      <c r="A3191" t="s">
        <v>3131</v>
      </c>
      <c r="B3191" t="s">
        <v>7497</v>
      </c>
      <c r="C3191" s="12" t="s">
        <v>3131</v>
      </c>
      <c r="D3191" s="12" t="s">
        <v>3131</v>
      </c>
    </row>
    <row r="3192" spans="1:4" x14ac:dyDescent="0.2">
      <c r="A3192" t="s">
        <v>3131</v>
      </c>
      <c r="B3192" t="s">
        <v>7505</v>
      </c>
      <c r="C3192" s="12" t="s">
        <v>3131</v>
      </c>
      <c r="D3192" s="12" t="s">
        <v>3131</v>
      </c>
    </row>
    <row r="3193" spans="1:4" x14ac:dyDescent="0.2">
      <c r="A3193" t="s">
        <v>3131</v>
      </c>
      <c r="B3193" t="s">
        <v>7517</v>
      </c>
      <c r="C3193" s="12" t="s">
        <v>3131</v>
      </c>
      <c r="D3193" s="12" t="s">
        <v>3131</v>
      </c>
    </row>
    <row r="3194" spans="1:4" x14ac:dyDescent="0.2">
      <c r="A3194" t="s">
        <v>3131</v>
      </c>
      <c r="B3194" t="s">
        <v>7531</v>
      </c>
      <c r="C3194" s="12" t="s">
        <v>3131</v>
      </c>
      <c r="D3194" s="12" t="s">
        <v>3131</v>
      </c>
    </row>
    <row r="3195" spans="1:4" x14ac:dyDescent="0.2">
      <c r="A3195" t="s">
        <v>3131</v>
      </c>
      <c r="B3195" t="s">
        <v>7545</v>
      </c>
      <c r="C3195" s="12" t="s">
        <v>3131</v>
      </c>
      <c r="D3195" s="12" t="s">
        <v>3131</v>
      </c>
    </row>
    <row r="3196" spans="1:4" x14ac:dyDescent="0.2">
      <c r="A3196" t="s">
        <v>3131</v>
      </c>
      <c r="B3196" t="s">
        <v>7560</v>
      </c>
      <c r="C3196" s="12" t="s">
        <v>3131</v>
      </c>
      <c r="D3196" s="12" t="s">
        <v>3131</v>
      </c>
    </row>
    <row r="3197" spans="1:4" x14ac:dyDescent="0.2">
      <c r="A3197" t="s">
        <v>3131</v>
      </c>
      <c r="B3197" t="s">
        <v>7576</v>
      </c>
      <c r="C3197" s="12" t="s">
        <v>3131</v>
      </c>
      <c r="D3197" s="12" t="s">
        <v>3131</v>
      </c>
    </row>
    <row r="3198" spans="1:4" x14ac:dyDescent="0.2">
      <c r="A3198" t="s">
        <v>3131</v>
      </c>
      <c r="B3198" t="s">
        <v>7579</v>
      </c>
      <c r="C3198" s="12" t="s">
        <v>3131</v>
      </c>
      <c r="D3198" s="12" t="s">
        <v>3131</v>
      </c>
    </row>
    <row r="3199" spans="1:4" x14ac:dyDescent="0.2">
      <c r="A3199" t="s">
        <v>3131</v>
      </c>
      <c r="B3199" t="s">
        <v>7611</v>
      </c>
      <c r="C3199" s="12" t="s">
        <v>3131</v>
      </c>
      <c r="D3199" s="12" t="s">
        <v>3131</v>
      </c>
    </row>
    <row r="3200" spans="1:4" x14ac:dyDescent="0.2">
      <c r="A3200" t="s">
        <v>3131</v>
      </c>
      <c r="B3200" t="s">
        <v>7634</v>
      </c>
      <c r="C3200" s="12" t="s">
        <v>3131</v>
      </c>
      <c r="D3200" s="12" t="s">
        <v>3131</v>
      </c>
    </row>
    <row r="3201" spans="1:4" x14ac:dyDescent="0.2">
      <c r="A3201" t="s">
        <v>3131</v>
      </c>
      <c r="B3201" t="s">
        <v>7650</v>
      </c>
      <c r="C3201" s="12" t="s">
        <v>3131</v>
      </c>
      <c r="D3201" s="12" t="s">
        <v>3131</v>
      </c>
    </row>
    <row r="3202" spans="1:4" x14ac:dyDescent="0.2">
      <c r="A3202" t="s">
        <v>3131</v>
      </c>
      <c r="B3202" t="s">
        <v>7668</v>
      </c>
      <c r="C3202" s="12" t="s">
        <v>3131</v>
      </c>
      <c r="D3202" s="12" t="s">
        <v>3131</v>
      </c>
    </row>
    <row r="3203" spans="1:4" x14ac:dyDescent="0.2">
      <c r="A3203" t="s">
        <v>3131</v>
      </c>
      <c r="B3203" t="s">
        <v>7692</v>
      </c>
      <c r="C3203" s="12" t="s">
        <v>3131</v>
      </c>
      <c r="D3203" s="12" t="s">
        <v>3131</v>
      </c>
    </row>
    <row r="3204" spans="1:4" x14ac:dyDescent="0.2">
      <c r="A3204" t="s">
        <v>3131</v>
      </c>
      <c r="B3204" t="s">
        <v>7704</v>
      </c>
      <c r="C3204" s="12" t="s">
        <v>3131</v>
      </c>
      <c r="D3204" s="12" t="s">
        <v>3131</v>
      </c>
    </row>
    <row r="3205" spans="1:4" x14ac:dyDescent="0.2">
      <c r="A3205" t="s">
        <v>3131</v>
      </c>
      <c r="B3205" t="s">
        <v>7732</v>
      </c>
      <c r="C3205" s="12" t="s">
        <v>3131</v>
      </c>
      <c r="D3205" s="12" t="s">
        <v>3131</v>
      </c>
    </row>
    <row r="3206" spans="1:4" x14ac:dyDescent="0.2">
      <c r="A3206" t="s">
        <v>3131</v>
      </c>
      <c r="B3206" t="s">
        <v>7734</v>
      </c>
      <c r="C3206" s="12" t="s">
        <v>3131</v>
      </c>
      <c r="D3206" s="12" t="s">
        <v>3131</v>
      </c>
    </row>
    <row r="3207" spans="1:4" x14ac:dyDescent="0.2">
      <c r="A3207" t="s">
        <v>3131</v>
      </c>
      <c r="B3207" t="s">
        <v>7736</v>
      </c>
      <c r="C3207" s="12" t="s">
        <v>3131</v>
      </c>
      <c r="D3207" s="12" t="s">
        <v>3131</v>
      </c>
    </row>
    <row r="3208" spans="1:4" x14ac:dyDescent="0.2">
      <c r="A3208" t="s">
        <v>3131</v>
      </c>
      <c r="B3208" t="s">
        <v>7759</v>
      </c>
      <c r="C3208" s="12" t="s">
        <v>3131</v>
      </c>
      <c r="D3208" s="12" t="s">
        <v>3131</v>
      </c>
    </row>
    <row r="3209" spans="1:4" x14ac:dyDescent="0.2">
      <c r="A3209" t="s">
        <v>3131</v>
      </c>
      <c r="B3209" t="s">
        <v>7783</v>
      </c>
      <c r="C3209" s="12" t="s">
        <v>3131</v>
      </c>
      <c r="D3209" s="12" t="s">
        <v>3131</v>
      </c>
    </row>
    <row r="3210" spans="1:4" x14ac:dyDescent="0.2">
      <c r="A3210" t="s">
        <v>3131</v>
      </c>
      <c r="B3210" t="s">
        <v>7834</v>
      </c>
      <c r="C3210" s="12" t="s">
        <v>3131</v>
      </c>
      <c r="D3210" s="12" t="s">
        <v>3131</v>
      </c>
    </row>
    <row r="3211" spans="1:4" x14ac:dyDescent="0.2">
      <c r="A3211" t="s">
        <v>3131</v>
      </c>
      <c r="B3211" t="s">
        <v>7840</v>
      </c>
      <c r="C3211" s="12" t="s">
        <v>3131</v>
      </c>
      <c r="D3211" s="12" t="s">
        <v>3131</v>
      </c>
    </row>
    <row r="3212" spans="1:4" x14ac:dyDescent="0.2">
      <c r="A3212" t="s">
        <v>3131</v>
      </c>
      <c r="B3212" t="s">
        <v>7841</v>
      </c>
      <c r="C3212" s="12" t="s">
        <v>3131</v>
      </c>
      <c r="D3212" s="12" t="s">
        <v>3131</v>
      </c>
    </row>
    <row r="3213" spans="1:4" x14ac:dyDescent="0.2">
      <c r="A3213" t="s">
        <v>3131</v>
      </c>
      <c r="B3213" t="s">
        <v>7843</v>
      </c>
      <c r="C3213" s="12" t="s">
        <v>3131</v>
      </c>
      <c r="D3213" s="12" t="s">
        <v>3131</v>
      </c>
    </row>
    <row r="3214" spans="1:4" x14ac:dyDescent="0.2">
      <c r="A3214" t="s">
        <v>3131</v>
      </c>
      <c r="B3214" t="s">
        <v>7866</v>
      </c>
      <c r="C3214" s="12" t="s">
        <v>3131</v>
      </c>
      <c r="D3214" s="12" t="s">
        <v>3131</v>
      </c>
    </row>
    <row r="3215" spans="1:4" x14ac:dyDescent="0.2">
      <c r="A3215" t="s">
        <v>3131</v>
      </c>
      <c r="B3215" t="s">
        <v>7873</v>
      </c>
      <c r="C3215" s="12" t="s">
        <v>3131</v>
      </c>
      <c r="D3215" s="12" t="s">
        <v>3131</v>
      </c>
    </row>
    <row r="3216" spans="1:4" x14ac:dyDescent="0.2">
      <c r="A3216" t="s">
        <v>3131</v>
      </c>
      <c r="B3216" t="s">
        <v>7874</v>
      </c>
      <c r="C3216" s="12" t="s">
        <v>3131</v>
      </c>
      <c r="D3216" s="12" t="s">
        <v>3131</v>
      </c>
    </row>
    <row r="3217" spans="1:4" x14ac:dyDescent="0.2">
      <c r="A3217" t="s">
        <v>3131</v>
      </c>
      <c r="B3217" t="s">
        <v>7876</v>
      </c>
      <c r="C3217" s="12" t="s">
        <v>3131</v>
      </c>
      <c r="D3217" s="12" t="s">
        <v>3131</v>
      </c>
    </row>
    <row r="3218" spans="1:4" x14ac:dyDescent="0.2">
      <c r="A3218" t="s">
        <v>3131</v>
      </c>
      <c r="B3218" t="s">
        <v>7901</v>
      </c>
      <c r="C3218" s="12" t="s">
        <v>3131</v>
      </c>
      <c r="D3218" s="12" t="s">
        <v>3131</v>
      </c>
    </row>
    <row r="3219" spans="1:4" x14ac:dyDescent="0.2">
      <c r="A3219" t="s">
        <v>3131</v>
      </c>
      <c r="B3219" t="s">
        <v>7905</v>
      </c>
      <c r="C3219" s="12" t="s">
        <v>3131</v>
      </c>
      <c r="D3219" s="12" t="s">
        <v>3131</v>
      </c>
    </row>
    <row r="3220" spans="1:4" x14ac:dyDescent="0.2">
      <c r="A3220" t="s">
        <v>3131</v>
      </c>
      <c r="B3220" t="s">
        <v>7924</v>
      </c>
      <c r="C3220" s="12" t="s">
        <v>3131</v>
      </c>
      <c r="D3220" s="12" t="s">
        <v>3131</v>
      </c>
    </row>
    <row r="3221" spans="1:4" x14ac:dyDescent="0.2">
      <c r="A3221" t="s">
        <v>3131</v>
      </c>
      <c r="B3221" t="s">
        <v>7925</v>
      </c>
      <c r="C3221" s="12" t="s">
        <v>3131</v>
      </c>
      <c r="D3221" s="12" t="s">
        <v>3131</v>
      </c>
    </row>
    <row r="3222" spans="1:4" x14ac:dyDescent="0.2">
      <c r="A3222" t="s">
        <v>3131</v>
      </c>
      <c r="B3222" t="s">
        <v>7936</v>
      </c>
      <c r="C3222" s="12" t="s">
        <v>3131</v>
      </c>
      <c r="D3222" s="12" t="s">
        <v>3131</v>
      </c>
    </row>
    <row r="3223" spans="1:4" x14ac:dyDescent="0.2">
      <c r="A3223" t="s">
        <v>3131</v>
      </c>
      <c r="B3223" t="s">
        <v>7941</v>
      </c>
      <c r="C3223" s="12" t="s">
        <v>3131</v>
      </c>
      <c r="D3223" s="12" t="s">
        <v>3131</v>
      </c>
    </row>
    <row r="3224" spans="1:4" x14ac:dyDescent="0.2">
      <c r="A3224" t="s">
        <v>9196</v>
      </c>
      <c r="B3224" t="s">
        <v>8491</v>
      </c>
      <c r="C3224" s="12" t="s">
        <v>9196</v>
      </c>
      <c r="D3224" s="12" t="s">
        <v>9196</v>
      </c>
    </row>
    <row r="3225" spans="1:4" x14ac:dyDescent="0.2">
      <c r="A3225" t="s">
        <v>9196</v>
      </c>
      <c r="B3225" t="s">
        <v>8312</v>
      </c>
      <c r="C3225" s="12" t="s">
        <v>9196</v>
      </c>
      <c r="D3225" s="12" t="s">
        <v>9196</v>
      </c>
    </row>
    <row r="3226" spans="1:4" x14ac:dyDescent="0.2">
      <c r="A3226" t="s">
        <v>9196</v>
      </c>
      <c r="B3226" t="s">
        <v>8536</v>
      </c>
      <c r="C3226" s="12" t="s">
        <v>9196</v>
      </c>
      <c r="D3226" s="12" t="s">
        <v>9196</v>
      </c>
    </row>
    <row r="3227" spans="1:4" x14ac:dyDescent="0.2">
      <c r="A3227" t="s">
        <v>9196</v>
      </c>
      <c r="B3227" t="s">
        <v>8555</v>
      </c>
      <c r="C3227" s="12" t="s">
        <v>9196</v>
      </c>
      <c r="D3227" s="12" t="s">
        <v>9196</v>
      </c>
    </row>
    <row r="3228" spans="1:4" x14ac:dyDescent="0.2">
      <c r="A3228" t="s">
        <v>3137</v>
      </c>
      <c r="B3228" t="s">
        <v>8748</v>
      </c>
      <c r="C3228" s="12" t="s">
        <v>3137</v>
      </c>
      <c r="D3228" s="12" t="s">
        <v>3137</v>
      </c>
    </row>
    <row r="3229" spans="1:4" x14ac:dyDescent="0.2">
      <c r="A3229" t="s">
        <v>3137</v>
      </c>
      <c r="B3229" t="s">
        <v>8754</v>
      </c>
      <c r="C3229" s="12" t="s">
        <v>3137</v>
      </c>
      <c r="D3229" s="12" t="s">
        <v>3137</v>
      </c>
    </row>
    <row r="3230" spans="1:4" x14ac:dyDescent="0.2">
      <c r="A3230" t="s">
        <v>3137</v>
      </c>
      <c r="B3230" t="s">
        <v>8760</v>
      </c>
      <c r="C3230" s="12" t="s">
        <v>3137</v>
      </c>
      <c r="D3230" s="12" t="s">
        <v>3137</v>
      </c>
    </row>
    <row r="3231" spans="1:4" x14ac:dyDescent="0.2">
      <c r="A3231" t="s">
        <v>3137</v>
      </c>
      <c r="B3231" t="s">
        <v>8771</v>
      </c>
      <c r="C3231" s="12" t="s">
        <v>3137</v>
      </c>
      <c r="D3231" s="12" t="s">
        <v>3137</v>
      </c>
    </row>
    <row r="3232" spans="1:4" x14ac:dyDescent="0.2">
      <c r="A3232" t="s">
        <v>3137</v>
      </c>
      <c r="B3232" t="s">
        <v>8788</v>
      </c>
      <c r="C3232" s="12" t="s">
        <v>3137</v>
      </c>
      <c r="D3232" s="12" t="s">
        <v>3137</v>
      </c>
    </row>
    <row r="3233" spans="1:4" x14ac:dyDescent="0.2">
      <c r="A3233" t="s">
        <v>3137</v>
      </c>
      <c r="B3233" t="s">
        <v>8799</v>
      </c>
      <c r="C3233" s="12" t="s">
        <v>3137</v>
      </c>
      <c r="D3233" s="12" t="s">
        <v>3137</v>
      </c>
    </row>
    <row r="3234" spans="1:4" x14ac:dyDescent="0.2">
      <c r="A3234" t="s">
        <v>3137</v>
      </c>
      <c r="B3234" t="s">
        <v>8826</v>
      </c>
      <c r="C3234" s="12" t="s">
        <v>3137</v>
      </c>
      <c r="D3234" s="12" t="s">
        <v>3137</v>
      </c>
    </row>
    <row r="3235" spans="1:4" x14ac:dyDescent="0.2">
      <c r="A3235" t="s">
        <v>3137</v>
      </c>
      <c r="B3235" t="s">
        <v>8868</v>
      </c>
      <c r="C3235" s="12" t="s">
        <v>3137</v>
      </c>
      <c r="D3235" s="12" t="s">
        <v>3137</v>
      </c>
    </row>
    <row r="3236" spans="1:4" x14ac:dyDescent="0.2">
      <c r="A3236" t="s">
        <v>3137</v>
      </c>
      <c r="B3236" t="s">
        <v>8893</v>
      </c>
      <c r="C3236" s="12" t="s">
        <v>3137</v>
      </c>
      <c r="D3236" s="12" t="s">
        <v>3137</v>
      </c>
    </row>
    <row r="3237" spans="1:4" x14ac:dyDescent="0.2">
      <c r="A3237" t="s">
        <v>3137</v>
      </c>
      <c r="B3237" t="s">
        <v>8914</v>
      </c>
      <c r="C3237" s="12" t="s">
        <v>3137</v>
      </c>
      <c r="D3237" s="12" t="s">
        <v>3137</v>
      </c>
    </row>
    <row r="3238" spans="1:4" x14ac:dyDescent="0.2">
      <c r="A3238" t="s">
        <v>3137</v>
      </c>
      <c r="B3238" t="s">
        <v>8949</v>
      </c>
      <c r="C3238" s="12" t="s">
        <v>3137</v>
      </c>
      <c r="D3238" s="12" t="s">
        <v>3137</v>
      </c>
    </row>
    <row r="3239" spans="1:4" x14ac:dyDescent="0.2">
      <c r="A3239" t="s">
        <v>3139</v>
      </c>
      <c r="B3239" t="s">
        <v>9021</v>
      </c>
      <c r="C3239" s="12" t="s">
        <v>3139</v>
      </c>
      <c r="D3239" s="12" t="s">
        <v>3139</v>
      </c>
    </row>
    <row r="3240" spans="1:4" x14ac:dyDescent="0.2">
      <c r="A3240" t="s">
        <v>3139</v>
      </c>
      <c r="B3240" t="s">
        <v>9027</v>
      </c>
      <c r="C3240" s="12" t="s">
        <v>3139</v>
      </c>
      <c r="D3240" s="12" t="s">
        <v>3139</v>
      </c>
    </row>
    <row r="3241" spans="1:4" x14ac:dyDescent="0.2">
      <c r="A3241" t="s">
        <v>3139</v>
      </c>
      <c r="B3241" t="s">
        <v>9032</v>
      </c>
      <c r="C3241" s="12" t="s">
        <v>3139</v>
      </c>
      <c r="D3241" s="12" t="s">
        <v>3139</v>
      </c>
    </row>
    <row r="3242" spans="1:4" x14ac:dyDescent="0.2">
      <c r="A3242" t="s">
        <v>3139</v>
      </c>
      <c r="B3242" t="s">
        <v>9097</v>
      </c>
      <c r="C3242" s="12" t="s">
        <v>3139</v>
      </c>
      <c r="D3242" s="12" t="s">
        <v>3139</v>
      </c>
    </row>
    <row r="3243" spans="1:4" x14ac:dyDescent="0.2">
      <c r="A3243" t="s">
        <v>3142</v>
      </c>
      <c r="B3243" t="s">
        <v>6841</v>
      </c>
      <c r="C3243" s="12" t="s">
        <v>9197</v>
      </c>
      <c r="D3243" s="12" t="s">
        <v>9198</v>
      </c>
    </row>
    <row r="3244" spans="1:4" x14ac:dyDescent="0.2">
      <c r="A3244" t="s">
        <v>3146</v>
      </c>
      <c r="B3244" t="s">
        <v>6964</v>
      </c>
      <c r="C3244" s="12" t="s">
        <v>9199</v>
      </c>
      <c r="D3244" s="12" t="s">
        <v>9200</v>
      </c>
    </row>
    <row r="3245" spans="1:4" x14ac:dyDescent="0.2">
      <c r="A3245" t="s">
        <v>3148</v>
      </c>
      <c r="B3245" t="s">
        <v>7227</v>
      </c>
      <c r="C3245" s="12" t="s">
        <v>9201</v>
      </c>
      <c r="D3245" s="12" t="s">
        <v>9202</v>
      </c>
    </row>
    <row r="3246" spans="1:4" x14ac:dyDescent="0.2">
      <c r="A3246" t="s">
        <v>3148</v>
      </c>
      <c r="B3246" t="s">
        <v>7328</v>
      </c>
      <c r="C3246" s="12" t="s">
        <v>9201</v>
      </c>
      <c r="D3246" s="12" t="s">
        <v>9202</v>
      </c>
    </row>
    <row r="3247" spans="1:4" x14ac:dyDescent="0.2">
      <c r="A3247" t="s">
        <v>3148</v>
      </c>
      <c r="B3247" t="s">
        <v>7625</v>
      </c>
      <c r="C3247" s="12" t="s">
        <v>9201</v>
      </c>
      <c r="D3247" s="12" t="s">
        <v>9202</v>
      </c>
    </row>
    <row r="3248" spans="1:4" x14ac:dyDescent="0.2">
      <c r="A3248" t="s">
        <v>3148</v>
      </c>
      <c r="B3248" t="s">
        <v>6739</v>
      </c>
      <c r="C3248" s="12" t="s">
        <v>9201</v>
      </c>
      <c r="D3248" s="12" t="s">
        <v>9202</v>
      </c>
    </row>
    <row r="3249" spans="1:4" x14ac:dyDescent="0.2">
      <c r="A3249" t="s">
        <v>3148</v>
      </c>
      <c r="B3249" t="s">
        <v>7343</v>
      </c>
      <c r="C3249" s="12" t="s">
        <v>9201</v>
      </c>
      <c r="D3249" s="12" t="s">
        <v>9202</v>
      </c>
    </row>
    <row r="3250" spans="1:4" x14ac:dyDescent="0.2">
      <c r="A3250" t="s">
        <v>3148</v>
      </c>
      <c r="B3250" t="s">
        <v>7756</v>
      </c>
      <c r="C3250" s="12" t="s">
        <v>9201</v>
      </c>
      <c r="D3250" s="12" t="s">
        <v>9202</v>
      </c>
    </row>
    <row r="3251" spans="1:4" x14ac:dyDescent="0.2">
      <c r="A3251" t="s">
        <v>3148</v>
      </c>
      <c r="B3251" t="s">
        <v>7601</v>
      </c>
      <c r="C3251" s="12" t="s">
        <v>9201</v>
      </c>
      <c r="D3251" s="12" t="s">
        <v>9202</v>
      </c>
    </row>
    <row r="3252" spans="1:4" x14ac:dyDescent="0.2">
      <c r="A3252" t="s">
        <v>3148</v>
      </c>
      <c r="B3252" t="s">
        <v>7751</v>
      </c>
      <c r="C3252" s="12" t="s">
        <v>9201</v>
      </c>
      <c r="D3252" s="12" t="s">
        <v>9202</v>
      </c>
    </row>
    <row r="3253" spans="1:4" x14ac:dyDescent="0.2">
      <c r="A3253" t="s">
        <v>3148</v>
      </c>
      <c r="B3253" t="s">
        <v>6848</v>
      </c>
      <c r="C3253" s="12" t="s">
        <v>9201</v>
      </c>
      <c r="D3253" s="12" t="s">
        <v>9202</v>
      </c>
    </row>
    <row r="3254" spans="1:4" x14ac:dyDescent="0.2">
      <c r="A3254" t="s">
        <v>3148</v>
      </c>
      <c r="B3254" t="s">
        <v>7589</v>
      </c>
      <c r="C3254" s="12" t="s">
        <v>9201</v>
      </c>
      <c r="D3254" s="12" t="s">
        <v>9202</v>
      </c>
    </row>
    <row r="3255" spans="1:4" x14ac:dyDescent="0.2">
      <c r="A3255" t="s">
        <v>3148</v>
      </c>
      <c r="B3255" t="s">
        <v>8076</v>
      </c>
      <c r="C3255" s="12" t="s">
        <v>9201</v>
      </c>
      <c r="D3255" s="12" t="s">
        <v>9202</v>
      </c>
    </row>
    <row r="3256" spans="1:4" x14ac:dyDescent="0.2">
      <c r="A3256" t="s">
        <v>3148</v>
      </c>
      <c r="B3256" t="s">
        <v>8527</v>
      </c>
      <c r="C3256" s="12" t="s">
        <v>9201</v>
      </c>
      <c r="D3256" s="12" t="s">
        <v>9202</v>
      </c>
    </row>
    <row r="3257" spans="1:4" x14ac:dyDescent="0.2">
      <c r="A3257" t="s">
        <v>3148</v>
      </c>
      <c r="B3257" t="s">
        <v>7968</v>
      </c>
      <c r="C3257" s="12" t="s">
        <v>9201</v>
      </c>
      <c r="D3257" s="12" t="s">
        <v>9202</v>
      </c>
    </row>
    <row r="3258" spans="1:4" x14ac:dyDescent="0.2">
      <c r="A3258" t="s">
        <v>3150</v>
      </c>
      <c r="B3258" t="s">
        <v>7983</v>
      </c>
      <c r="C3258" s="12" t="s">
        <v>9203</v>
      </c>
      <c r="D3258" s="12" t="s">
        <v>9204</v>
      </c>
    </row>
    <row r="3259" spans="1:4" x14ac:dyDescent="0.2">
      <c r="A3259" t="s">
        <v>3150</v>
      </c>
      <c r="B3259" t="s">
        <v>7515</v>
      </c>
      <c r="C3259" s="12" t="s">
        <v>9203</v>
      </c>
      <c r="D3259" s="12" t="s">
        <v>9204</v>
      </c>
    </row>
    <row r="3260" spans="1:4" x14ac:dyDescent="0.2">
      <c r="A3260" t="s">
        <v>3150</v>
      </c>
      <c r="B3260" t="s">
        <v>7589</v>
      </c>
      <c r="C3260" s="12" t="s">
        <v>9203</v>
      </c>
      <c r="D3260" s="12" t="s">
        <v>9204</v>
      </c>
    </row>
    <row r="3261" spans="1:4" x14ac:dyDescent="0.2">
      <c r="A3261" t="s">
        <v>3150</v>
      </c>
      <c r="B3261" t="s">
        <v>6616</v>
      </c>
      <c r="C3261" s="12" t="s">
        <v>9203</v>
      </c>
      <c r="D3261" s="12" t="s">
        <v>9204</v>
      </c>
    </row>
    <row r="3262" spans="1:4" x14ac:dyDescent="0.2">
      <c r="A3262" t="s">
        <v>3152</v>
      </c>
      <c r="B3262" t="s">
        <v>7579</v>
      </c>
      <c r="C3262" s="12" t="s">
        <v>9205</v>
      </c>
      <c r="D3262" s="12" t="s">
        <v>9206</v>
      </c>
    </row>
    <row r="3263" spans="1:4" x14ac:dyDescent="0.2">
      <c r="A3263" t="s">
        <v>3158</v>
      </c>
      <c r="B3263" t="s">
        <v>6695</v>
      </c>
      <c r="C3263" s="12" t="s">
        <v>9207</v>
      </c>
      <c r="D3263" s="12" t="s">
        <v>9208</v>
      </c>
    </row>
    <row r="3264" spans="1:4" x14ac:dyDescent="0.2">
      <c r="A3264" t="s">
        <v>3158</v>
      </c>
      <c r="B3264" t="s">
        <v>6579</v>
      </c>
      <c r="C3264" s="12" t="s">
        <v>9207</v>
      </c>
      <c r="D3264" s="12" t="s">
        <v>9208</v>
      </c>
    </row>
    <row r="3265" spans="1:4" x14ac:dyDescent="0.2">
      <c r="A3265" t="s">
        <v>3158</v>
      </c>
      <c r="B3265" t="s">
        <v>7116</v>
      </c>
      <c r="C3265" s="12" t="s">
        <v>9207</v>
      </c>
      <c r="D3265" s="12" t="s">
        <v>9208</v>
      </c>
    </row>
    <row r="3266" spans="1:4" x14ac:dyDescent="0.2">
      <c r="A3266" t="s">
        <v>3158</v>
      </c>
      <c r="B3266" t="s">
        <v>7159</v>
      </c>
      <c r="C3266" s="12" t="s">
        <v>9207</v>
      </c>
      <c r="D3266" s="12" t="s">
        <v>9208</v>
      </c>
    </row>
    <row r="3267" spans="1:4" x14ac:dyDescent="0.2">
      <c r="A3267" t="s">
        <v>3158</v>
      </c>
      <c r="B3267" t="s">
        <v>7824</v>
      </c>
      <c r="C3267" s="12" t="s">
        <v>9207</v>
      </c>
      <c r="D3267" s="12" t="s">
        <v>9208</v>
      </c>
    </row>
    <row r="3268" spans="1:4" x14ac:dyDescent="0.2">
      <c r="A3268" t="s">
        <v>3158</v>
      </c>
      <c r="B3268" t="s">
        <v>6938</v>
      </c>
      <c r="C3268" s="12" t="s">
        <v>9207</v>
      </c>
      <c r="D3268" s="12" t="s">
        <v>9208</v>
      </c>
    </row>
    <row r="3269" spans="1:4" x14ac:dyDescent="0.2">
      <c r="A3269" t="s">
        <v>3158</v>
      </c>
      <c r="B3269" t="s">
        <v>7579</v>
      </c>
      <c r="C3269" s="12" t="s">
        <v>9207</v>
      </c>
      <c r="D3269" s="12" t="s">
        <v>9208</v>
      </c>
    </row>
    <row r="3270" spans="1:4" x14ac:dyDescent="0.2">
      <c r="A3270" t="s">
        <v>3158</v>
      </c>
      <c r="B3270" t="s">
        <v>7619</v>
      </c>
      <c r="C3270" s="12" t="s">
        <v>9207</v>
      </c>
      <c r="D3270" s="12" t="s">
        <v>9208</v>
      </c>
    </row>
    <row r="3271" spans="1:4" x14ac:dyDescent="0.2">
      <c r="A3271" t="s">
        <v>3158</v>
      </c>
      <c r="B3271" t="s">
        <v>7020</v>
      </c>
      <c r="C3271" s="12" t="s">
        <v>9207</v>
      </c>
      <c r="D3271" s="12" t="s">
        <v>9208</v>
      </c>
    </row>
    <row r="3272" spans="1:4" x14ac:dyDescent="0.2">
      <c r="A3272" t="s">
        <v>3158</v>
      </c>
      <c r="B3272" t="s">
        <v>7950</v>
      </c>
      <c r="C3272" s="12" t="s">
        <v>9207</v>
      </c>
      <c r="D3272" s="12" t="s">
        <v>9208</v>
      </c>
    </row>
    <row r="3273" spans="1:4" x14ac:dyDescent="0.2">
      <c r="A3273" t="s">
        <v>3180</v>
      </c>
      <c r="B3273" t="s">
        <v>8527</v>
      </c>
      <c r="C3273" s="12" t="s">
        <v>9209</v>
      </c>
      <c r="D3273" s="12" t="s">
        <v>9210</v>
      </c>
    </row>
    <row r="3274" spans="1:4" x14ac:dyDescent="0.2">
      <c r="A3274" t="s">
        <v>3188</v>
      </c>
      <c r="B3274" t="s">
        <v>7485</v>
      </c>
      <c r="C3274" s="12" t="s">
        <v>9211</v>
      </c>
      <c r="D3274" s="12" t="s">
        <v>9212</v>
      </c>
    </row>
    <row r="3275" spans="1:4" x14ac:dyDescent="0.2">
      <c r="A3275" t="s">
        <v>3188</v>
      </c>
      <c r="B3275" t="s">
        <v>8168</v>
      </c>
      <c r="C3275" s="12" t="s">
        <v>9211</v>
      </c>
      <c r="D3275" s="12" t="s">
        <v>9212</v>
      </c>
    </row>
    <row r="3276" spans="1:4" x14ac:dyDescent="0.2">
      <c r="A3276" t="s">
        <v>3188</v>
      </c>
      <c r="B3276" t="s">
        <v>8176</v>
      </c>
      <c r="C3276" s="12" t="s">
        <v>9211</v>
      </c>
      <c r="D3276" s="12" t="s">
        <v>9212</v>
      </c>
    </row>
    <row r="3277" spans="1:4" x14ac:dyDescent="0.2">
      <c r="A3277" t="s">
        <v>3190</v>
      </c>
      <c r="B3277" t="s">
        <v>7485</v>
      </c>
      <c r="C3277" s="12" t="s">
        <v>9213</v>
      </c>
      <c r="D3277" s="12" t="s">
        <v>9214</v>
      </c>
    </row>
    <row r="3278" spans="1:4" x14ac:dyDescent="0.2">
      <c r="A3278" t="s">
        <v>3190</v>
      </c>
      <c r="B3278" t="s">
        <v>8168</v>
      </c>
      <c r="C3278" s="12" t="s">
        <v>9213</v>
      </c>
      <c r="D3278" s="12" t="s">
        <v>9214</v>
      </c>
    </row>
    <row r="3279" spans="1:4" x14ac:dyDescent="0.2">
      <c r="A3279" t="s">
        <v>3190</v>
      </c>
      <c r="B3279" t="s">
        <v>8176</v>
      </c>
      <c r="C3279" s="12" t="s">
        <v>9213</v>
      </c>
      <c r="D3279" s="12" t="s">
        <v>9214</v>
      </c>
    </row>
    <row r="3280" spans="1:4" x14ac:dyDescent="0.2">
      <c r="A3280" t="s">
        <v>3192</v>
      </c>
      <c r="B3280" t="s">
        <v>7333</v>
      </c>
      <c r="C3280" s="12" t="s">
        <v>9215</v>
      </c>
      <c r="D3280" s="12" t="s">
        <v>9216</v>
      </c>
    </row>
    <row r="3281" spans="1:4" x14ac:dyDescent="0.2">
      <c r="A3281" t="s">
        <v>3196</v>
      </c>
      <c r="B3281" t="s">
        <v>8270</v>
      </c>
      <c r="C3281" s="12" t="s">
        <v>9217</v>
      </c>
      <c r="D3281" s="12" t="s">
        <v>9218</v>
      </c>
    </row>
    <row r="3282" spans="1:4" x14ac:dyDescent="0.2">
      <c r="A3282" t="s">
        <v>3196</v>
      </c>
      <c r="B3282" t="s">
        <v>7161</v>
      </c>
      <c r="C3282" s="12" t="s">
        <v>9217</v>
      </c>
      <c r="D3282" s="12" t="s">
        <v>9218</v>
      </c>
    </row>
    <row r="3283" spans="1:4" x14ac:dyDescent="0.2">
      <c r="A3283" t="s">
        <v>3196</v>
      </c>
      <c r="B3283" t="s">
        <v>7127</v>
      </c>
      <c r="C3283" s="12" t="s">
        <v>9217</v>
      </c>
      <c r="D3283" s="12" t="s">
        <v>9218</v>
      </c>
    </row>
    <row r="3284" spans="1:4" x14ac:dyDescent="0.2">
      <c r="A3284" t="s">
        <v>3198</v>
      </c>
      <c r="B3284" t="s">
        <v>7325</v>
      </c>
      <c r="C3284" s="12" t="s">
        <v>9219</v>
      </c>
      <c r="D3284" s="12" t="s">
        <v>9220</v>
      </c>
    </row>
    <row r="3285" spans="1:4" x14ac:dyDescent="0.2">
      <c r="A3285" t="s">
        <v>3198</v>
      </c>
      <c r="B3285" t="s">
        <v>6989</v>
      </c>
      <c r="C3285" s="12" t="s">
        <v>9219</v>
      </c>
      <c r="D3285" s="12" t="s">
        <v>9220</v>
      </c>
    </row>
    <row r="3286" spans="1:4" x14ac:dyDescent="0.2">
      <c r="A3286" t="s">
        <v>3198</v>
      </c>
      <c r="B3286" t="s">
        <v>6626</v>
      </c>
      <c r="C3286" s="12" t="s">
        <v>9219</v>
      </c>
      <c r="D3286" s="12" t="s">
        <v>9220</v>
      </c>
    </row>
    <row r="3287" spans="1:4" x14ac:dyDescent="0.2">
      <c r="A3287" t="s">
        <v>3198</v>
      </c>
      <c r="B3287" t="s">
        <v>6992</v>
      </c>
      <c r="C3287" s="12" t="s">
        <v>9219</v>
      </c>
      <c r="D3287" s="12" t="s">
        <v>9220</v>
      </c>
    </row>
    <row r="3288" spans="1:4" x14ac:dyDescent="0.2">
      <c r="A3288" t="s">
        <v>3198</v>
      </c>
      <c r="B3288" t="s">
        <v>8214</v>
      </c>
      <c r="C3288" s="12" t="s">
        <v>9219</v>
      </c>
      <c r="D3288" s="12" t="s">
        <v>9220</v>
      </c>
    </row>
    <row r="3289" spans="1:4" x14ac:dyDescent="0.2">
      <c r="A3289" t="s">
        <v>3198</v>
      </c>
      <c r="B3289" t="s">
        <v>6729</v>
      </c>
      <c r="C3289" s="12" t="s">
        <v>9219</v>
      </c>
      <c r="D3289" s="12" t="s">
        <v>9220</v>
      </c>
    </row>
    <row r="3290" spans="1:4" x14ac:dyDescent="0.2">
      <c r="A3290" t="s">
        <v>3198</v>
      </c>
      <c r="B3290" t="s">
        <v>7432</v>
      </c>
      <c r="C3290" s="12" t="s">
        <v>9219</v>
      </c>
      <c r="D3290" s="12" t="s">
        <v>9220</v>
      </c>
    </row>
    <row r="3291" spans="1:4" x14ac:dyDescent="0.2">
      <c r="A3291" t="s">
        <v>3198</v>
      </c>
      <c r="B3291" t="s">
        <v>7815</v>
      </c>
      <c r="C3291" s="12" t="s">
        <v>9219</v>
      </c>
      <c r="D3291" s="12" t="s">
        <v>9220</v>
      </c>
    </row>
    <row r="3292" spans="1:4" x14ac:dyDescent="0.2">
      <c r="A3292" t="s">
        <v>3198</v>
      </c>
      <c r="B3292" t="s">
        <v>7396</v>
      </c>
      <c r="C3292" s="12" t="s">
        <v>9219</v>
      </c>
      <c r="D3292" s="12" t="s">
        <v>9220</v>
      </c>
    </row>
    <row r="3293" spans="1:4" x14ac:dyDescent="0.2">
      <c r="A3293" t="s">
        <v>3198</v>
      </c>
      <c r="B3293" t="s">
        <v>7465</v>
      </c>
      <c r="C3293" s="12" t="s">
        <v>9219</v>
      </c>
      <c r="D3293" s="12" t="s">
        <v>9220</v>
      </c>
    </row>
    <row r="3294" spans="1:4" x14ac:dyDescent="0.2">
      <c r="A3294" t="s">
        <v>3198</v>
      </c>
      <c r="B3294" t="s">
        <v>6666</v>
      </c>
      <c r="C3294" s="12" t="s">
        <v>9219</v>
      </c>
      <c r="D3294" s="12" t="s">
        <v>9220</v>
      </c>
    </row>
    <row r="3295" spans="1:4" x14ac:dyDescent="0.2">
      <c r="A3295" t="s">
        <v>3200</v>
      </c>
      <c r="B3295" t="s">
        <v>7943</v>
      </c>
      <c r="C3295" s="12" t="s">
        <v>9221</v>
      </c>
      <c r="D3295" s="12" t="s">
        <v>9222</v>
      </c>
    </row>
    <row r="3296" spans="1:4" x14ac:dyDescent="0.2">
      <c r="A3296" t="s">
        <v>3200</v>
      </c>
      <c r="B3296" t="s">
        <v>6585</v>
      </c>
      <c r="C3296" s="12" t="s">
        <v>9221</v>
      </c>
      <c r="D3296" s="12" t="s">
        <v>9222</v>
      </c>
    </row>
    <row r="3297" spans="1:4" x14ac:dyDescent="0.2">
      <c r="A3297" t="s">
        <v>3200</v>
      </c>
      <c r="B3297" t="s">
        <v>7825</v>
      </c>
      <c r="C3297" s="12" t="s">
        <v>9221</v>
      </c>
      <c r="D3297" s="12" t="s">
        <v>9222</v>
      </c>
    </row>
    <row r="3298" spans="1:4" x14ac:dyDescent="0.2">
      <c r="A3298" t="s">
        <v>3200</v>
      </c>
      <c r="B3298" t="s">
        <v>6759</v>
      </c>
      <c r="C3298" s="12" t="s">
        <v>9221</v>
      </c>
      <c r="D3298" s="12" t="s">
        <v>9222</v>
      </c>
    </row>
    <row r="3299" spans="1:4" x14ac:dyDescent="0.2">
      <c r="A3299" t="s">
        <v>3200</v>
      </c>
      <c r="B3299" t="s">
        <v>7161</v>
      </c>
      <c r="C3299" s="12" t="s">
        <v>9221</v>
      </c>
      <c r="D3299" s="12" t="s">
        <v>9222</v>
      </c>
    </row>
    <row r="3300" spans="1:4" x14ac:dyDescent="0.2">
      <c r="A3300" t="s">
        <v>3200</v>
      </c>
      <c r="B3300" t="s">
        <v>7442</v>
      </c>
      <c r="C3300" s="12" t="s">
        <v>9221</v>
      </c>
      <c r="D3300" s="12" t="s">
        <v>9222</v>
      </c>
    </row>
    <row r="3301" spans="1:4" x14ac:dyDescent="0.2">
      <c r="A3301" t="s">
        <v>3200</v>
      </c>
      <c r="B3301" t="s">
        <v>6986</v>
      </c>
      <c r="C3301" s="12" t="s">
        <v>9221</v>
      </c>
      <c r="D3301" s="12" t="s">
        <v>9222</v>
      </c>
    </row>
    <row r="3302" spans="1:4" x14ac:dyDescent="0.2">
      <c r="A3302" t="s">
        <v>3202</v>
      </c>
      <c r="B3302" t="s">
        <v>7319</v>
      </c>
      <c r="C3302" s="12" t="s">
        <v>9223</v>
      </c>
      <c r="D3302" s="12" t="s">
        <v>9224</v>
      </c>
    </row>
    <row r="3303" spans="1:4" x14ac:dyDescent="0.2">
      <c r="A3303" t="s">
        <v>3202</v>
      </c>
      <c r="B3303" t="s">
        <v>6507</v>
      </c>
      <c r="C3303" s="12" t="s">
        <v>9223</v>
      </c>
      <c r="D3303" s="12" t="s">
        <v>9224</v>
      </c>
    </row>
    <row r="3304" spans="1:4" x14ac:dyDescent="0.2">
      <c r="A3304" t="s">
        <v>3202</v>
      </c>
      <c r="B3304" t="s">
        <v>7422</v>
      </c>
      <c r="C3304" s="12" t="s">
        <v>9223</v>
      </c>
      <c r="D3304" s="12" t="s">
        <v>9224</v>
      </c>
    </row>
    <row r="3305" spans="1:4" x14ac:dyDescent="0.2">
      <c r="A3305" t="s">
        <v>3202</v>
      </c>
      <c r="B3305" t="s">
        <v>7161</v>
      </c>
      <c r="C3305" s="12" t="s">
        <v>9223</v>
      </c>
      <c r="D3305" s="12" t="s">
        <v>9224</v>
      </c>
    </row>
    <row r="3306" spans="1:4" x14ac:dyDescent="0.2">
      <c r="A3306" t="s">
        <v>3202</v>
      </c>
      <c r="B3306" t="s">
        <v>7127</v>
      </c>
      <c r="C3306" s="12" t="s">
        <v>9223</v>
      </c>
      <c r="D3306" s="12" t="s">
        <v>9224</v>
      </c>
    </row>
    <row r="3307" spans="1:4" x14ac:dyDescent="0.2">
      <c r="A3307" t="s">
        <v>3202</v>
      </c>
      <c r="B3307" t="s">
        <v>7475</v>
      </c>
      <c r="C3307" s="12" t="s">
        <v>9223</v>
      </c>
      <c r="D3307" s="12" t="s">
        <v>9224</v>
      </c>
    </row>
    <row r="3308" spans="1:4" x14ac:dyDescent="0.2">
      <c r="A3308" t="s">
        <v>3202</v>
      </c>
      <c r="B3308" t="s">
        <v>6743</v>
      </c>
      <c r="C3308" s="12" t="s">
        <v>9223</v>
      </c>
      <c r="D3308" s="12" t="s">
        <v>9224</v>
      </c>
    </row>
    <row r="3309" spans="1:4" x14ac:dyDescent="0.2">
      <c r="A3309" t="s">
        <v>3204</v>
      </c>
      <c r="B3309" t="s">
        <v>6861</v>
      </c>
      <c r="C3309" s="12" t="s">
        <v>9225</v>
      </c>
      <c r="D3309" s="12" t="s">
        <v>9226</v>
      </c>
    </row>
    <row r="3310" spans="1:4" x14ac:dyDescent="0.2">
      <c r="A3310" t="s">
        <v>3210</v>
      </c>
      <c r="B3310" t="s">
        <v>6626</v>
      </c>
      <c r="C3310" s="12" t="s">
        <v>9227</v>
      </c>
      <c r="D3310" s="12" t="s">
        <v>9228</v>
      </c>
    </row>
    <row r="3311" spans="1:4" x14ac:dyDescent="0.2">
      <c r="A3311" t="s">
        <v>3220</v>
      </c>
      <c r="B3311" t="s">
        <v>7333</v>
      </c>
      <c r="C3311" s="12" t="s">
        <v>9229</v>
      </c>
      <c r="D3311" s="12" t="s">
        <v>9230</v>
      </c>
    </row>
    <row r="3312" spans="1:4" x14ac:dyDescent="0.2">
      <c r="A3312" t="s">
        <v>3224</v>
      </c>
      <c r="B3312" t="s">
        <v>7127</v>
      </c>
      <c r="C3312" s="12" t="s">
        <v>9231</v>
      </c>
      <c r="D3312" s="12" t="s">
        <v>9232</v>
      </c>
    </row>
    <row r="3313" spans="1:4" x14ac:dyDescent="0.2">
      <c r="A3313" t="s">
        <v>3226</v>
      </c>
      <c r="B3313" t="s">
        <v>6989</v>
      </c>
      <c r="C3313" s="12" t="s">
        <v>9233</v>
      </c>
      <c r="D3313" s="12" t="s">
        <v>9234</v>
      </c>
    </row>
    <row r="3314" spans="1:4" x14ac:dyDescent="0.2">
      <c r="A3314" t="s">
        <v>3226</v>
      </c>
      <c r="B3314" t="s">
        <v>6626</v>
      </c>
      <c r="C3314" s="12" t="s">
        <v>9233</v>
      </c>
      <c r="D3314" s="12" t="s">
        <v>9234</v>
      </c>
    </row>
    <row r="3315" spans="1:4" x14ac:dyDescent="0.2">
      <c r="A3315" t="s">
        <v>3226</v>
      </c>
      <c r="B3315" t="s">
        <v>8214</v>
      </c>
      <c r="C3315" s="12" t="s">
        <v>9233</v>
      </c>
      <c r="D3315" s="12" t="s">
        <v>9234</v>
      </c>
    </row>
    <row r="3316" spans="1:4" x14ac:dyDescent="0.2">
      <c r="A3316" t="s">
        <v>3226</v>
      </c>
      <c r="B3316" t="s">
        <v>6729</v>
      </c>
      <c r="C3316" s="12" t="s">
        <v>9233</v>
      </c>
      <c r="D3316" s="12" t="s">
        <v>9234</v>
      </c>
    </row>
    <row r="3317" spans="1:4" x14ac:dyDescent="0.2">
      <c r="A3317" t="s">
        <v>3226</v>
      </c>
      <c r="B3317" t="s">
        <v>7432</v>
      </c>
      <c r="C3317" s="12" t="s">
        <v>9233</v>
      </c>
      <c r="D3317" s="12" t="s">
        <v>9234</v>
      </c>
    </row>
    <row r="3318" spans="1:4" x14ac:dyDescent="0.2">
      <c r="A3318" t="s">
        <v>3226</v>
      </c>
      <c r="B3318" t="s">
        <v>7815</v>
      </c>
      <c r="C3318" s="12" t="s">
        <v>9233</v>
      </c>
      <c r="D3318" s="12" t="s">
        <v>9234</v>
      </c>
    </row>
    <row r="3319" spans="1:4" x14ac:dyDescent="0.2">
      <c r="A3319" t="s">
        <v>3226</v>
      </c>
      <c r="B3319" t="s">
        <v>7396</v>
      </c>
      <c r="C3319" s="12" t="s">
        <v>9233</v>
      </c>
      <c r="D3319" s="12" t="s">
        <v>9234</v>
      </c>
    </row>
    <row r="3320" spans="1:4" x14ac:dyDescent="0.2">
      <c r="A3320" t="s">
        <v>3228</v>
      </c>
      <c r="B3320" t="s">
        <v>7943</v>
      </c>
      <c r="C3320" s="12" t="s">
        <v>9235</v>
      </c>
      <c r="D3320" s="12" t="s">
        <v>9236</v>
      </c>
    </row>
    <row r="3321" spans="1:4" x14ac:dyDescent="0.2">
      <c r="A3321" t="s">
        <v>3228</v>
      </c>
      <c r="B3321" t="s">
        <v>6585</v>
      </c>
      <c r="C3321" s="12" t="s">
        <v>9235</v>
      </c>
      <c r="D3321" s="12" t="s">
        <v>9236</v>
      </c>
    </row>
    <row r="3322" spans="1:4" x14ac:dyDescent="0.2">
      <c r="A3322" t="s">
        <v>3228</v>
      </c>
      <c r="B3322" t="s">
        <v>7825</v>
      </c>
      <c r="C3322" s="12" t="s">
        <v>9235</v>
      </c>
      <c r="D3322" s="12" t="s">
        <v>9236</v>
      </c>
    </row>
    <row r="3323" spans="1:4" x14ac:dyDescent="0.2">
      <c r="A3323" t="s">
        <v>3228</v>
      </c>
      <c r="B3323" t="s">
        <v>6759</v>
      </c>
      <c r="C3323" s="12" t="s">
        <v>9235</v>
      </c>
      <c r="D3323" s="12" t="s">
        <v>9236</v>
      </c>
    </row>
    <row r="3324" spans="1:4" x14ac:dyDescent="0.2">
      <c r="A3324" t="s">
        <v>3228</v>
      </c>
      <c r="B3324" t="s">
        <v>7161</v>
      </c>
      <c r="C3324" s="12" t="s">
        <v>9235</v>
      </c>
      <c r="D3324" s="12" t="s">
        <v>9236</v>
      </c>
    </row>
    <row r="3325" spans="1:4" x14ac:dyDescent="0.2">
      <c r="A3325" t="s">
        <v>3228</v>
      </c>
      <c r="B3325" t="s">
        <v>7475</v>
      </c>
      <c r="C3325" s="12" t="s">
        <v>9235</v>
      </c>
      <c r="D3325" s="12" t="s">
        <v>9236</v>
      </c>
    </row>
    <row r="3326" spans="1:4" x14ac:dyDescent="0.2">
      <c r="A3326" t="s">
        <v>3228</v>
      </c>
      <c r="B3326" t="s">
        <v>6986</v>
      </c>
      <c r="C3326" s="12" t="s">
        <v>9235</v>
      </c>
      <c r="D3326" s="12" t="s">
        <v>9236</v>
      </c>
    </row>
    <row r="3327" spans="1:4" x14ac:dyDescent="0.2">
      <c r="A3327" t="s">
        <v>3230</v>
      </c>
      <c r="B3327" t="s">
        <v>7319</v>
      </c>
      <c r="C3327" s="12" t="s">
        <v>9237</v>
      </c>
      <c r="D3327" s="12" t="s">
        <v>9238</v>
      </c>
    </row>
    <row r="3328" spans="1:4" x14ac:dyDescent="0.2">
      <c r="A3328" t="s">
        <v>3230</v>
      </c>
      <c r="B3328" t="s">
        <v>6507</v>
      </c>
      <c r="C3328" s="12" t="s">
        <v>9237</v>
      </c>
      <c r="D3328" s="12" t="s">
        <v>9238</v>
      </c>
    </row>
    <row r="3329" spans="1:4" x14ac:dyDescent="0.2">
      <c r="A3329" t="s">
        <v>3230</v>
      </c>
      <c r="B3329" t="s">
        <v>7161</v>
      </c>
      <c r="C3329" s="12" t="s">
        <v>9237</v>
      </c>
      <c r="D3329" s="12" t="s">
        <v>9238</v>
      </c>
    </row>
    <row r="3330" spans="1:4" x14ac:dyDescent="0.2">
      <c r="A3330" t="s">
        <v>3230</v>
      </c>
      <c r="B3330" t="s">
        <v>7127</v>
      </c>
      <c r="C3330" s="12" t="s">
        <v>9237</v>
      </c>
      <c r="D3330" s="12" t="s">
        <v>9238</v>
      </c>
    </row>
    <row r="3331" spans="1:4" x14ac:dyDescent="0.2">
      <c r="A3331" t="s">
        <v>3230</v>
      </c>
      <c r="B3331" t="s">
        <v>7475</v>
      </c>
      <c r="C3331" s="12" t="s">
        <v>9237</v>
      </c>
      <c r="D3331" s="12" t="s">
        <v>9238</v>
      </c>
    </row>
    <row r="3332" spans="1:4" x14ac:dyDescent="0.2">
      <c r="A3332" t="s">
        <v>3256</v>
      </c>
      <c r="B3332" t="s">
        <v>7925</v>
      </c>
      <c r="C3332" s="12" t="s">
        <v>9239</v>
      </c>
      <c r="D3332" s="12" t="s">
        <v>9240</v>
      </c>
    </row>
    <row r="3333" spans="1:4" x14ac:dyDescent="0.2">
      <c r="A3333" t="s">
        <v>3260</v>
      </c>
      <c r="B3333" t="s">
        <v>7443</v>
      </c>
      <c r="C3333" s="12" t="s">
        <v>9241</v>
      </c>
      <c r="D3333" s="12" t="s">
        <v>9242</v>
      </c>
    </row>
    <row r="3334" spans="1:4" x14ac:dyDescent="0.2">
      <c r="A3334" t="s">
        <v>3262</v>
      </c>
      <c r="B3334" t="s">
        <v>7443</v>
      </c>
      <c r="C3334" s="12" t="s">
        <v>9243</v>
      </c>
      <c r="D3334" s="12" t="s">
        <v>9244</v>
      </c>
    </row>
    <row r="3335" spans="1:4" x14ac:dyDescent="0.2">
      <c r="A3335" t="s">
        <v>3262</v>
      </c>
      <c r="B3335" t="s">
        <v>7429</v>
      </c>
      <c r="C3335" s="12" t="s">
        <v>9243</v>
      </c>
      <c r="D3335" s="12" t="s">
        <v>9244</v>
      </c>
    </row>
    <row r="3336" spans="1:4" x14ac:dyDescent="0.2">
      <c r="A3336" t="s">
        <v>3264</v>
      </c>
      <c r="B3336" t="s">
        <v>7834</v>
      </c>
      <c r="C3336" s="12" t="s">
        <v>9245</v>
      </c>
      <c r="D3336" s="12" t="s">
        <v>9246</v>
      </c>
    </row>
    <row r="3337" spans="1:4" x14ac:dyDescent="0.2">
      <c r="A3337" t="s">
        <v>3268</v>
      </c>
      <c r="B3337" t="s">
        <v>7365</v>
      </c>
      <c r="C3337" s="12" t="s">
        <v>9247</v>
      </c>
      <c r="D3337" s="12" t="s">
        <v>9248</v>
      </c>
    </row>
    <row r="3338" spans="1:4" x14ac:dyDescent="0.2">
      <c r="A3338" t="s">
        <v>3270</v>
      </c>
      <c r="B3338" t="s">
        <v>7775</v>
      </c>
      <c r="C3338" s="12" t="s">
        <v>9249</v>
      </c>
      <c r="D3338" s="12" t="s">
        <v>9250</v>
      </c>
    </row>
    <row r="3339" spans="1:4" x14ac:dyDescent="0.2">
      <c r="A3339" t="s">
        <v>3270</v>
      </c>
      <c r="B3339" t="s">
        <v>7365</v>
      </c>
      <c r="C3339" s="12" t="s">
        <v>9249</v>
      </c>
      <c r="D3339" s="12" t="s">
        <v>9250</v>
      </c>
    </row>
    <row r="3340" spans="1:4" x14ac:dyDescent="0.2">
      <c r="A3340" t="s">
        <v>3270</v>
      </c>
      <c r="B3340" t="s">
        <v>7391</v>
      </c>
      <c r="C3340" s="12" t="s">
        <v>9249</v>
      </c>
      <c r="D3340" s="12" t="s">
        <v>9250</v>
      </c>
    </row>
    <row r="3341" spans="1:4" x14ac:dyDescent="0.2">
      <c r="A3341" t="s">
        <v>3270</v>
      </c>
      <c r="B3341" t="s">
        <v>7977</v>
      </c>
      <c r="C3341" s="12" t="s">
        <v>9249</v>
      </c>
      <c r="D3341" s="12" t="s">
        <v>9250</v>
      </c>
    </row>
    <row r="3342" spans="1:4" x14ac:dyDescent="0.2">
      <c r="A3342" t="s">
        <v>3270</v>
      </c>
      <c r="B3342" t="s">
        <v>7593</v>
      </c>
      <c r="C3342" s="12" t="s">
        <v>9249</v>
      </c>
      <c r="D3342" s="12" t="s">
        <v>9250</v>
      </c>
    </row>
    <row r="3343" spans="1:4" x14ac:dyDescent="0.2">
      <c r="A3343" t="s">
        <v>3270</v>
      </c>
      <c r="B3343" t="s">
        <v>6719</v>
      </c>
      <c r="C3343" s="12" t="s">
        <v>9249</v>
      </c>
      <c r="D3343" s="12" t="s">
        <v>9250</v>
      </c>
    </row>
    <row r="3344" spans="1:4" x14ac:dyDescent="0.2">
      <c r="A3344" t="s">
        <v>3270</v>
      </c>
      <c r="B3344" t="s">
        <v>6934</v>
      </c>
      <c r="C3344" s="12" t="s">
        <v>9249</v>
      </c>
      <c r="D3344" s="12" t="s">
        <v>9250</v>
      </c>
    </row>
    <row r="3345" spans="1:4" x14ac:dyDescent="0.2">
      <c r="A3345" t="s">
        <v>3270</v>
      </c>
      <c r="B3345" t="s">
        <v>6795</v>
      </c>
      <c r="C3345" s="12" t="s">
        <v>9249</v>
      </c>
      <c r="D3345" s="12" t="s">
        <v>9250</v>
      </c>
    </row>
    <row r="3346" spans="1:4" x14ac:dyDescent="0.2">
      <c r="A3346" t="s">
        <v>3270</v>
      </c>
      <c r="B3346" t="s">
        <v>8302</v>
      </c>
      <c r="C3346" s="12" t="s">
        <v>9249</v>
      </c>
      <c r="D3346" s="12" t="s">
        <v>9250</v>
      </c>
    </row>
    <row r="3347" spans="1:4" x14ac:dyDescent="0.2">
      <c r="A3347" t="s">
        <v>3270</v>
      </c>
      <c r="B3347" t="s">
        <v>6660</v>
      </c>
      <c r="C3347" s="12" t="s">
        <v>9249</v>
      </c>
      <c r="D3347" s="12" t="s">
        <v>9250</v>
      </c>
    </row>
    <row r="3348" spans="1:4" x14ac:dyDescent="0.2">
      <c r="A3348" t="s">
        <v>3270</v>
      </c>
      <c r="B3348" t="s">
        <v>7287</v>
      </c>
      <c r="C3348" s="12" t="s">
        <v>9249</v>
      </c>
      <c r="D3348" s="12" t="s">
        <v>9250</v>
      </c>
    </row>
    <row r="3349" spans="1:4" x14ac:dyDescent="0.2">
      <c r="A3349" t="s">
        <v>3272</v>
      </c>
      <c r="B3349" t="s">
        <v>7365</v>
      </c>
      <c r="C3349" s="12" t="s">
        <v>9251</v>
      </c>
      <c r="D3349" s="12" t="s">
        <v>9252</v>
      </c>
    </row>
    <row r="3350" spans="1:4" x14ac:dyDescent="0.2">
      <c r="A3350" t="s">
        <v>3272</v>
      </c>
      <c r="B3350" t="s">
        <v>7977</v>
      </c>
      <c r="C3350" s="12" t="s">
        <v>9251</v>
      </c>
      <c r="D3350" s="12" t="s">
        <v>9252</v>
      </c>
    </row>
    <row r="3351" spans="1:4" x14ac:dyDescent="0.2">
      <c r="A3351" t="s">
        <v>3272</v>
      </c>
      <c r="B3351" t="s">
        <v>6719</v>
      </c>
      <c r="C3351" s="12" t="s">
        <v>9251</v>
      </c>
      <c r="D3351" s="12" t="s">
        <v>9252</v>
      </c>
    </row>
    <row r="3352" spans="1:4" x14ac:dyDescent="0.2">
      <c r="A3352" t="s">
        <v>3272</v>
      </c>
      <c r="B3352" t="s">
        <v>6795</v>
      </c>
      <c r="C3352" s="12" t="s">
        <v>9251</v>
      </c>
      <c r="D3352" s="12" t="s">
        <v>9252</v>
      </c>
    </row>
    <row r="3353" spans="1:4" x14ac:dyDescent="0.2">
      <c r="A3353" t="s">
        <v>3272</v>
      </c>
      <c r="B3353" t="s">
        <v>8302</v>
      </c>
      <c r="C3353" s="12" t="s">
        <v>9251</v>
      </c>
      <c r="D3353" s="12" t="s">
        <v>9252</v>
      </c>
    </row>
    <row r="3354" spans="1:4" x14ac:dyDescent="0.2">
      <c r="A3354" t="s">
        <v>3272</v>
      </c>
      <c r="B3354" t="s">
        <v>6660</v>
      </c>
      <c r="C3354" s="12" t="s">
        <v>9251</v>
      </c>
      <c r="D3354" s="12" t="s">
        <v>9252</v>
      </c>
    </row>
    <row r="3355" spans="1:4" x14ac:dyDescent="0.2">
      <c r="A3355" t="s">
        <v>3272</v>
      </c>
      <c r="B3355" t="s">
        <v>7287</v>
      </c>
      <c r="C3355" s="12" t="s">
        <v>9251</v>
      </c>
      <c r="D3355" s="12" t="s">
        <v>9252</v>
      </c>
    </row>
    <row r="3356" spans="1:4" x14ac:dyDescent="0.2">
      <c r="A3356" t="s">
        <v>3274</v>
      </c>
      <c r="B3356" t="s">
        <v>7365</v>
      </c>
      <c r="C3356" s="12" t="s">
        <v>9253</v>
      </c>
      <c r="D3356" s="12" t="s">
        <v>9254</v>
      </c>
    </row>
    <row r="3357" spans="1:4" x14ac:dyDescent="0.2">
      <c r="A3357" t="s">
        <v>3274</v>
      </c>
      <c r="B3357" t="s">
        <v>6696</v>
      </c>
      <c r="C3357" s="12" t="s">
        <v>9253</v>
      </c>
      <c r="D3357" s="12" t="s">
        <v>9254</v>
      </c>
    </row>
    <row r="3358" spans="1:4" x14ac:dyDescent="0.2">
      <c r="A3358" t="s">
        <v>3274</v>
      </c>
      <c r="B3358" t="s">
        <v>8441</v>
      </c>
      <c r="C3358" s="12" t="s">
        <v>9253</v>
      </c>
      <c r="D3358" s="12" t="s">
        <v>9254</v>
      </c>
    </row>
    <row r="3359" spans="1:4" x14ac:dyDescent="0.2">
      <c r="A3359" t="s">
        <v>3274</v>
      </c>
      <c r="B3359" t="s">
        <v>8302</v>
      </c>
      <c r="C3359" s="12" t="s">
        <v>9253</v>
      </c>
      <c r="D3359" s="12" t="s">
        <v>9254</v>
      </c>
    </row>
    <row r="3360" spans="1:4" x14ac:dyDescent="0.2">
      <c r="A3360" t="s">
        <v>3276</v>
      </c>
      <c r="B3360" t="s">
        <v>7365</v>
      </c>
      <c r="C3360" s="12" t="s">
        <v>9255</v>
      </c>
      <c r="D3360" s="12" t="s">
        <v>9256</v>
      </c>
    </row>
    <row r="3361" spans="1:4" x14ac:dyDescent="0.2">
      <c r="A3361" t="s">
        <v>3276</v>
      </c>
      <c r="B3361" t="s">
        <v>6696</v>
      </c>
      <c r="C3361" s="12" t="s">
        <v>9255</v>
      </c>
      <c r="D3361" s="12" t="s">
        <v>9256</v>
      </c>
    </row>
    <row r="3362" spans="1:4" x14ac:dyDescent="0.2">
      <c r="A3362" t="s">
        <v>3276</v>
      </c>
      <c r="B3362" t="s">
        <v>8441</v>
      </c>
      <c r="C3362" s="12" t="s">
        <v>9255</v>
      </c>
      <c r="D3362" s="12" t="s">
        <v>9256</v>
      </c>
    </row>
    <row r="3363" spans="1:4" x14ac:dyDescent="0.2">
      <c r="A3363" t="s">
        <v>3276</v>
      </c>
      <c r="B3363" t="s">
        <v>7377</v>
      </c>
      <c r="C3363" s="12" t="s">
        <v>9255</v>
      </c>
      <c r="D3363" s="12" t="s">
        <v>9256</v>
      </c>
    </row>
    <row r="3364" spans="1:4" x14ac:dyDescent="0.2">
      <c r="A3364" t="s">
        <v>3276</v>
      </c>
      <c r="B3364" t="s">
        <v>8302</v>
      </c>
      <c r="C3364" s="12" t="s">
        <v>9255</v>
      </c>
      <c r="D3364" s="12" t="s">
        <v>9256</v>
      </c>
    </row>
    <row r="3365" spans="1:4" x14ac:dyDescent="0.2">
      <c r="A3365" t="s">
        <v>3278</v>
      </c>
      <c r="B3365" t="s">
        <v>7775</v>
      </c>
      <c r="C3365" s="12" t="s">
        <v>9257</v>
      </c>
      <c r="D3365" s="12" t="s">
        <v>9258</v>
      </c>
    </row>
    <row r="3366" spans="1:4" x14ac:dyDescent="0.2">
      <c r="A3366" t="s">
        <v>3278</v>
      </c>
      <c r="B3366" t="s">
        <v>7365</v>
      </c>
      <c r="C3366" s="12" t="s">
        <v>9257</v>
      </c>
      <c r="D3366" s="12" t="s">
        <v>9258</v>
      </c>
    </row>
    <row r="3367" spans="1:4" x14ac:dyDescent="0.2">
      <c r="A3367" t="s">
        <v>3278</v>
      </c>
      <c r="B3367" t="s">
        <v>6696</v>
      </c>
      <c r="C3367" s="12" t="s">
        <v>9257</v>
      </c>
      <c r="D3367" s="12" t="s">
        <v>9258</v>
      </c>
    </row>
    <row r="3368" spans="1:4" x14ac:dyDescent="0.2">
      <c r="A3368" t="s">
        <v>3278</v>
      </c>
      <c r="B3368" t="s">
        <v>7977</v>
      </c>
      <c r="C3368" s="12" t="s">
        <v>9257</v>
      </c>
      <c r="D3368" s="12" t="s">
        <v>9258</v>
      </c>
    </row>
    <row r="3369" spans="1:4" x14ac:dyDescent="0.2">
      <c r="A3369" t="s">
        <v>3278</v>
      </c>
      <c r="B3369" t="s">
        <v>7389</v>
      </c>
      <c r="C3369" s="12" t="s">
        <v>9257</v>
      </c>
      <c r="D3369" s="12" t="s">
        <v>9258</v>
      </c>
    </row>
    <row r="3370" spans="1:4" x14ac:dyDescent="0.2">
      <c r="A3370" t="s">
        <v>3278</v>
      </c>
      <c r="B3370" t="s">
        <v>8274</v>
      </c>
      <c r="C3370" s="12" t="s">
        <v>9257</v>
      </c>
      <c r="D3370" s="12" t="s">
        <v>9258</v>
      </c>
    </row>
    <row r="3371" spans="1:4" x14ac:dyDescent="0.2">
      <c r="A3371" t="s">
        <v>3278</v>
      </c>
      <c r="B3371" t="s">
        <v>8441</v>
      </c>
      <c r="C3371" s="12" t="s">
        <v>9257</v>
      </c>
      <c r="D3371" s="12" t="s">
        <v>9258</v>
      </c>
    </row>
    <row r="3372" spans="1:4" x14ac:dyDescent="0.2">
      <c r="A3372" t="s">
        <v>3278</v>
      </c>
      <c r="B3372" t="s">
        <v>7853</v>
      </c>
      <c r="C3372" s="12" t="s">
        <v>9257</v>
      </c>
      <c r="D3372" s="12" t="s">
        <v>9258</v>
      </c>
    </row>
    <row r="3373" spans="1:4" x14ac:dyDescent="0.2">
      <c r="A3373" t="s">
        <v>3278</v>
      </c>
      <c r="B3373" t="s">
        <v>7406</v>
      </c>
      <c r="C3373" s="12" t="s">
        <v>9257</v>
      </c>
      <c r="D3373" s="12" t="s">
        <v>9258</v>
      </c>
    </row>
    <row r="3374" spans="1:4" x14ac:dyDescent="0.2">
      <c r="A3374" t="s">
        <v>3278</v>
      </c>
      <c r="B3374" t="s">
        <v>6719</v>
      </c>
      <c r="C3374" s="12" t="s">
        <v>9257</v>
      </c>
      <c r="D3374" s="12" t="s">
        <v>9258</v>
      </c>
    </row>
    <row r="3375" spans="1:4" x14ac:dyDescent="0.2">
      <c r="A3375" t="s">
        <v>3278</v>
      </c>
      <c r="B3375" t="s">
        <v>8302</v>
      </c>
      <c r="C3375" s="12" t="s">
        <v>9257</v>
      </c>
      <c r="D3375" s="12" t="s">
        <v>9258</v>
      </c>
    </row>
    <row r="3376" spans="1:4" x14ac:dyDescent="0.2">
      <c r="A3376" t="s">
        <v>3278</v>
      </c>
      <c r="B3376" t="s">
        <v>7785</v>
      </c>
      <c r="C3376" s="12" t="s">
        <v>9257</v>
      </c>
      <c r="D3376" s="12" t="s">
        <v>9258</v>
      </c>
    </row>
    <row r="3377" spans="1:4" x14ac:dyDescent="0.2">
      <c r="A3377" t="s">
        <v>3278</v>
      </c>
      <c r="B3377" t="s">
        <v>6660</v>
      </c>
      <c r="C3377" s="12" t="s">
        <v>9257</v>
      </c>
      <c r="D3377" s="12" t="s">
        <v>9258</v>
      </c>
    </row>
    <row r="3378" spans="1:4" x14ac:dyDescent="0.2">
      <c r="A3378" t="s">
        <v>3278</v>
      </c>
      <c r="B3378" t="s">
        <v>7287</v>
      </c>
      <c r="C3378" s="12" t="s">
        <v>9257</v>
      </c>
      <c r="D3378" s="12" t="s">
        <v>9258</v>
      </c>
    </row>
    <row r="3379" spans="1:4" x14ac:dyDescent="0.2">
      <c r="A3379" t="s">
        <v>3280</v>
      </c>
      <c r="B3379" t="s">
        <v>7365</v>
      </c>
      <c r="C3379" s="12" t="s">
        <v>9259</v>
      </c>
      <c r="D3379" s="12" t="s">
        <v>9260</v>
      </c>
    </row>
    <row r="3380" spans="1:4" x14ac:dyDescent="0.2">
      <c r="A3380" t="s">
        <v>3280</v>
      </c>
      <c r="B3380" t="s">
        <v>7406</v>
      </c>
      <c r="C3380" s="12" t="s">
        <v>9259</v>
      </c>
      <c r="D3380" s="12" t="s">
        <v>9260</v>
      </c>
    </row>
    <row r="3381" spans="1:4" x14ac:dyDescent="0.2">
      <c r="A3381" t="s">
        <v>3280</v>
      </c>
      <c r="B3381" t="s">
        <v>6795</v>
      </c>
      <c r="C3381" s="12" t="s">
        <v>9259</v>
      </c>
      <c r="D3381" s="12" t="s">
        <v>9260</v>
      </c>
    </row>
    <row r="3382" spans="1:4" x14ac:dyDescent="0.2">
      <c r="A3382" t="s">
        <v>3282</v>
      </c>
      <c r="B3382" t="s">
        <v>7517</v>
      </c>
      <c r="C3382" s="12" t="s">
        <v>9261</v>
      </c>
      <c r="D3382" s="12" t="s">
        <v>9262</v>
      </c>
    </row>
    <row r="3383" spans="1:4" x14ac:dyDescent="0.2">
      <c r="A3383" t="s">
        <v>3286</v>
      </c>
      <c r="B3383" t="s">
        <v>6841</v>
      </c>
      <c r="C3383" s="12" t="s">
        <v>9263</v>
      </c>
      <c r="D3383" s="12" t="s">
        <v>9264</v>
      </c>
    </row>
    <row r="3384" spans="1:4" x14ac:dyDescent="0.2">
      <c r="A3384" t="s">
        <v>3286</v>
      </c>
      <c r="B3384" t="s">
        <v>7177</v>
      </c>
      <c r="C3384" s="12" t="s">
        <v>9263</v>
      </c>
      <c r="D3384" s="12" t="s">
        <v>9264</v>
      </c>
    </row>
    <row r="3385" spans="1:4" x14ac:dyDescent="0.2">
      <c r="A3385" t="s">
        <v>3288</v>
      </c>
      <c r="B3385" t="s">
        <v>7804</v>
      </c>
      <c r="C3385" s="12" t="s">
        <v>9265</v>
      </c>
      <c r="D3385" s="12" t="s">
        <v>9266</v>
      </c>
    </row>
    <row r="3386" spans="1:4" x14ac:dyDescent="0.2">
      <c r="A3386" t="s">
        <v>3288</v>
      </c>
      <c r="B3386" t="s">
        <v>6644</v>
      </c>
      <c r="C3386" s="12" t="s">
        <v>9265</v>
      </c>
      <c r="D3386" s="12" t="s">
        <v>9266</v>
      </c>
    </row>
    <row r="3387" spans="1:4" x14ac:dyDescent="0.2">
      <c r="A3387" t="s">
        <v>3288</v>
      </c>
      <c r="B3387" t="s">
        <v>8089</v>
      </c>
      <c r="C3387" s="12" t="s">
        <v>9265</v>
      </c>
      <c r="D3387" s="12" t="s">
        <v>9266</v>
      </c>
    </row>
    <row r="3388" spans="1:4" x14ac:dyDescent="0.2">
      <c r="A3388" t="s">
        <v>3288</v>
      </c>
      <c r="B3388" t="s">
        <v>7160</v>
      </c>
      <c r="C3388" s="12" t="s">
        <v>9265</v>
      </c>
      <c r="D3388" s="12" t="s">
        <v>9266</v>
      </c>
    </row>
    <row r="3389" spans="1:4" x14ac:dyDescent="0.2">
      <c r="A3389" t="s">
        <v>3288</v>
      </c>
      <c r="B3389" t="s">
        <v>6854</v>
      </c>
      <c r="C3389" s="12" t="s">
        <v>9265</v>
      </c>
      <c r="D3389" s="12" t="s">
        <v>9266</v>
      </c>
    </row>
    <row r="3390" spans="1:4" x14ac:dyDescent="0.2">
      <c r="A3390" t="s">
        <v>3288</v>
      </c>
      <c r="B3390" t="s">
        <v>6679</v>
      </c>
      <c r="C3390" s="12" t="s">
        <v>9265</v>
      </c>
      <c r="D3390" s="12" t="s">
        <v>9266</v>
      </c>
    </row>
    <row r="3391" spans="1:4" x14ac:dyDescent="0.2">
      <c r="A3391" t="s">
        <v>3288</v>
      </c>
      <c r="B3391" t="s">
        <v>7177</v>
      </c>
      <c r="C3391" s="12" t="s">
        <v>9265</v>
      </c>
      <c r="D3391" s="12" t="s">
        <v>9266</v>
      </c>
    </row>
    <row r="3392" spans="1:4" x14ac:dyDescent="0.2">
      <c r="A3392" t="s">
        <v>3288</v>
      </c>
      <c r="B3392" t="s">
        <v>7254</v>
      </c>
      <c r="C3392" s="12" t="s">
        <v>9265</v>
      </c>
      <c r="D3392" s="12" t="s">
        <v>9266</v>
      </c>
    </row>
    <row r="3393" spans="1:4" x14ac:dyDescent="0.2">
      <c r="A3393" t="s">
        <v>3290</v>
      </c>
      <c r="B3393" t="s">
        <v>8176</v>
      </c>
      <c r="C3393" s="12" t="s">
        <v>9267</v>
      </c>
      <c r="D3393" s="12" t="s">
        <v>9268</v>
      </c>
    </row>
    <row r="3394" spans="1:4" x14ac:dyDescent="0.2">
      <c r="A3394" t="s">
        <v>3290</v>
      </c>
      <c r="B3394" t="s">
        <v>7042</v>
      </c>
      <c r="C3394" s="12" t="s">
        <v>9267</v>
      </c>
      <c r="D3394" s="12" t="s">
        <v>9268</v>
      </c>
    </row>
    <row r="3395" spans="1:4" x14ac:dyDescent="0.2">
      <c r="A3395" t="s">
        <v>3292</v>
      </c>
      <c r="B3395" t="s">
        <v>6841</v>
      </c>
      <c r="C3395" s="12" t="s">
        <v>9269</v>
      </c>
      <c r="D3395" s="12" t="s">
        <v>9270</v>
      </c>
    </row>
    <row r="3396" spans="1:4" x14ac:dyDescent="0.2">
      <c r="A3396" t="s">
        <v>3292</v>
      </c>
      <c r="B3396" t="s">
        <v>7160</v>
      </c>
      <c r="C3396" s="12" t="s">
        <v>9269</v>
      </c>
      <c r="D3396" s="12" t="s">
        <v>9270</v>
      </c>
    </row>
    <row r="3397" spans="1:4" x14ac:dyDescent="0.2">
      <c r="A3397" t="s">
        <v>3292</v>
      </c>
      <c r="B3397" t="s">
        <v>6854</v>
      </c>
      <c r="C3397" s="12" t="s">
        <v>9269</v>
      </c>
      <c r="D3397" s="12" t="s">
        <v>9270</v>
      </c>
    </row>
    <row r="3398" spans="1:4" x14ac:dyDescent="0.2">
      <c r="A3398" t="s">
        <v>3292</v>
      </c>
      <c r="B3398" t="s">
        <v>7517</v>
      </c>
      <c r="C3398" s="12" t="s">
        <v>9269</v>
      </c>
      <c r="D3398" s="12" t="s">
        <v>9270</v>
      </c>
    </row>
    <row r="3399" spans="1:4" x14ac:dyDescent="0.2">
      <c r="A3399" t="s">
        <v>3292</v>
      </c>
      <c r="B3399" t="s">
        <v>7262</v>
      </c>
      <c r="C3399" s="12" t="s">
        <v>9269</v>
      </c>
      <c r="D3399" s="12" t="s">
        <v>9270</v>
      </c>
    </row>
    <row r="3400" spans="1:4" x14ac:dyDescent="0.2">
      <c r="A3400" t="s">
        <v>3294</v>
      </c>
      <c r="B3400" t="s">
        <v>7227</v>
      </c>
      <c r="C3400" s="12" t="s">
        <v>9271</v>
      </c>
      <c r="D3400" s="12" t="s">
        <v>9272</v>
      </c>
    </row>
    <row r="3401" spans="1:4" x14ac:dyDescent="0.2">
      <c r="A3401" t="s">
        <v>3294</v>
      </c>
      <c r="B3401" t="s">
        <v>8089</v>
      </c>
      <c r="C3401" s="12" t="s">
        <v>9271</v>
      </c>
      <c r="D3401" s="12" t="s">
        <v>9272</v>
      </c>
    </row>
    <row r="3402" spans="1:4" x14ac:dyDescent="0.2">
      <c r="A3402" t="s">
        <v>3294</v>
      </c>
      <c r="B3402" t="s">
        <v>6643</v>
      </c>
      <c r="C3402" s="12" t="s">
        <v>9271</v>
      </c>
      <c r="D3402" s="12" t="s">
        <v>9272</v>
      </c>
    </row>
    <row r="3403" spans="1:4" x14ac:dyDescent="0.2">
      <c r="A3403" t="s">
        <v>3294</v>
      </c>
      <c r="B3403" t="s">
        <v>6830</v>
      </c>
      <c r="C3403" s="12" t="s">
        <v>9271</v>
      </c>
      <c r="D3403" s="12" t="s">
        <v>9272</v>
      </c>
    </row>
    <row r="3404" spans="1:4" x14ac:dyDescent="0.2">
      <c r="A3404" t="s">
        <v>3296</v>
      </c>
      <c r="B3404" t="s">
        <v>6794</v>
      </c>
      <c r="C3404" s="12" t="s">
        <v>9273</v>
      </c>
      <c r="D3404" s="12" t="s">
        <v>9274</v>
      </c>
    </row>
    <row r="3405" spans="1:4" x14ac:dyDescent="0.2">
      <c r="A3405" t="s">
        <v>3296</v>
      </c>
      <c r="B3405" t="s">
        <v>7737</v>
      </c>
      <c r="C3405" s="12" t="s">
        <v>9273</v>
      </c>
      <c r="D3405" s="12" t="s">
        <v>9274</v>
      </c>
    </row>
    <row r="3406" spans="1:4" x14ac:dyDescent="0.2">
      <c r="A3406" t="s">
        <v>3298</v>
      </c>
      <c r="B3406" t="s">
        <v>6854</v>
      </c>
      <c r="C3406" s="12" t="s">
        <v>9275</v>
      </c>
      <c r="D3406" s="12" t="s">
        <v>9276</v>
      </c>
    </row>
    <row r="3407" spans="1:4" x14ac:dyDescent="0.2">
      <c r="A3407" t="s">
        <v>3300</v>
      </c>
      <c r="B3407" t="s">
        <v>7160</v>
      </c>
      <c r="C3407" s="12" t="s">
        <v>9277</v>
      </c>
      <c r="D3407" s="12" t="s">
        <v>9278</v>
      </c>
    </row>
    <row r="3408" spans="1:4" x14ac:dyDescent="0.2">
      <c r="A3408" t="s">
        <v>3300</v>
      </c>
      <c r="B3408" t="s">
        <v>7517</v>
      </c>
      <c r="C3408" s="12" t="s">
        <v>9277</v>
      </c>
      <c r="D3408" s="12" t="s">
        <v>9278</v>
      </c>
    </row>
    <row r="3409" spans="1:4" x14ac:dyDescent="0.2">
      <c r="A3409" t="s">
        <v>3300</v>
      </c>
      <c r="B3409" t="s">
        <v>7033</v>
      </c>
      <c r="C3409" s="12" t="s">
        <v>9277</v>
      </c>
      <c r="D3409" s="12" t="s">
        <v>9278</v>
      </c>
    </row>
    <row r="3410" spans="1:4" x14ac:dyDescent="0.2">
      <c r="A3410" t="s">
        <v>3300</v>
      </c>
      <c r="B3410" t="s">
        <v>6643</v>
      </c>
      <c r="C3410" s="12" t="s">
        <v>9277</v>
      </c>
      <c r="D3410" s="12" t="s">
        <v>9278</v>
      </c>
    </row>
    <row r="3411" spans="1:4" x14ac:dyDescent="0.2">
      <c r="A3411" t="s">
        <v>3302</v>
      </c>
      <c r="B3411" t="s">
        <v>6712</v>
      </c>
      <c r="C3411" s="12" t="s">
        <v>9279</v>
      </c>
      <c r="D3411" s="12" t="s">
        <v>9280</v>
      </c>
    </row>
    <row r="3412" spans="1:4" x14ac:dyDescent="0.2">
      <c r="A3412" t="s">
        <v>3306</v>
      </c>
      <c r="B3412" t="s">
        <v>7239</v>
      </c>
      <c r="C3412" s="12" t="s">
        <v>9281</v>
      </c>
      <c r="D3412" s="12" t="s">
        <v>9282</v>
      </c>
    </row>
    <row r="3413" spans="1:4" x14ac:dyDescent="0.2">
      <c r="A3413" t="s">
        <v>3306</v>
      </c>
      <c r="B3413" t="s">
        <v>6696</v>
      </c>
      <c r="C3413" s="12" t="s">
        <v>9281</v>
      </c>
      <c r="D3413" s="12" t="s">
        <v>9282</v>
      </c>
    </row>
    <row r="3414" spans="1:4" x14ac:dyDescent="0.2">
      <c r="A3414" t="s">
        <v>3306</v>
      </c>
      <c r="B3414" t="s">
        <v>7597</v>
      </c>
      <c r="C3414" s="12" t="s">
        <v>9281</v>
      </c>
      <c r="D3414" s="12" t="s">
        <v>9282</v>
      </c>
    </row>
    <row r="3415" spans="1:4" x14ac:dyDescent="0.2">
      <c r="A3415" t="s">
        <v>3308</v>
      </c>
      <c r="B3415" t="s">
        <v>7330</v>
      </c>
      <c r="C3415" s="12" t="s">
        <v>9283</v>
      </c>
      <c r="D3415" s="12" t="s">
        <v>9284</v>
      </c>
    </row>
    <row r="3416" spans="1:4" x14ac:dyDescent="0.2">
      <c r="A3416" t="s">
        <v>3308</v>
      </c>
      <c r="B3416" t="s">
        <v>7085</v>
      </c>
      <c r="C3416" s="12" t="s">
        <v>9283</v>
      </c>
      <c r="D3416" s="12" t="s">
        <v>9284</v>
      </c>
    </row>
    <row r="3417" spans="1:4" x14ac:dyDescent="0.2">
      <c r="A3417" t="s">
        <v>3308</v>
      </c>
      <c r="B3417" t="s">
        <v>7934</v>
      </c>
      <c r="C3417" s="12" t="s">
        <v>9283</v>
      </c>
      <c r="D3417" s="12" t="s">
        <v>9284</v>
      </c>
    </row>
    <row r="3418" spans="1:4" x14ac:dyDescent="0.2">
      <c r="A3418" t="s">
        <v>3308</v>
      </c>
      <c r="B3418" t="s">
        <v>7752</v>
      </c>
      <c r="C3418" s="12" t="s">
        <v>9283</v>
      </c>
      <c r="D3418" s="12" t="s">
        <v>9284</v>
      </c>
    </row>
    <row r="3419" spans="1:4" x14ac:dyDescent="0.2">
      <c r="A3419" t="s">
        <v>3308</v>
      </c>
      <c r="B3419" t="s">
        <v>7358</v>
      </c>
      <c r="C3419" s="12" t="s">
        <v>9283</v>
      </c>
      <c r="D3419" s="12" t="s">
        <v>9284</v>
      </c>
    </row>
    <row r="3420" spans="1:4" x14ac:dyDescent="0.2">
      <c r="A3420" t="s">
        <v>3308</v>
      </c>
      <c r="B3420" t="s">
        <v>7471</v>
      </c>
      <c r="C3420" s="12" t="s">
        <v>9283</v>
      </c>
      <c r="D3420" s="12" t="s">
        <v>9284</v>
      </c>
    </row>
    <row r="3421" spans="1:4" x14ac:dyDescent="0.2">
      <c r="A3421" t="s">
        <v>3308</v>
      </c>
      <c r="B3421" t="s">
        <v>7462</v>
      </c>
      <c r="C3421" s="12" t="s">
        <v>9283</v>
      </c>
      <c r="D3421" s="12" t="s">
        <v>9284</v>
      </c>
    </row>
    <row r="3422" spans="1:4" x14ac:dyDescent="0.2">
      <c r="A3422" t="s">
        <v>3308</v>
      </c>
      <c r="B3422" t="s">
        <v>7537</v>
      </c>
      <c r="C3422" s="12" t="s">
        <v>9283</v>
      </c>
      <c r="D3422" s="12" t="s">
        <v>9284</v>
      </c>
    </row>
    <row r="3423" spans="1:4" x14ac:dyDescent="0.2">
      <c r="A3423" t="s">
        <v>3308</v>
      </c>
      <c r="B3423" t="s">
        <v>7879</v>
      </c>
      <c r="C3423" s="12" t="s">
        <v>9283</v>
      </c>
      <c r="D3423" s="12" t="s">
        <v>9284</v>
      </c>
    </row>
    <row r="3424" spans="1:4" x14ac:dyDescent="0.2">
      <c r="A3424" t="s">
        <v>3308</v>
      </c>
      <c r="B3424" t="s">
        <v>7496</v>
      </c>
      <c r="C3424" s="12" t="s">
        <v>9283</v>
      </c>
      <c r="D3424" s="12" t="s">
        <v>9284</v>
      </c>
    </row>
    <row r="3425" spans="1:4" x14ac:dyDescent="0.2">
      <c r="A3425" t="s">
        <v>3310</v>
      </c>
      <c r="B3425" t="s">
        <v>6578</v>
      </c>
      <c r="C3425" s="12" t="s">
        <v>9285</v>
      </c>
      <c r="D3425" s="12" t="s">
        <v>9286</v>
      </c>
    </row>
    <row r="3426" spans="1:4" x14ac:dyDescent="0.2">
      <c r="A3426" t="s">
        <v>3310</v>
      </c>
      <c r="B3426" t="s">
        <v>7451</v>
      </c>
      <c r="C3426" s="12" t="s">
        <v>9285</v>
      </c>
      <c r="D3426" s="12" t="s">
        <v>9286</v>
      </c>
    </row>
    <row r="3427" spans="1:4" x14ac:dyDescent="0.2">
      <c r="A3427" t="s">
        <v>3310</v>
      </c>
      <c r="B3427" t="s">
        <v>7156</v>
      </c>
      <c r="C3427" s="12" t="s">
        <v>9285</v>
      </c>
      <c r="D3427" s="12" t="s">
        <v>9286</v>
      </c>
    </row>
    <row r="3428" spans="1:4" x14ac:dyDescent="0.2">
      <c r="A3428" t="s">
        <v>3310</v>
      </c>
      <c r="B3428" t="s">
        <v>7789</v>
      </c>
      <c r="C3428" s="12" t="s">
        <v>9285</v>
      </c>
      <c r="D3428" s="12" t="s">
        <v>9286</v>
      </c>
    </row>
    <row r="3429" spans="1:4" x14ac:dyDescent="0.2">
      <c r="A3429" t="s">
        <v>3310</v>
      </c>
      <c r="B3429" t="s">
        <v>7852</v>
      </c>
      <c r="C3429" s="12" t="s">
        <v>9285</v>
      </c>
      <c r="D3429" s="12" t="s">
        <v>9286</v>
      </c>
    </row>
    <row r="3430" spans="1:4" x14ac:dyDescent="0.2">
      <c r="A3430" t="s">
        <v>3310</v>
      </c>
      <c r="B3430" t="s">
        <v>7597</v>
      </c>
      <c r="C3430" s="12" t="s">
        <v>9285</v>
      </c>
      <c r="D3430" s="12" t="s">
        <v>9286</v>
      </c>
    </row>
    <row r="3431" spans="1:4" x14ac:dyDescent="0.2">
      <c r="A3431" t="s">
        <v>3310</v>
      </c>
      <c r="B3431" t="s">
        <v>7598</v>
      </c>
      <c r="C3431" s="12" t="s">
        <v>9285</v>
      </c>
      <c r="D3431" s="12" t="s">
        <v>9286</v>
      </c>
    </row>
    <row r="3432" spans="1:4" x14ac:dyDescent="0.2">
      <c r="A3432" t="s">
        <v>3310</v>
      </c>
      <c r="B3432" t="s">
        <v>8331</v>
      </c>
      <c r="C3432" s="12" t="s">
        <v>9285</v>
      </c>
      <c r="D3432" s="12" t="s">
        <v>9286</v>
      </c>
    </row>
    <row r="3433" spans="1:4" x14ac:dyDescent="0.2">
      <c r="A3433" t="s">
        <v>3310</v>
      </c>
      <c r="B3433" t="s">
        <v>7041</v>
      </c>
      <c r="C3433" s="12" t="s">
        <v>9285</v>
      </c>
      <c r="D3433" s="12" t="s">
        <v>9286</v>
      </c>
    </row>
    <row r="3434" spans="1:4" x14ac:dyDescent="0.2">
      <c r="A3434" t="s">
        <v>3312</v>
      </c>
      <c r="B3434" t="s">
        <v>7758</v>
      </c>
      <c r="C3434" s="12" t="s">
        <v>9287</v>
      </c>
      <c r="D3434" s="12" t="s">
        <v>9288</v>
      </c>
    </row>
    <row r="3435" spans="1:4" x14ac:dyDescent="0.2">
      <c r="A3435" t="s">
        <v>3312</v>
      </c>
      <c r="B3435" t="s">
        <v>6645</v>
      </c>
      <c r="C3435" s="12" t="s">
        <v>9287</v>
      </c>
      <c r="D3435" s="12" t="s">
        <v>9288</v>
      </c>
    </row>
    <row r="3436" spans="1:4" x14ac:dyDescent="0.2">
      <c r="A3436" t="s">
        <v>3312</v>
      </c>
      <c r="B3436" t="s">
        <v>8331</v>
      </c>
      <c r="C3436" s="12" t="s">
        <v>9287</v>
      </c>
      <c r="D3436" s="12" t="s">
        <v>9288</v>
      </c>
    </row>
    <row r="3437" spans="1:4" x14ac:dyDescent="0.2">
      <c r="A3437" t="s">
        <v>3314</v>
      </c>
      <c r="B3437" t="s">
        <v>6633</v>
      </c>
      <c r="C3437" s="12" t="s">
        <v>9289</v>
      </c>
      <c r="D3437" s="12" t="s">
        <v>9290</v>
      </c>
    </row>
    <row r="3438" spans="1:4" x14ac:dyDescent="0.2">
      <c r="A3438" t="s">
        <v>3314</v>
      </c>
      <c r="B3438" t="s">
        <v>8047</v>
      </c>
      <c r="C3438" s="12" t="s">
        <v>9289</v>
      </c>
      <c r="D3438" s="12" t="s">
        <v>9290</v>
      </c>
    </row>
    <row r="3439" spans="1:4" x14ac:dyDescent="0.2">
      <c r="A3439" t="s">
        <v>3314</v>
      </c>
      <c r="B3439" t="s">
        <v>8339</v>
      </c>
      <c r="C3439" s="12" t="s">
        <v>9289</v>
      </c>
      <c r="D3439" s="12" t="s">
        <v>9290</v>
      </c>
    </row>
    <row r="3440" spans="1:4" x14ac:dyDescent="0.2">
      <c r="A3440" t="s">
        <v>3314</v>
      </c>
      <c r="B3440" t="s">
        <v>8113</v>
      </c>
      <c r="C3440" s="12" t="s">
        <v>9289</v>
      </c>
      <c r="D3440" s="12" t="s">
        <v>9290</v>
      </c>
    </row>
    <row r="3441" spans="1:4" x14ac:dyDescent="0.2">
      <c r="A3441" t="s">
        <v>3314</v>
      </c>
      <c r="B3441" t="s">
        <v>7225</v>
      </c>
      <c r="C3441" s="12" t="s">
        <v>9289</v>
      </c>
      <c r="D3441" s="12" t="s">
        <v>9290</v>
      </c>
    </row>
    <row r="3442" spans="1:4" x14ac:dyDescent="0.2">
      <c r="A3442" t="s">
        <v>3314</v>
      </c>
      <c r="B3442" t="s">
        <v>7875</v>
      </c>
      <c r="C3442" s="12" t="s">
        <v>9289</v>
      </c>
      <c r="D3442" s="12" t="s">
        <v>9290</v>
      </c>
    </row>
    <row r="3443" spans="1:4" x14ac:dyDescent="0.2">
      <c r="A3443" t="s">
        <v>3318</v>
      </c>
      <c r="B3443" t="s">
        <v>6878</v>
      </c>
      <c r="C3443" s="12" t="s">
        <v>9291</v>
      </c>
      <c r="D3443" s="12" t="s">
        <v>9292</v>
      </c>
    </row>
    <row r="3444" spans="1:4" x14ac:dyDescent="0.2">
      <c r="A3444" t="s">
        <v>3318</v>
      </c>
      <c r="B3444" t="s">
        <v>7625</v>
      </c>
      <c r="C3444" s="12" t="s">
        <v>9291</v>
      </c>
      <c r="D3444" s="12" t="s">
        <v>9292</v>
      </c>
    </row>
    <row r="3445" spans="1:4" x14ac:dyDescent="0.2">
      <c r="A3445" t="s">
        <v>3320</v>
      </c>
      <c r="B3445" t="s">
        <v>7131</v>
      </c>
      <c r="C3445" s="12" t="s">
        <v>9293</v>
      </c>
      <c r="D3445" s="12" t="s">
        <v>9294</v>
      </c>
    </row>
    <row r="3446" spans="1:4" x14ac:dyDescent="0.2">
      <c r="A3446" t="s">
        <v>3324</v>
      </c>
      <c r="B3446" t="s">
        <v>7874</v>
      </c>
      <c r="C3446" s="12" t="s">
        <v>9295</v>
      </c>
      <c r="D3446" s="12" t="s">
        <v>9296</v>
      </c>
    </row>
    <row r="3447" spans="1:4" x14ac:dyDescent="0.2">
      <c r="A3447" t="s">
        <v>3326</v>
      </c>
      <c r="B3447" t="s">
        <v>7080</v>
      </c>
      <c r="C3447" s="12" t="s">
        <v>9297</v>
      </c>
      <c r="D3447" s="12" t="s">
        <v>9298</v>
      </c>
    </row>
    <row r="3448" spans="1:4" x14ac:dyDescent="0.2">
      <c r="A3448" t="s">
        <v>3326</v>
      </c>
      <c r="B3448" t="s">
        <v>7908</v>
      </c>
      <c r="C3448" s="12" t="s">
        <v>9297</v>
      </c>
      <c r="D3448" s="12" t="s">
        <v>9298</v>
      </c>
    </row>
    <row r="3449" spans="1:4" x14ac:dyDescent="0.2">
      <c r="A3449" t="s">
        <v>3326</v>
      </c>
      <c r="B3449" t="s">
        <v>7681</v>
      </c>
      <c r="C3449" s="12" t="s">
        <v>9297</v>
      </c>
      <c r="D3449" s="12" t="s">
        <v>9298</v>
      </c>
    </row>
    <row r="3450" spans="1:4" x14ac:dyDescent="0.2">
      <c r="A3450" t="s">
        <v>3326</v>
      </c>
      <c r="B3450" t="s">
        <v>7234</v>
      </c>
      <c r="C3450" s="12" t="s">
        <v>9297</v>
      </c>
      <c r="D3450" s="12" t="s">
        <v>9298</v>
      </c>
    </row>
    <row r="3451" spans="1:4" x14ac:dyDescent="0.2">
      <c r="A3451" t="s">
        <v>3326</v>
      </c>
      <c r="B3451" t="s">
        <v>8372</v>
      </c>
      <c r="C3451" s="12" t="s">
        <v>9297</v>
      </c>
      <c r="D3451" s="12" t="s">
        <v>9298</v>
      </c>
    </row>
    <row r="3452" spans="1:4" x14ac:dyDescent="0.2">
      <c r="A3452" t="s">
        <v>3326</v>
      </c>
      <c r="B3452" t="s">
        <v>6607</v>
      </c>
      <c r="C3452" s="12" t="s">
        <v>9297</v>
      </c>
      <c r="D3452" s="12" t="s">
        <v>9298</v>
      </c>
    </row>
    <row r="3453" spans="1:4" x14ac:dyDescent="0.2">
      <c r="A3453" t="s">
        <v>3326</v>
      </c>
      <c r="B3453" t="s">
        <v>7661</v>
      </c>
      <c r="C3453" s="12" t="s">
        <v>9297</v>
      </c>
      <c r="D3453" s="12" t="s">
        <v>9298</v>
      </c>
    </row>
    <row r="3454" spans="1:4" x14ac:dyDescent="0.2">
      <c r="A3454" t="s">
        <v>3326</v>
      </c>
      <c r="B3454" t="s">
        <v>6588</v>
      </c>
      <c r="C3454" s="12" t="s">
        <v>9297</v>
      </c>
      <c r="D3454" s="12" t="s">
        <v>9298</v>
      </c>
    </row>
    <row r="3455" spans="1:4" x14ac:dyDescent="0.2">
      <c r="A3455" t="s">
        <v>3326</v>
      </c>
      <c r="B3455" t="s">
        <v>8119</v>
      </c>
      <c r="C3455" s="12" t="s">
        <v>9297</v>
      </c>
      <c r="D3455" s="12" t="s">
        <v>9298</v>
      </c>
    </row>
    <row r="3456" spans="1:4" x14ac:dyDescent="0.2">
      <c r="A3456" t="s">
        <v>3328</v>
      </c>
      <c r="B3456" t="s">
        <v>6610</v>
      </c>
      <c r="C3456" s="12" t="s">
        <v>9299</v>
      </c>
      <c r="D3456" s="12" t="s">
        <v>9300</v>
      </c>
    </row>
    <row r="3457" spans="1:4" x14ac:dyDescent="0.2">
      <c r="A3457" t="s">
        <v>3331</v>
      </c>
      <c r="B3457" t="s">
        <v>8023</v>
      </c>
      <c r="C3457" s="12" t="s">
        <v>9301</v>
      </c>
      <c r="D3457" s="12" t="s">
        <v>9302</v>
      </c>
    </row>
    <row r="3458" spans="1:4" x14ac:dyDescent="0.2">
      <c r="A3458" t="s">
        <v>3332</v>
      </c>
      <c r="B3458" t="s">
        <v>6610</v>
      </c>
      <c r="C3458" s="12" t="s">
        <v>9303</v>
      </c>
      <c r="D3458" s="12" t="s">
        <v>9304</v>
      </c>
    </row>
    <row r="3459" spans="1:4" x14ac:dyDescent="0.2">
      <c r="A3459" t="s">
        <v>3332</v>
      </c>
      <c r="B3459" t="s">
        <v>7931</v>
      </c>
      <c r="C3459" s="12" t="s">
        <v>9303</v>
      </c>
      <c r="D3459" s="12" t="s">
        <v>9304</v>
      </c>
    </row>
    <row r="3460" spans="1:4" x14ac:dyDescent="0.2">
      <c r="A3460" t="s">
        <v>3332</v>
      </c>
      <c r="B3460" t="s">
        <v>7511</v>
      </c>
      <c r="C3460" s="12" t="s">
        <v>9303</v>
      </c>
      <c r="D3460" s="12" t="s">
        <v>9304</v>
      </c>
    </row>
    <row r="3461" spans="1:4" x14ac:dyDescent="0.2">
      <c r="A3461" t="s">
        <v>3332</v>
      </c>
      <c r="B3461" t="s">
        <v>7789</v>
      </c>
      <c r="C3461" s="12" t="s">
        <v>9303</v>
      </c>
      <c r="D3461" s="12" t="s">
        <v>9304</v>
      </c>
    </row>
    <row r="3462" spans="1:4" x14ac:dyDescent="0.2">
      <c r="A3462" t="s">
        <v>3332</v>
      </c>
      <c r="B3462" t="s">
        <v>8023</v>
      </c>
      <c r="C3462" s="12" t="s">
        <v>9303</v>
      </c>
      <c r="D3462" s="12" t="s">
        <v>9304</v>
      </c>
    </row>
    <row r="3463" spans="1:4" x14ac:dyDescent="0.2">
      <c r="A3463" t="s">
        <v>3332</v>
      </c>
      <c r="B3463" t="s">
        <v>7389</v>
      </c>
      <c r="C3463" s="12" t="s">
        <v>9303</v>
      </c>
      <c r="D3463" s="12" t="s">
        <v>9304</v>
      </c>
    </row>
    <row r="3464" spans="1:4" x14ac:dyDescent="0.2">
      <c r="A3464" t="s">
        <v>3332</v>
      </c>
      <c r="B3464" t="s">
        <v>6678</v>
      </c>
      <c r="C3464" s="12" t="s">
        <v>9303</v>
      </c>
      <c r="D3464" s="12" t="s">
        <v>9304</v>
      </c>
    </row>
    <row r="3465" spans="1:4" x14ac:dyDescent="0.2">
      <c r="A3465" t="s">
        <v>3332</v>
      </c>
      <c r="B3465" t="s">
        <v>7167</v>
      </c>
      <c r="C3465" s="12" t="s">
        <v>9303</v>
      </c>
      <c r="D3465" s="12" t="s">
        <v>9304</v>
      </c>
    </row>
    <row r="3466" spans="1:4" x14ac:dyDescent="0.2">
      <c r="A3466" t="s">
        <v>3332</v>
      </c>
      <c r="B3466" t="s">
        <v>6803</v>
      </c>
      <c r="C3466" s="12" t="s">
        <v>9303</v>
      </c>
      <c r="D3466" s="12" t="s">
        <v>9304</v>
      </c>
    </row>
    <row r="3467" spans="1:4" x14ac:dyDescent="0.2">
      <c r="A3467" t="s">
        <v>3332</v>
      </c>
      <c r="B3467" t="s">
        <v>6574</v>
      </c>
      <c r="C3467" s="12" t="s">
        <v>9303</v>
      </c>
      <c r="D3467" s="12" t="s">
        <v>9304</v>
      </c>
    </row>
    <row r="3468" spans="1:4" x14ac:dyDescent="0.2">
      <c r="A3468" t="s">
        <v>3332</v>
      </c>
      <c r="B3468" t="s">
        <v>6688</v>
      </c>
      <c r="C3468" s="12" t="s">
        <v>9303</v>
      </c>
      <c r="D3468" s="12" t="s">
        <v>9304</v>
      </c>
    </row>
    <row r="3469" spans="1:4" x14ac:dyDescent="0.2">
      <c r="A3469" t="s">
        <v>3332</v>
      </c>
      <c r="B3469" t="s">
        <v>7875</v>
      </c>
      <c r="C3469" s="12" t="s">
        <v>9303</v>
      </c>
      <c r="D3469" s="12" t="s">
        <v>9304</v>
      </c>
    </row>
    <row r="3470" spans="1:4" x14ac:dyDescent="0.2">
      <c r="A3470" t="s">
        <v>3332</v>
      </c>
      <c r="B3470" t="s">
        <v>7857</v>
      </c>
      <c r="C3470" s="12" t="s">
        <v>9303</v>
      </c>
      <c r="D3470" s="12" t="s">
        <v>9304</v>
      </c>
    </row>
    <row r="3471" spans="1:4" x14ac:dyDescent="0.2">
      <c r="A3471" t="s">
        <v>3332</v>
      </c>
      <c r="B3471" t="s">
        <v>7457</v>
      </c>
      <c r="C3471" s="12" t="s">
        <v>9303</v>
      </c>
      <c r="D3471" s="12" t="s">
        <v>9304</v>
      </c>
    </row>
    <row r="3472" spans="1:4" x14ac:dyDescent="0.2">
      <c r="A3472" t="s">
        <v>3332</v>
      </c>
      <c r="B3472" t="s">
        <v>7726</v>
      </c>
      <c r="C3472" s="12" t="s">
        <v>9303</v>
      </c>
      <c r="D3472" s="12" t="s">
        <v>9304</v>
      </c>
    </row>
    <row r="3473" spans="1:4" x14ac:dyDescent="0.2">
      <c r="A3473" t="s">
        <v>3332</v>
      </c>
      <c r="B3473" t="s">
        <v>7262</v>
      </c>
      <c r="C3473" s="12" t="s">
        <v>9303</v>
      </c>
      <c r="D3473" s="12" t="s">
        <v>9304</v>
      </c>
    </row>
    <row r="3474" spans="1:4" x14ac:dyDescent="0.2">
      <c r="A3474" t="s">
        <v>3332</v>
      </c>
      <c r="B3474" t="s">
        <v>7512</v>
      </c>
      <c r="C3474" s="12" t="s">
        <v>9303</v>
      </c>
      <c r="D3474" s="12" t="s">
        <v>9304</v>
      </c>
    </row>
    <row r="3475" spans="1:4" x14ac:dyDescent="0.2">
      <c r="A3475" t="s">
        <v>3332</v>
      </c>
      <c r="B3475" t="s">
        <v>6526</v>
      </c>
      <c r="C3475" s="12" t="s">
        <v>9303</v>
      </c>
      <c r="D3475" s="12" t="s">
        <v>9304</v>
      </c>
    </row>
    <row r="3476" spans="1:4" x14ac:dyDescent="0.2">
      <c r="A3476" t="s">
        <v>3334</v>
      </c>
      <c r="B3476" t="s">
        <v>7100</v>
      </c>
      <c r="C3476" s="12" t="s">
        <v>9305</v>
      </c>
      <c r="D3476" s="12" t="s">
        <v>9306</v>
      </c>
    </row>
    <row r="3477" spans="1:4" x14ac:dyDescent="0.2">
      <c r="A3477" t="s">
        <v>3338</v>
      </c>
      <c r="B3477" t="s">
        <v>7032</v>
      </c>
      <c r="C3477" s="12" t="s">
        <v>9307</v>
      </c>
      <c r="D3477" s="12" t="s">
        <v>9308</v>
      </c>
    </row>
    <row r="3478" spans="1:4" x14ac:dyDescent="0.2">
      <c r="A3478" t="s">
        <v>3338</v>
      </c>
      <c r="B3478" t="s">
        <v>6903</v>
      </c>
      <c r="C3478" s="12" t="s">
        <v>9307</v>
      </c>
      <c r="D3478" s="12" t="s">
        <v>9308</v>
      </c>
    </row>
    <row r="3479" spans="1:4" x14ac:dyDescent="0.2">
      <c r="A3479" t="s">
        <v>3338</v>
      </c>
      <c r="B3479" t="s">
        <v>7181</v>
      </c>
      <c r="C3479" s="12" t="s">
        <v>9307</v>
      </c>
      <c r="D3479" s="12" t="s">
        <v>9308</v>
      </c>
    </row>
    <row r="3480" spans="1:4" x14ac:dyDescent="0.2">
      <c r="A3480" t="s">
        <v>3340</v>
      </c>
      <c r="B3480" t="s">
        <v>7701</v>
      </c>
      <c r="C3480" s="12" t="s">
        <v>9309</v>
      </c>
      <c r="D3480" s="12" t="s">
        <v>9310</v>
      </c>
    </row>
    <row r="3481" spans="1:4" x14ac:dyDescent="0.2">
      <c r="A3481" t="s">
        <v>3340</v>
      </c>
      <c r="B3481" t="s">
        <v>7100</v>
      </c>
      <c r="C3481" s="12" t="s">
        <v>9309</v>
      </c>
      <c r="D3481" s="12" t="s">
        <v>9310</v>
      </c>
    </row>
    <row r="3482" spans="1:4" x14ac:dyDescent="0.2">
      <c r="A3482" t="s">
        <v>3340</v>
      </c>
      <c r="B3482" t="s">
        <v>6863</v>
      </c>
      <c r="C3482" s="12" t="s">
        <v>9309</v>
      </c>
      <c r="D3482" s="12" t="s">
        <v>9310</v>
      </c>
    </row>
    <row r="3483" spans="1:4" x14ac:dyDescent="0.2">
      <c r="A3483" t="s">
        <v>3340</v>
      </c>
      <c r="B3483" t="s">
        <v>8702</v>
      </c>
      <c r="C3483" s="12" t="s">
        <v>9309</v>
      </c>
      <c r="D3483" s="12" t="s">
        <v>9310</v>
      </c>
    </row>
    <row r="3484" spans="1:4" x14ac:dyDescent="0.2">
      <c r="A3484" t="s">
        <v>3340</v>
      </c>
      <c r="B3484" t="s">
        <v>6789</v>
      </c>
      <c r="C3484" s="12" t="s">
        <v>9309</v>
      </c>
      <c r="D3484" s="12" t="s">
        <v>9310</v>
      </c>
    </row>
    <row r="3485" spans="1:4" x14ac:dyDescent="0.2">
      <c r="A3485" t="s">
        <v>3342</v>
      </c>
      <c r="B3485" t="s">
        <v>6829</v>
      </c>
      <c r="C3485" s="12" t="s">
        <v>9311</v>
      </c>
      <c r="D3485" s="12" t="s">
        <v>9312</v>
      </c>
    </row>
    <row r="3486" spans="1:4" x14ac:dyDescent="0.2">
      <c r="A3486" t="s">
        <v>3342</v>
      </c>
      <c r="B3486" t="s">
        <v>7181</v>
      </c>
      <c r="C3486" s="12" t="s">
        <v>9311</v>
      </c>
      <c r="D3486" s="12" t="s">
        <v>9312</v>
      </c>
    </row>
    <row r="3487" spans="1:4" x14ac:dyDescent="0.2">
      <c r="A3487" t="s">
        <v>3344</v>
      </c>
      <c r="B3487" t="s">
        <v>7100</v>
      </c>
      <c r="C3487" s="12" t="s">
        <v>9313</v>
      </c>
      <c r="D3487" s="12" t="s">
        <v>9314</v>
      </c>
    </row>
    <row r="3488" spans="1:4" x14ac:dyDescent="0.2">
      <c r="A3488" t="s">
        <v>3344</v>
      </c>
      <c r="B3488" t="s">
        <v>6836</v>
      </c>
      <c r="C3488" s="12" t="s">
        <v>9313</v>
      </c>
      <c r="D3488" s="12" t="s">
        <v>9314</v>
      </c>
    </row>
    <row r="3489" spans="1:4" x14ac:dyDescent="0.2">
      <c r="A3489" t="s">
        <v>3348</v>
      </c>
      <c r="B3489" t="s">
        <v>6903</v>
      </c>
      <c r="C3489" s="12" t="s">
        <v>9315</v>
      </c>
      <c r="D3489" s="12" t="s">
        <v>9316</v>
      </c>
    </row>
    <row r="3490" spans="1:4" x14ac:dyDescent="0.2">
      <c r="A3490" t="s">
        <v>3348</v>
      </c>
      <c r="B3490" t="s">
        <v>7181</v>
      </c>
      <c r="C3490" s="12" t="s">
        <v>9315</v>
      </c>
      <c r="D3490" s="12" t="s">
        <v>9316</v>
      </c>
    </row>
    <row r="3491" spans="1:4" x14ac:dyDescent="0.2">
      <c r="A3491" t="s">
        <v>3350</v>
      </c>
      <c r="B3491" t="s">
        <v>7032</v>
      </c>
      <c r="C3491" s="12" t="s">
        <v>9317</v>
      </c>
      <c r="D3491" s="12" t="s">
        <v>9318</v>
      </c>
    </row>
    <row r="3492" spans="1:4" x14ac:dyDescent="0.2">
      <c r="A3492" t="s">
        <v>3350</v>
      </c>
      <c r="B3492" t="s">
        <v>6903</v>
      </c>
      <c r="C3492" s="12" t="s">
        <v>9317</v>
      </c>
      <c r="D3492" s="12" t="s">
        <v>9318</v>
      </c>
    </row>
    <row r="3493" spans="1:4" x14ac:dyDescent="0.2">
      <c r="A3493" t="s">
        <v>3350</v>
      </c>
      <c r="B3493" t="s">
        <v>6829</v>
      </c>
      <c r="C3493" s="12" t="s">
        <v>9317</v>
      </c>
      <c r="D3493" s="12" t="s">
        <v>9318</v>
      </c>
    </row>
    <row r="3494" spans="1:4" x14ac:dyDescent="0.2">
      <c r="A3494" t="s">
        <v>3350</v>
      </c>
      <c r="B3494" t="s">
        <v>7181</v>
      </c>
      <c r="C3494" s="12" t="s">
        <v>9317</v>
      </c>
      <c r="D3494" s="12" t="s">
        <v>9318</v>
      </c>
    </row>
    <row r="3495" spans="1:4" x14ac:dyDescent="0.2">
      <c r="A3495" t="s">
        <v>3350</v>
      </c>
      <c r="B3495" t="s">
        <v>7488</v>
      </c>
      <c r="C3495" s="12" t="s">
        <v>9317</v>
      </c>
      <c r="D3495" s="12" t="s">
        <v>9318</v>
      </c>
    </row>
    <row r="3496" spans="1:4" x14ac:dyDescent="0.2">
      <c r="A3496" t="s">
        <v>3354</v>
      </c>
      <c r="B3496" t="s">
        <v>7701</v>
      </c>
      <c r="C3496" s="12" t="s">
        <v>9319</v>
      </c>
      <c r="D3496" s="12" t="s">
        <v>9320</v>
      </c>
    </row>
    <row r="3497" spans="1:4" x14ac:dyDescent="0.2">
      <c r="A3497" t="s">
        <v>3354</v>
      </c>
      <c r="B3497" t="s">
        <v>6863</v>
      </c>
      <c r="C3497" s="12" t="s">
        <v>9319</v>
      </c>
      <c r="D3497" s="12" t="s">
        <v>9320</v>
      </c>
    </row>
    <row r="3498" spans="1:4" x14ac:dyDescent="0.2">
      <c r="A3498" t="s">
        <v>3354</v>
      </c>
      <c r="B3498" t="s">
        <v>6789</v>
      </c>
      <c r="C3498" s="12" t="s">
        <v>9319</v>
      </c>
      <c r="D3498" s="12" t="s">
        <v>9320</v>
      </c>
    </row>
    <row r="3499" spans="1:4" x14ac:dyDescent="0.2">
      <c r="A3499" t="s">
        <v>3356</v>
      </c>
      <c r="B3499" t="s">
        <v>7100</v>
      </c>
      <c r="C3499" s="12" t="s">
        <v>9321</v>
      </c>
      <c r="D3499" s="12" t="s">
        <v>9322</v>
      </c>
    </row>
    <row r="3500" spans="1:4" x14ac:dyDescent="0.2">
      <c r="A3500" t="s">
        <v>3356</v>
      </c>
      <c r="B3500" t="s">
        <v>6648</v>
      </c>
      <c r="C3500" s="12" t="s">
        <v>9321</v>
      </c>
      <c r="D3500" s="12" t="s">
        <v>9322</v>
      </c>
    </row>
    <row r="3501" spans="1:4" x14ac:dyDescent="0.2">
      <c r="A3501" t="s">
        <v>3356</v>
      </c>
      <c r="B3501" t="s">
        <v>6863</v>
      </c>
      <c r="C3501" s="12" t="s">
        <v>9321</v>
      </c>
      <c r="D3501" s="12" t="s">
        <v>9322</v>
      </c>
    </row>
    <row r="3502" spans="1:4" x14ac:dyDescent="0.2">
      <c r="A3502" t="s">
        <v>3356</v>
      </c>
      <c r="B3502" t="s">
        <v>6836</v>
      </c>
      <c r="C3502" s="12" t="s">
        <v>9321</v>
      </c>
      <c r="D3502" s="12" t="s">
        <v>9322</v>
      </c>
    </row>
    <row r="3503" spans="1:4" x14ac:dyDescent="0.2">
      <c r="A3503" t="s">
        <v>3358</v>
      </c>
      <c r="B3503" t="s">
        <v>7819</v>
      </c>
      <c r="C3503" s="12" t="s">
        <v>9323</v>
      </c>
      <c r="D3503" s="12" t="s">
        <v>9324</v>
      </c>
    </row>
    <row r="3504" spans="1:4" x14ac:dyDescent="0.2">
      <c r="A3504" t="s">
        <v>3360</v>
      </c>
      <c r="B3504" t="s">
        <v>8686</v>
      </c>
      <c r="C3504" s="12" t="s">
        <v>9325</v>
      </c>
      <c r="D3504" s="12" t="s">
        <v>9326</v>
      </c>
    </row>
    <row r="3505" spans="1:4" x14ac:dyDescent="0.2">
      <c r="A3505" t="s">
        <v>3360</v>
      </c>
      <c r="B3505" t="s">
        <v>8724</v>
      </c>
      <c r="C3505" s="12" t="s">
        <v>9325</v>
      </c>
      <c r="D3505" s="12" t="s">
        <v>9326</v>
      </c>
    </row>
    <row r="3506" spans="1:4" x14ac:dyDescent="0.2">
      <c r="A3506" t="s">
        <v>3360</v>
      </c>
      <c r="B3506" t="s">
        <v>8716</v>
      </c>
      <c r="C3506" s="12" t="s">
        <v>9325</v>
      </c>
      <c r="D3506" s="12" t="s">
        <v>9326</v>
      </c>
    </row>
    <row r="3507" spans="1:4" x14ac:dyDescent="0.2">
      <c r="A3507" t="s">
        <v>3360</v>
      </c>
      <c r="B3507" t="s">
        <v>8676</v>
      </c>
      <c r="C3507" s="12" t="s">
        <v>9325</v>
      </c>
      <c r="D3507" s="12" t="s">
        <v>9326</v>
      </c>
    </row>
    <row r="3508" spans="1:4" x14ac:dyDescent="0.2">
      <c r="A3508" t="s">
        <v>3360</v>
      </c>
      <c r="B3508" t="s">
        <v>8717</v>
      </c>
      <c r="C3508" s="12" t="s">
        <v>9325</v>
      </c>
      <c r="D3508" s="12" t="s">
        <v>9326</v>
      </c>
    </row>
    <row r="3509" spans="1:4" x14ac:dyDescent="0.2">
      <c r="A3509" t="s">
        <v>3360</v>
      </c>
      <c r="B3509" t="s">
        <v>8694</v>
      </c>
      <c r="C3509" s="12" t="s">
        <v>9325</v>
      </c>
      <c r="D3509" s="12" t="s">
        <v>9326</v>
      </c>
    </row>
    <row r="3510" spans="1:4" x14ac:dyDescent="0.2">
      <c r="A3510" t="s">
        <v>3362</v>
      </c>
      <c r="B3510" t="s">
        <v>8719</v>
      </c>
      <c r="C3510" s="12" t="s">
        <v>9327</v>
      </c>
      <c r="D3510" s="12" t="s">
        <v>9328</v>
      </c>
    </row>
    <row r="3511" spans="1:4" x14ac:dyDescent="0.2">
      <c r="A3511" t="s">
        <v>3362</v>
      </c>
      <c r="B3511" t="s">
        <v>8706</v>
      </c>
      <c r="C3511" s="12" t="s">
        <v>9327</v>
      </c>
      <c r="D3511" s="12" t="s">
        <v>9328</v>
      </c>
    </row>
    <row r="3512" spans="1:4" x14ac:dyDescent="0.2">
      <c r="A3512" t="s">
        <v>3362</v>
      </c>
      <c r="B3512" t="s">
        <v>8661</v>
      </c>
      <c r="C3512" s="12" t="s">
        <v>9327</v>
      </c>
      <c r="D3512" s="12" t="s">
        <v>9328</v>
      </c>
    </row>
    <row r="3513" spans="1:4" x14ac:dyDescent="0.2">
      <c r="A3513" t="s">
        <v>3362</v>
      </c>
      <c r="B3513" t="s">
        <v>8715</v>
      </c>
      <c r="C3513" s="12" t="s">
        <v>9327</v>
      </c>
      <c r="D3513" s="12" t="s">
        <v>9328</v>
      </c>
    </row>
    <row r="3514" spans="1:4" x14ac:dyDescent="0.2">
      <c r="A3514" t="s">
        <v>3362</v>
      </c>
      <c r="B3514" t="s">
        <v>8702</v>
      </c>
      <c r="C3514" s="12" t="s">
        <v>9327</v>
      </c>
      <c r="D3514" s="12" t="s">
        <v>9328</v>
      </c>
    </row>
    <row r="3515" spans="1:4" x14ac:dyDescent="0.2">
      <c r="A3515" t="s">
        <v>3362</v>
      </c>
      <c r="B3515" t="s">
        <v>8667</v>
      </c>
      <c r="C3515" s="12" t="s">
        <v>9327</v>
      </c>
      <c r="D3515" s="12" t="s">
        <v>9328</v>
      </c>
    </row>
    <row r="3516" spans="1:4" x14ac:dyDescent="0.2">
      <c r="A3516" t="s">
        <v>3364</v>
      </c>
      <c r="B3516" t="s">
        <v>8295</v>
      </c>
      <c r="C3516" s="12" t="s">
        <v>9329</v>
      </c>
      <c r="D3516" s="12" t="s">
        <v>9330</v>
      </c>
    </row>
    <row r="3517" spans="1:4" x14ac:dyDescent="0.2">
      <c r="A3517" t="s">
        <v>3364</v>
      </c>
      <c r="B3517" t="s">
        <v>6829</v>
      </c>
      <c r="C3517" s="12" t="s">
        <v>9329</v>
      </c>
      <c r="D3517" s="12" t="s">
        <v>9330</v>
      </c>
    </row>
    <row r="3518" spans="1:4" x14ac:dyDescent="0.2">
      <c r="A3518" t="s">
        <v>3364</v>
      </c>
      <c r="B3518" t="s">
        <v>7049</v>
      </c>
      <c r="C3518" s="12" t="s">
        <v>9329</v>
      </c>
      <c r="D3518" s="12" t="s">
        <v>9330</v>
      </c>
    </row>
    <row r="3519" spans="1:4" x14ac:dyDescent="0.2">
      <c r="A3519" t="s">
        <v>3364</v>
      </c>
      <c r="B3519" t="s">
        <v>6735</v>
      </c>
      <c r="C3519" s="12" t="s">
        <v>9329</v>
      </c>
      <c r="D3519" s="12" t="s">
        <v>9330</v>
      </c>
    </row>
    <row r="3520" spans="1:4" x14ac:dyDescent="0.2">
      <c r="A3520" t="s">
        <v>3364</v>
      </c>
      <c r="B3520" t="s">
        <v>7169</v>
      </c>
      <c r="C3520" s="12" t="s">
        <v>9329</v>
      </c>
      <c r="D3520" s="12" t="s">
        <v>9330</v>
      </c>
    </row>
    <row r="3521" spans="1:4" x14ac:dyDescent="0.2">
      <c r="A3521" t="s">
        <v>3364</v>
      </c>
      <c r="B3521" t="s">
        <v>6789</v>
      </c>
      <c r="C3521" s="12" t="s">
        <v>9329</v>
      </c>
      <c r="D3521" s="12" t="s">
        <v>9330</v>
      </c>
    </row>
    <row r="3522" spans="1:4" x14ac:dyDescent="0.2">
      <c r="A3522" t="s">
        <v>3366</v>
      </c>
      <c r="B3522" t="s">
        <v>8642</v>
      </c>
      <c r="C3522" s="12" t="s">
        <v>9331</v>
      </c>
      <c r="D3522" s="12" t="s">
        <v>9332</v>
      </c>
    </row>
    <row r="3523" spans="1:4" x14ac:dyDescent="0.2">
      <c r="A3523" t="s">
        <v>3366</v>
      </c>
      <c r="B3523" t="s">
        <v>8652</v>
      </c>
      <c r="C3523" s="12" t="s">
        <v>9331</v>
      </c>
      <c r="D3523" s="12" t="s">
        <v>9332</v>
      </c>
    </row>
    <row r="3524" spans="1:4" x14ac:dyDescent="0.2">
      <c r="A3524" t="s">
        <v>3366</v>
      </c>
      <c r="B3524" t="s">
        <v>8693</v>
      </c>
      <c r="C3524" s="12" t="s">
        <v>9331</v>
      </c>
      <c r="D3524" s="12" t="s">
        <v>9332</v>
      </c>
    </row>
    <row r="3525" spans="1:4" x14ac:dyDescent="0.2">
      <c r="A3525" t="s">
        <v>3366</v>
      </c>
      <c r="B3525" t="s">
        <v>8702</v>
      </c>
      <c r="C3525" s="12" t="s">
        <v>9331</v>
      </c>
      <c r="D3525" s="12" t="s">
        <v>9332</v>
      </c>
    </row>
    <row r="3526" spans="1:4" x14ac:dyDescent="0.2">
      <c r="A3526" t="s">
        <v>3366</v>
      </c>
      <c r="B3526" t="s">
        <v>8707</v>
      </c>
      <c r="C3526" s="12" t="s">
        <v>9331</v>
      </c>
      <c r="D3526" s="12" t="s">
        <v>9332</v>
      </c>
    </row>
    <row r="3527" spans="1:4" x14ac:dyDescent="0.2">
      <c r="A3527" t="s">
        <v>3366</v>
      </c>
      <c r="B3527" t="s">
        <v>8691</v>
      </c>
      <c r="C3527" s="12" t="s">
        <v>9331</v>
      </c>
      <c r="D3527" s="12" t="s">
        <v>9332</v>
      </c>
    </row>
    <row r="3528" spans="1:4" x14ac:dyDescent="0.2">
      <c r="A3528" t="s">
        <v>3366</v>
      </c>
      <c r="B3528" t="s">
        <v>6789</v>
      </c>
      <c r="C3528" s="12" t="s">
        <v>9331</v>
      </c>
      <c r="D3528" s="12" t="s">
        <v>9332</v>
      </c>
    </row>
    <row r="3529" spans="1:4" x14ac:dyDescent="0.2">
      <c r="A3529" t="s">
        <v>3366</v>
      </c>
      <c r="B3529" t="s">
        <v>8705</v>
      </c>
      <c r="C3529" s="12" t="s">
        <v>9331</v>
      </c>
      <c r="D3529" s="12" t="s">
        <v>9332</v>
      </c>
    </row>
    <row r="3530" spans="1:4" x14ac:dyDescent="0.2">
      <c r="A3530" t="s">
        <v>3368</v>
      </c>
      <c r="B3530" t="s">
        <v>7169</v>
      </c>
      <c r="C3530" s="12" t="s">
        <v>9333</v>
      </c>
      <c r="D3530" s="12" t="s">
        <v>9334</v>
      </c>
    </row>
    <row r="3531" spans="1:4" x14ac:dyDescent="0.2">
      <c r="A3531" t="s">
        <v>3370</v>
      </c>
      <c r="B3531" t="s">
        <v>6611</v>
      </c>
      <c r="C3531" s="12" t="s">
        <v>9335</v>
      </c>
      <c r="D3531" s="12" t="s">
        <v>9336</v>
      </c>
    </row>
    <row r="3532" spans="1:4" x14ac:dyDescent="0.2">
      <c r="A3532" t="s">
        <v>3370</v>
      </c>
      <c r="B3532" t="s">
        <v>6729</v>
      </c>
      <c r="C3532" s="12" t="s">
        <v>9335</v>
      </c>
      <c r="D3532" s="12" t="s">
        <v>9336</v>
      </c>
    </row>
    <row r="3533" spans="1:4" x14ac:dyDescent="0.2">
      <c r="A3533" t="s">
        <v>3370</v>
      </c>
      <c r="B3533" t="s">
        <v>7181</v>
      </c>
      <c r="C3533" s="12" t="s">
        <v>9335</v>
      </c>
      <c r="D3533" s="12" t="s">
        <v>9336</v>
      </c>
    </row>
    <row r="3534" spans="1:4" x14ac:dyDescent="0.2">
      <c r="A3534" t="s">
        <v>3370</v>
      </c>
      <c r="B3534" t="s">
        <v>7737</v>
      </c>
      <c r="C3534" s="12" t="s">
        <v>9335</v>
      </c>
      <c r="D3534" s="12" t="s">
        <v>9336</v>
      </c>
    </row>
    <row r="3535" spans="1:4" x14ac:dyDescent="0.2">
      <c r="A3535" t="s">
        <v>3370</v>
      </c>
      <c r="B3535" t="s">
        <v>7051</v>
      </c>
      <c r="C3535" s="12" t="s">
        <v>9335</v>
      </c>
      <c r="D3535" s="12" t="s">
        <v>9336</v>
      </c>
    </row>
    <row r="3536" spans="1:4" x14ac:dyDescent="0.2">
      <c r="A3536" t="s">
        <v>3370</v>
      </c>
      <c r="B3536" t="s">
        <v>7169</v>
      </c>
      <c r="C3536" s="12" t="s">
        <v>9335</v>
      </c>
      <c r="D3536" s="12" t="s">
        <v>9336</v>
      </c>
    </row>
    <row r="3537" spans="1:4" x14ac:dyDescent="0.2">
      <c r="A3537" t="s">
        <v>3372</v>
      </c>
      <c r="B3537" t="s">
        <v>7345</v>
      </c>
      <c r="C3537" s="12" t="s">
        <v>9337</v>
      </c>
      <c r="D3537" s="12" t="s">
        <v>9338</v>
      </c>
    </row>
    <row r="3538" spans="1:4" x14ac:dyDescent="0.2">
      <c r="A3538" t="s">
        <v>3372</v>
      </c>
      <c r="B3538" t="s">
        <v>7353</v>
      </c>
      <c r="C3538" s="12" t="s">
        <v>9337</v>
      </c>
      <c r="D3538" s="12" t="s">
        <v>9338</v>
      </c>
    </row>
    <row r="3539" spans="1:4" x14ac:dyDescent="0.2">
      <c r="A3539" t="s">
        <v>3378</v>
      </c>
      <c r="B3539" t="s">
        <v>8729</v>
      </c>
      <c r="C3539" s="12" t="s">
        <v>9339</v>
      </c>
      <c r="D3539" s="12" t="s">
        <v>9340</v>
      </c>
    </row>
    <row r="3540" spans="1:4" x14ac:dyDescent="0.2">
      <c r="A3540" t="s">
        <v>3378</v>
      </c>
      <c r="B3540" t="s">
        <v>8655</v>
      </c>
      <c r="C3540" s="12" t="s">
        <v>9339</v>
      </c>
      <c r="D3540" s="12" t="s">
        <v>9340</v>
      </c>
    </row>
    <row r="3541" spans="1:4" x14ac:dyDescent="0.2">
      <c r="A3541" t="s">
        <v>3380</v>
      </c>
      <c r="B3541" t="s">
        <v>8661</v>
      </c>
      <c r="C3541" s="12" t="s">
        <v>9341</v>
      </c>
      <c r="D3541" s="12" t="s">
        <v>9342</v>
      </c>
    </row>
    <row r="3542" spans="1:4" x14ac:dyDescent="0.2">
      <c r="A3542" t="s">
        <v>3380</v>
      </c>
      <c r="B3542" t="s">
        <v>8721</v>
      </c>
      <c r="C3542" s="12" t="s">
        <v>9341</v>
      </c>
      <c r="D3542" s="12" t="s">
        <v>9342</v>
      </c>
    </row>
    <row r="3543" spans="1:4" x14ac:dyDescent="0.2">
      <c r="A3543" t="s">
        <v>3382</v>
      </c>
      <c r="B3543" t="s">
        <v>8675</v>
      </c>
      <c r="C3543" s="12" t="s">
        <v>9343</v>
      </c>
      <c r="D3543" s="12" t="s">
        <v>9344</v>
      </c>
    </row>
    <row r="3544" spans="1:4" x14ac:dyDescent="0.2">
      <c r="A3544" t="s">
        <v>3382</v>
      </c>
      <c r="B3544" t="s">
        <v>8690</v>
      </c>
      <c r="C3544" s="12" t="s">
        <v>9343</v>
      </c>
      <c r="D3544" s="12" t="s">
        <v>9344</v>
      </c>
    </row>
    <row r="3545" spans="1:4" x14ac:dyDescent="0.2">
      <c r="A3545" t="s">
        <v>3382</v>
      </c>
      <c r="B3545" t="s">
        <v>8696</v>
      </c>
      <c r="C3545" s="12" t="s">
        <v>9343</v>
      </c>
      <c r="D3545" s="12" t="s">
        <v>9344</v>
      </c>
    </row>
    <row r="3546" spans="1:4" x14ac:dyDescent="0.2">
      <c r="A3546" t="s">
        <v>3386</v>
      </c>
      <c r="B3546" t="s">
        <v>6508</v>
      </c>
      <c r="C3546" s="12" t="s">
        <v>9345</v>
      </c>
      <c r="D3546" s="12" t="s">
        <v>9346</v>
      </c>
    </row>
    <row r="3547" spans="1:4" x14ac:dyDescent="0.2">
      <c r="A3547" t="s">
        <v>3390</v>
      </c>
      <c r="B3547" t="s">
        <v>7309</v>
      </c>
      <c r="C3547" s="12" t="s">
        <v>9347</v>
      </c>
      <c r="D3547" s="12" t="s">
        <v>9348</v>
      </c>
    </row>
    <row r="3548" spans="1:4" x14ac:dyDescent="0.2">
      <c r="A3548" t="s">
        <v>3390</v>
      </c>
      <c r="B3548" t="s">
        <v>7721</v>
      </c>
      <c r="C3548" s="12" t="s">
        <v>9347</v>
      </c>
      <c r="D3548" s="12" t="s">
        <v>9348</v>
      </c>
    </row>
    <row r="3549" spans="1:4" x14ac:dyDescent="0.2">
      <c r="A3549" t="s">
        <v>3392</v>
      </c>
      <c r="B3549" t="s">
        <v>7558</v>
      </c>
      <c r="C3549" s="12" t="s">
        <v>9349</v>
      </c>
      <c r="D3549" s="12" t="s">
        <v>9350</v>
      </c>
    </row>
    <row r="3550" spans="1:4" x14ac:dyDescent="0.2">
      <c r="A3550" t="s">
        <v>3392</v>
      </c>
      <c r="B3550" t="s">
        <v>7309</v>
      </c>
      <c r="C3550" s="12" t="s">
        <v>9349</v>
      </c>
      <c r="D3550" s="12" t="s">
        <v>9350</v>
      </c>
    </row>
    <row r="3551" spans="1:4" x14ac:dyDescent="0.2">
      <c r="A3551" t="s">
        <v>3392</v>
      </c>
      <c r="B3551" t="s">
        <v>7721</v>
      </c>
      <c r="C3551" s="12" t="s">
        <v>9349</v>
      </c>
      <c r="D3551" s="12" t="s">
        <v>9350</v>
      </c>
    </row>
    <row r="3552" spans="1:4" x14ac:dyDescent="0.2">
      <c r="A3552" t="s">
        <v>3394</v>
      </c>
      <c r="B3552" t="s">
        <v>7901</v>
      </c>
      <c r="C3552" s="12" t="s">
        <v>9351</v>
      </c>
      <c r="D3552" s="12" t="s">
        <v>9352</v>
      </c>
    </row>
    <row r="3553" spans="1:4" x14ac:dyDescent="0.2">
      <c r="A3553" t="s">
        <v>3398</v>
      </c>
      <c r="B3553" t="s">
        <v>8069</v>
      </c>
      <c r="C3553" s="12" t="s">
        <v>9353</v>
      </c>
      <c r="D3553" s="12" t="s">
        <v>9354</v>
      </c>
    </row>
    <row r="3554" spans="1:4" x14ac:dyDescent="0.2">
      <c r="A3554" t="s">
        <v>3398</v>
      </c>
      <c r="B3554" t="s">
        <v>8028</v>
      </c>
      <c r="C3554" s="12" t="s">
        <v>9353</v>
      </c>
      <c r="D3554" s="12" t="s">
        <v>9354</v>
      </c>
    </row>
    <row r="3555" spans="1:4" x14ac:dyDescent="0.2">
      <c r="A3555" t="s">
        <v>3398</v>
      </c>
      <c r="B3555" t="s">
        <v>8195</v>
      </c>
      <c r="C3555" s="12" t="s">
        <v>9353</v>
      </c>
      <c r="D3555" s="12" t="s">
        <v>9354</v>
      </c>
    </row>
    <row r="3556" spans="1:4" x14ac:dyDescent="0.2">
      <c r="A3556" t="s">
        <v>3398</v>
      </c>
      <c r="B3556" t="s">
        <v>8595</v>
      </c>
      <c r="C3556" s="12" t="s">
        <v>9353</v>
      </c>
      <c r="D3556" s="12" t="s">
        <v>9354</v>
      </c>
    </row>
    <row r="3557" spans="1:4" x14ac:dyDescent="0.2">
      <c r="A3557" t="s">
        <v>3398</v>
      </c>
      <c r="B3557" t="s">
        <v>7969</v>
      </c>
      <c r="C3557" s="12" t="s">
        <v>9353</v>
      </c>
      <c r="D3557" s="12" t="s">
        <v>9354</v>
      </c>
    </row>
    <row r="3558" spans="1:4" x14ac:dyDescent="0.2">
      <c r="A3558" t="s">
        <v>3398</v>
      </c>
      <c r="B3558" t="s">
        <v>7353</v>
      </c>
      <c r="C3558" s="12" t="s">
        <v>9353</v>
      </c>
      <c r="D3558" s="12" t="s">
        <v>9354</v>
      </c>
    </row>
    <row r="3559" spans="1:4" x14ac:dyDescent="0.2">
      <c r="A3559" t="s">
        <v>3398</v>
      </c>
      <c r="B3559" t="s">
        <v>8571</v>
      </c>
      <c r="C3559" s="12" t="s">
        <v>9353</v>
      </c>
      <c r="D3559" s="12" t="s">
        <v>9354</v>
      </c>
    </row>
    <row r="3560" spans="1:4" x14ac:dyDescent="0.2">
      <c r="A3560" t="s">
        <v>3398</v>
      </c>
      <c r="B3560" t="s">
        <v>8412</v>
      </c>
      <c r="C3560" s="12" t="s">
        <v>9353</v>
      </c>
      <c r="D3560" s="12" t="s">
        <v>9354</v>
      </c>
    </row>
    <row r="3561" spans="1:4" x14ac:dyDescent="0.2">
      <c r="A3561" t="s">
        <v>3400</v>
      </c>
      <c r="B3561" t="s">
        <v>6554</v>
      </c>
      <c r="C3561" s="12" t="s">
        <v>9355</v>
      </c>
      <c r="D3561" s="12" t="s">
        <v>9356</v>
      </c>
    </row>
    <row r="3562" spans="1:4" x14ac:dyDescent="0.2">
      <c r="A3562" t="s">
        <v>3402</v>
      </c>
      <c r="B3562" t="s">
        <v>7654</v>
      </c>
      <c r="C3562" s="12" t="s">
        <v>9357</v>
      </c>
      <c r="D3562" s="12" t="s">
        <v>9358</v>
      </c>
    </row>
    <row r="3563" spans="1:4" x14ac:dyDescent="0.2">
      <c r="A3563" t="s">
        <v>3402</v>
      </c>
      <c r="B3563" t="s">
        <v>8007</v>
      </c>
      <c r="C3563" s="12" t="s">
        <v>9357</v>
      </c>
      <c r="D3563" s="12" t="s">
        <v>9358</v>
      </c>
    </row>
    <row r="3564" spans="1:4" x14ac:dyDescent="0.2">
      <c r="A3564" t="s">
        <v>3402</v>
      </c>
      <c r="B3564" t="s">
        <v>7508</v>
      </c>
      <c r="C3564" s="12" t="s">
        <v>9357</v>
      </c>
      <c r="D3564" s="12" t="s">
        <v>9358</v>
      </c>
    </row>
    <row r="3565" spans="1:4" x14ac:dyDescent="0.2">
      <c r="A3565" t="s">
        <v>3402</v>
      </c>
      <c r="B3565" t="s">
        <v>6554</v>
      </c>
      <c r="C3565" s="12" t="s">
        <v>9357</v>
      </c>
      <c r="D3565" s="12" t="s">
        <v>9358</v>
      </c>
    </row>
    <row r="3566" spans="1:4" x14ac:dyDescent="0.2">
      <c r="A3566" t="s">
        <v>3402</v>
      </c>
      <c r="B3566" t="s">
        <v>7385</v>
      </c>
      <c r="C3566" s="12" t="s">
        <v>9357</v>
      </c>
      <c r="D3566" s="12" t="s">
        <v>9358</v>
      </c>
    </row>
    <row r="3567" spans="1:4" x14ac:dyDescent="0.2">
      <c r="A3567" t="s">
        <v>3404</v>
      </c>
      <c r="B3567" t="s">
        <v>8206</v>
      </c>
      <c r="C3567" s="12" t="s">
        <v>9359</v>
      </c>
      <c r="D3567" s="12" t="s">
        <v>9360</v>
      </c>
    </row>
    <row r="3568" spans="1:4" x14ac:dyDescent="0.2">
      <c r="A3568" t="s">
        <v>3408</v>
      </c>
      <c r="B3568" t="s">
        <v>6998</v>
      </c>
      <c r="C3568" s="12" t="s">
        <v>9361</v>
      </c>
      <c r="D3568" s="12" t="s">
        <v>9362</v>
      </c>
    </row>
    <row r="3569" spans="1:4" x14ac:dyDescent="0.2">
      <c r="A3569" t="s">
        <v>3408</v>
      </c>
      <c r="B3569" t="s">
        <v>7666</v>
      </c>
      <c r="C3569" s="12" t="s">
        <v>9361</v>
      </c>
      <c r="D3569" s="12" t="s">
        <v>9362</v>
      </c>
    </row>
    <row r="3570" spans="1:4" x14ac:dyDescent="0.2">
      <c r="A3570" t="s">
        <v>3410</v>
      </c>
      <c r="B3570" t="s">
        <v>6835</v>
      </c>
      <c r="C3570" s="12" t="s">
        <v>9363</v>
      </c>
      <c r="D3570" s="12" t="s">
        <v>9364</v>
      </c>
    </row>
    <row r="3571" spans="1:4" x14ac:dyDescent="0.2">
      <c r="A3571" t="s">
        <v>3414</v>
      </c>
      <c r="B3571" t="s">
        <v>7869</v>
      </c>
      <c r="C3571" s="12" t="s">
        <v>9365</v>
      </c>
      <c r="D3571" s="12" t="s">
        <v>9366</v>
      </c>
    </row>
    <row r="3572" spans="1:4" x14ac:dyDescent="0.2">
      <c r="A3572" t="s">
        <v>3414</v>
      </c>
      <c r="B3572" t="s">
        <v>8651</v>
      </c>
      <c r="C3572" s="12" t="s">
        <v>9365</v>
      </c>
      <c r="D3572" s="12" t="s">
        <v>9366</v>
      </c>
    </row>
    <row r="3573" spans="1:4" x14ac:dyDescent="0.2">
      <c r="A3573" t="s">
        <v>3414</v>
      </c>
      <c r="B3573" t="s">
        <v>7632</v>
      </c>
      <c r="C3573" s="12" t="s">
        <v>9365</v>
      </c>
      <c r="D3573" s="12" t="s">
        <v>9366</v>
      </c>
    </row>
    <row r="3574" spans="1:4" x14ac:dyDescent="0.2">
      <c r="A3574" t="s">
        <v>3414</v>
      </c>
      <c r="B3574" t="s">
        <v>8113</v>
      </c>
      <c r="C3574" s="12" t="s">
        <v>9365</v>
      </c>
      <c r="D3574" s="12" t="s">
        <v>9366</v>
      </c>
    </row>
    <row r="3575" spans="1:4" x14ac:dyDescent="0.2">
      <c r="A3575" t="s">
        <v>3414</v>
      </c>
      <c r="B3575" t="s">
        <v>7264</v>
      </c>
      <c r="C3575" s="12" t="s">
        <v>9365</v>
      </c>
      <c r="D3575" s="12" t="s">
        <v>9366</v>
      </c>
    </row>
    <row r="3576" spans="1:4" x14ac:dyDescent="0.2">
      <c r="A3576" t="s">
        <v>3414</v>
      </c>
      <c r="B3576" t="s">
        <v>6566</v>
      </c>
      <c r="C3576" s="12" t="s">
        <v>9365</v>
      </c>
      <c r="D3576" s="12" t="s">
        <v>9366</v>
      </c>
    </row>
    <row r="3577" spans="1:4" x14ac:dyDescent="0.2">
      <c r="A3577" t="s">
        <v>3414</v>
      </c>
      <c r="B3577" t="s">
        <v>8726</v>
      </c>
      <c r="C3577" s="12" t="s">
        <v>9365</v>
      </c>
      <c r="D3577" s="12" t="s">
        <v>9366</v>
      </c>
    </row>
    <row r="3578" spans="1:4" x14ac:dyDescent="0.2">
      <c r="A3578" t="s">
        <v>3416</v>
      </c>
      <c r="B3578" t="s">
        <v>7655</v>
      </c>
      <c r="C3578" s="12" t="s">
        <v>9367</v>
      </c>
      <c r="D3578" s="12" t="s">
        <v>9368</v>
      </c>
    </row>
    <row r="3579" spans="1:4" x14ac:dyDescent="0.2">
      <c r="A3579" t="s">
        <v>3416</v>
      </c>
      <c r="B3579" t="s">
        <v>7743</v>
      </c>
      <c r="C3579" s="12" t="s">
        <v>9367</v>
      </c>
      <c r="D3579" s="12" t="s">
        <v>9368</v>
      </c>
    </row>
    <row r="3580" spans="1:4" x14ac:dyDescent="0.2">
      <c r="A3580" t="s">
        <v>3416</v>
      </c>
      <c r="B3580" t="s">
        <v>7769</v>
      </c>
      <c r="C3580" s="12" t="s">
        <v>9367</v>
      </c>
      <c r="D3580" s="12" t="s">
        <v>9368</v>
      </c>
    </row>
    <row r="3581" spans="1:4" x14ac:dyDescent="0.2">
      <c r="A3581" t="s">
        <v>3418</v>
      </c>
      <c r="B3581" t="s">
        <v>8026</v>
      </c>
      <c r="C3581" s="12" t="s">
        <v>9369</v>
      </c>
      <c r="D3581" s="12" t="s">
        <v>9370</v>
      </c>
    </row>
    <row r="3582" spans="1:4" x14ac:dyDescent="0.2">
      <c r="A3582" t="s">
        <v>3418</v>
      </c>
      <c r="B3582" t="s">
        <v>8361</v>
      </c>
      <c r="C3582" s="12" t="s">
        <v>9369</v>
      </c>
      <c r="D3582" s="12" t="s">
        <v>9370</v>
      </c>
    </row>
    <row r="3583" spans="1:4" x14ac:dyDescent="0.2">
      <c r="A3583" t="s">
        <v>3418</v>
      </c>
      <c r="B3583" t="s">
        <v>7851</v>
      </c>
      <c r="C3583" s="12" t="s">
        <v>9369</v>
      </c>
      <c r="D3583" s="12" t="s">
        <v>9370</v>
      </c>
    </row>
    <row r="3584" spans="1:4" x14ac:dyDescent="0.2">
      <c r="A3584" t="s">
        <v>3420</v>
      </c>
      <c r="B3584" t="s">
        <v>8674</v>
      </c>
      <c r="C3584" s="12" t="s">
        <v>9371</v>
      </c>
      <c r="D3584" s="12" t="s">
        <v>9372</v>
      </c>
    </row>
    <row r="3585" spans="1:4" x14ac:dyDescent="0.2">
      <c r="A3585" t="s">
        <v>3420</v>
      </c>
      <c r="B3585" t="s">
        <v>8720</v>
      </c>
      <c r="C3585" s="12" t="s">
        <v>9371</v>
      </c>
      <c r="D3585" s="12" t="s">
        <v>9372</v>
      </c>
    </row>
    <row r="3586" spans="1:4" x14ac:dyDescent="0.2">
      <c r="A3586" t="s">
        <v>3420</v>
      </c>
      <c r="B3586" t="s">
        <v>8718</v>
      </c>
      <c r="C3586" s="12" t="s">
        <v>9371</v>
      </c>
      <c r="D3586" s="12" t="s">
        <v>9372</v>
      </c>
    </row>
    <row r="3587" spans="1:4" x14ac:dyDescent="0.2">
      <c r="A3587" t="s">
        <v>3420</v>
      </c>
      <c r="B3587" t="s">
        <v>8654</v>
      </c>
      <c r="C3587" s="12" t="s">
        <v>9371</v>
      </c>
      <c r="D3587" s="12" t="s">
        <v>9372</v>
      </c>
    </row>
    <row r="3588" spans="1:4" x14ac:dyDescent="0.2">
      <c r="A3588" t="s">
        <v>3420</v>
      </c>
      <c r="B3588" t="s">
        <v>8672</v>
      </c>
      <c r="C3588" s="12" t="s">
        <v>9371</v>
      </c>
      <c r="D3588" s="12" t="s">
        <v>9372</v>
      </c>
    </row>
    <row r="3589" spans="1:4" x14ac:dyDescent="0.2">
      <c r="A3589" t="s">
        <v>3422</v>
      </c>
      <c r="B3589" t="s">
        <v>8714</v>
      </c>
      <c r="C3589" s="12" t="s">
        <v>9373</v>
      </c>
      <c r="D3589" s="12" t="s">
        <v>9374</v>
      </c>
    </row>
    <row r="3590" spans="1:4" x14ac:dyDescent="0.2">
      <c r="A3590" t="s">
        <v>3422</v>
      </c>
      <c r="B3590" t="s">
        <v>8727</v>
      </c>
      <c r="C3590" s="12" t="s">
        <v>9373</v>
      </c>
      <c r="D3590" s="12" t="s">
        <v>9374</v>
      </c>
    </row>
    <row r="3591" spans="1:4" x14ac:dyDescent="0.2">
      <c r="A3591" t="s">
        <v>3422</v>
      </c>
      <c r="B3591" t="s">
        <v>8718</v>
      </c>
      <c r="C3591" s="12" t="s">
        <v>9373</v>
      </c>
      <c r="D3591" s="12" t="s">
        <v>9374</v>
      </c>
    </row>
    <row r="3592" spans="1:4" x14ac:dyDescent="0.2">
      <c r="A3592" t="s">
        <v>3422</v>
      </c>
      <c r="B3592" t="s">
        <v>8654</v>
      </c>
      <c r="C3592" s="12" t="s">
        <v>9373</v>
      </c>
      <c r="D3592" s="12" t="s">
        <v>9374</v>
      </c>
    </row>
    <row r="3593" spans="1:4" x14ac:dyDescent="0.2">
      <c r="A3593" t="s">
        <v>3422</v>
      </c>
      <c r="B3593" t="s">
        <v>8703</v>
      </c>
      <c r="C3593" s="12" t="s">
        <v>9373</v>
      </c>
      <c r="D3593" s="12" t="s">
        <v>9374</v>
      </c>
    </row>
    <row r="3594" spans="1:4" x14ac:dyDescent="0.2">
      <c r="A3594" t="s">
        <v>3424</v>
      </c>
      <c r="B3594" t="s">
        <v>7616</v>
      </c>
      <c r="C3594" s="12" t="s">
        <v>9375</v>
      </c>
      <c r="D3594" s="12" t="s">
        <v>9376</v>
      </c>
    </row>
    <row r="3595" spans="1:4" x14ac:dyDescent="0.2">
      <c r="A3595" t="s">
        <v>3424</v>
      </c>
      <c r="B3595" t="s">
        <v>8671</v>
      </c>
      <c r="C3595" s="12" t="s">
        <v>9375</v>
      </c>
      <c r="D3595" s="12" t="s">
        <v>9376</v>
      </c>
    </row>
    <row r="3596" spans="1:4" x14ac:dyDescent="0.2">
      <c r="A3596" t="s">
        <v>3424</v>
      </c>
      <c r="B3596" t="s">
        <v>8093</v>
      </c>
      <c r="C3596" s="12" t="s">
        <v>9375</v>
      </c>
      <c r="D3596" s="12" t="s">
        <v>9376</v>
      </c>
    </row>
    <row r="3597" spans="1:4" x14ac:dyDescent="0.2">
      <c r="A3597" t="s">
        <v>3424</v>
      </c>
      <c r="B3597" t="s">
        <v>7747</v>
      </c>
      <c r="C3597" s="12" t="s">
        <v>9375</v>
      </c>
      <c r="D3597" s="12" t="s">
        <v>9376</v>
      </c>
    </row>
    <row r="3598" spans="1:4" x14ac:dyDescent="0.2">
      <c r="A3598" t="s">
        <v>3426</v>
      </c>
      <c r="B3598" t="s">
        <v>7084</v>
      </c>
      <c r="C3598" s="12" t="s">
        <v>9377</v>
      </c>
      <c r="D3598" s="12" t="s">
        <v>9378</v>
      </c>
    </row>
    <row r="3599" spans="1:4" x14ac:dyDescent="0.2">
      <c r="A3599" t="s">
        <v>3430</v>
      </c>
      <c r="B3599" t="s">
        <v>7407</v>
      </c>
      <c r="C3599" s="12" t="s">
        <v>9379</v>
      </c>
      <c r="D3599" s="12" t="s">
        <v>9380</v>
      </c>
    </row>
    <row r="3600" spans="1:4" x14ac:dyDescent="0.2">
      <c r="A3600" t="s">
        <v>3430</v>
      </c>
      <c r="B3600" t="s">
        <v>8352</v>
      </c>
      <c r="C3600" s="12" t="s">
        <v>9379</v>
      </c>
      <c r="D3600" s="12" t="s">
        <v>9380</v>
      </c>
    </row>
    <row r="3601" spans="1:4" x14ac:dyDescent="0.2">
      <c r="A3601" t="s">
        <v>3430</v>
      </c>
      <c r="B3601" t="s">
        <v>6519</v>
      </c>
      <c r="C3601" s="12" t="s">
        <v>9379</v>
      </c>
      <c r="D3601" s="12" t="s">
        <v>9380</v>
      </c>
    </row>
    <row r="3602" spans="1:4" x14ac:dyDescent="0.2">
      <c r="A3602" t="s">
        <v>3430</v>
      </c>
      <c r="B3602" t="s">
        <v>7028</v>
      </c>
      <c r="C3602" s="12" t="s">
        <v>9379</v>
      </c>
      <c r="D3602" s="12" t="s">
        <v>9380</v>
      </c>
    </row>
    <row r="3603" spans="1:4" x14ac:dyDescent="0.2">
      <c r="A3603" t="s">
        <v>3430</v>
      </c>
      <c r="B3603" t="s">
        <v>6575</v>
      </c>
      <c r="C3603" s="12" t="s">
        <v>9379</v>
      </c>
      <c r="D3603" s="12" t="s">
        <v>9380</v>
      </c>
    </row>
    <row r="3604" spans="1:4" x14ac:dyDescent="0.2">
      <c r="A3604" t="s">
        <v>3430</v>
      </c>
      <c r="B3604" t="s">
        <v>7839</v>
      </c>
      <c r="C3604" s="12" t="s">
        <v>9379</v>
      </c>
      <c r="D3604" s="12" t="s">
        <v>9380</v>
      </c>
    </row>
    <row r="3605" spans="1:4" x14ac:dyDescent="0.2">
      <c r="A3605" t="s">
        <v>3430</v>
      </c>
      <c r="B3605" t="s">
        <v>7473</v>
      </c>
      <c r="C3605" s="12" t="s">
        <v>9379</v>
      </c>
      <c r="D3605" s="12" t="s">
        <v>9380</v>
      </c>
    </row>
    <row r="3606" spans="1:4" x14ac:dyDescent="0.2">
      <c r="A3606" t="s">
        <v>3432</v>
      </c>
      <c r="B3606" t="s">
        <v>7249</v>
      </c>
      <c r="C3606" s="12" t="s">
        <v>9381</v>
      </c>
      <c r="D3606" s="12" t="s">
        <v>9382</v>
      </c>
    </row>
    <row r="3607" spans="1:4" x14ac:dyDescent="0.2">
      <c r="A3607" t="s">
        <v>3432</v>
      </c>
      <c r="B3607" t="s">
        <v>6867</v>
      </c>
      <c r="C3607" s="12" t="s">
        <v>9381</v>
      </c>
      <c r="D3607" s="12" t="s">
        <v>9382</v>
      </c>
    </row>
    <row r="3608" spans="1:4" x14ac:dyDescent="0.2">
      <c r="A3608" t="s">
        <v>3432</v>
      </c>
      <c r="B3608" t="s">
        <v>7909</v>
      </c>
      <c r="C3608" s="12" t="s">
        <v>9381</v>
      </c>
      <c r="D3608" s="12" t="s">
        <v>9382</v>
      </c>
    </row>
    <row r="3609" spans="1:4" x14ac:dyDescent="0.2">
      <c r="A3609" t="s">
        <v>3432</v>
      </c>
      <c r="B3609" t="s">
        <v>8051</v>
      </c>
      <c r="C3609" s="12" t="s">
        <v>9381</v>
      </c>
      <c r="D3609" s="12" t="s">
        <v>9382</v>
      </c>
    </row>
    <row r="3610" spans="1:4" x14ac:dyDescent="0.2">
      <c r="A3610" t="s">
        <v>3432</v>
      </c>
      <c r="B3610" t="s">
        <v>7663</v>
      </c>
      <c r="C3610" s="12" t="s">
        <v>9381</v>
      </c>
      <c r="D3610" s="12" t="s">
        <v>9382</v>
      </c>
    </row>
    <row r="3611" spans="1:4" x14ac:dyDescent="0.2">
      <c r="A3611" t="s">
        <v>3434</v>
      </c>
      <c r="B3611" t="s">
        <v>6911</v>
      </c>
      <c r="C3611" s="12" t="s">
        <v>9383</v>
      </c>
      <c r="D3611" s="12" t="s">
        <v>9384</v>
      </c>
    </row>
    <row r="3612" spans="1:4" x14ac:dyDescent="0.2">
      <c r="A3612" t="s">
        <v>3434</v>
      </c>
      <c r="B3612" t="s">
        <v>7249</v>
      </c>
      <c r="C3612" s="12" t="s">
        <v>9383</v>
      </c>
      <c r="D3612" s="12" t="s">
        <v>9384</v>
      </c>
    </row>
    <row r="3613" spans="1:4" x14ac:dyDescent="0.2">
      <c r="A3613" t="s">
        <v>3434</v>
      </c>
      <c r="B3613" t="s">
        <v>6867</v>
      </c>
      <c r="C3613" s="12" t="s">
        <v>9383</v>
      </c>
      <c r="D3613" s="12" t="s">
        <v>9384</v>
      </c>
    </row>
    <row r="3614" spans="1:4" x14ac:dyDescent="0.2">
      <c r="A3614" t="s">
        <v>3434</v>
      </c>
      <c r="B3614" t="s">
        <v>8056</v>
      </c>
      <c r="C3614" s="12" t="s">
        <v>9383</v>
      </c>
      <c r="D3614" s="12" t="s">
        <v>9384</v>
      </c>
    </row>
    <row r="3615" spans="1:4" x14ac:dyDescent="0.2">
      <c r="A3615" t="s">
        <v>3434</v>
      </c>
      <c r="B3615" t="s">
        <v>7909</v>
      </c>
      <c r="C3615" s="12" t="s">
        <v>9383</v>
      </c>
      <c r="D3615" s="12" t="s">
        <v>9384</v>
      </c>
    </row>
    <row r="3616" spans="1:4" x14ac:dyDescent="0.2">
      <c r="A3616" t="s">
        <v>3434</v>
      </c>
      <c r="B3616" t="s">
        <v>8051</v>
      </c>
      <c r="C3616" s="12" t="s">
        <v>9383</v>
      </c>
      <c r="D3616" s="12" t="s">
        <v>9384</v>
      </c>
    </row>
    <row r="3617" spans="1:4" x14ac:dyDescent="0.2">
      <c r="A3617" t="s">
        <v>3434</v>
      </c>
      <c r="B3617" t="s">
        <v>7778</v>
      </c>
      <c r="C3617" s="12" t="s">
        <v>9383</v>
      </c>
      <c r="D3617" s="12" t="s">
        <v>9384</v>
      </c>
    </row>
    <row r="3618" spans="1:4" x14ac:dyDescent="0.2">
      <c r="A3618" t="s">
        <v>3434</v>
      </c>
      <c r="B3618" t="s">
        <v>7663</v>
      </c>
      <c r="C3618" s="12" t="s">
        <v>9383</v>
      </c>
      <c r="D3618" s="12" t="s">
        <v>9384</v>
      </c>
    </row>
    <row r="3619" spans="1:4" x14ac:dyDescent="0.2">
      <c r="A3619" t="s">
        <v>3436</v>
      </c>
      <c r="B3619" t="s">
        <v>7540</v>
      </c>
      <c r="C3619" s="12" t="s">
        <v>9385</v>
      </c>
      <c r="D3619" s="12" t="s">
        <v>9386</v>
      </c>
    </row>
    <row r="3620" spans="1:4" x14ac:dyDescent="0.2">
      <c r="A3620" t="s">
        <v>3436</v>
      </c>
      <c r="B3620" t="s">
        <v>7195</v>
      </c>
      <c r="C3620" s="12" t="s">
        <v>9385</v>
      </c>
      <c r="D3620" s="12" t="s">
        <v>9386</v>
      </c>
    </row>
    <row r="3621" spans="1:4" x14ac:dyDescent="0.2">
      <c r="A3621" t="s">
        <v>3436</v>
      </c>
      <c r="B3621" t="s">
        <v>6656</v>
      </c>
      <c r="C3621" s="12" t="s">
        <v>9385</v>
      </c>
      <c r="D3621" s="12" t="s">
        <v>9386</v>
      </c>
    </row>
    <row r="3622" spans="1:4" x14ac:dyDescent="0.2">
      <c r="A3622" t="s">
        <v>3436</v>
      </c>
      <c r="B3622" t="s">
        <v>8277</v>
      </c>
      <c r="C3622" s="12" t="s">
        <v>9385</v>
      </c>
      <c r="D3622" s="12" t="s">
        <v>9386</v>
      </c>
    </row>
    <row r="3623" spans="1:4" x14ac:dyDescent="0.2">
      <c r="A3623" t="s">
        <v>3436</v>
      </c>
      <c r="B3623" t="s">
        <v>7785</v>
      </c>
      <c r="C3623" s="12" t="s">
        <v>9385</v>
      </c>
      <c r="D3623" s="12" t="s">
        <v>9386</v>
      </c>
    </row>
    <row r="3624" spans="1:4" x14ac:dyDescent="0.2">
      <c r="A3624" t="s">
        <v>3436</v>
      </c>
      <c r="B3624" t="s">
        <v>7051</v>
      </c>
      <c r="C3624" s="12" t="s">
        <v>9385</v>
      </c>
      <c r="D3624" s="12" t="s">
        <v>9386</v>
      </c>
    </row>
    <row r="3625" spans="1:4" x14ac:dyDescent="0.2">
      <c r="A3625" t="s">
        <v>3436</v>
      </c>
      <c r="B3625" t="s">
        <v>6517</v>
      </c>
      <c r="C3625" s="12" t="s">
        <v>9385</v>
      </c>
      <c r="D3625" s="12" t="s">
        <v>9386</v>
      </c>
    </row>
    <row r="3626" spans="1:4" x14ac:dyDescent="0.2">
      <c r="A3626" t="s">
        <v>3438</v>
      </c>
      <c r="B3626" t="s">
        <v>7028</v>
      </c>
      <c r="C3626" s="12" t="s">
        <v>9387</v>
      </c>
      <c r="D3626" s="12" t="s">
        <v>9388</v>
      </c>
    </row>
    <row r="3627" spans="1:4" x14ac:dyDescent="0.2">
      <c r="A3627" t="s">
        <v>3438</v>
      </c>
      <c r="B3627" t="s">
        <v>7776</v>
      </c>
      <c r="C3627" s="12" t="s">
        <v>9387</v>
      </c>
      <c r="D3627" s="12" t="s">
        <v>9388</v>
      </c>
    </row>
    <row r="3628" spans="1:4" x14ac:dyDescent="0.2">
      <c r="A3628" t="s">
        <v>3438</v>
      </c>
      <c r="B3628" t="s">
        <v>7540</v>
      </c>
      <c r="C3628" s="12" t="s">
        <v>9387</v>
      </c>
      <c r="D3628" s="12" t="s">
        <v>9388</v>
      </c>
    </row>
    <row r="3629" spans="1:4" x14ac:dyDescent="0.2">
      <c r="A3629" t="s">
        <v>3438</v>
      </c>
      <c r="B3629" t="s">
        <v>7195</v>
      </c>
      <c r="C3629" s="12" t="s">
        <v>9387</v>
      </c>
      <c r="D3629" s="12" t="s">
        <v>9388</v>
      </c>
    </row>
    <row r="3630" spans="1:4" x14ac:dyDescent="0.2">
      <c r="A3630" t="s">
        <v>3438</v>
      </c>
      <c r="B3630" t="s">
        <v>6656</v>
      </c>
      <c r="C3630" s="12" t="s">
        <v>9387</v>
      </c>
      <c r="D3630" s="12" t="s">
        <v>9388</v>
      </c>
    </row>
    <row r="3631" spans="1:4" x14ac:dyDescent="0.2">
      <c r="A3631" t="s">
        <v>3438</v>
      </c>
      <c r="B3631" t="s">
        <v>7051</v>
      </c>
      <c r="C3631" s="12" t="s">
        <v>9387</v>
      </c>
      <c r="D3631" s="12" t="s">
        <v>9388</v>
      </c>
    </row>
    <row r="3632" spans="1:4" x14ac:dyDescent="0.2">
      <c r="A3632" t="s">
        <v>3438</v>
      </c>
      <c r="B3632" t="s">
        <v>6517</v>
      </c>
      <c r="C3632" s="12" t="s">
        <v>9387</v>
      </c>
      <c r="D3632" s="12" t="s">
        <v>9388</v>
      </c>
    </row>
    <row r="3633" spans="1:4" x14ac:dyDescent="0.2">
      <c r="A3633" t="s">
        <v>3440</v>
      </c>
      <c r="B3633" t="s">
        <v>7012</v>
      </c>
      <c r="C3633" s="12" t="s">
        <v>9389</v>
      </c>
      <c r="D3633" s="12" t="s">
        <v>9390</v>
      </c>
    </row>
    <row r="3634" spans="1:4" x14ac:dyDescent="0.2">
      <c r="A3634" t="s">
        <v>3442</v>
      </c>
      <c r="B3634" t="s">
        <v>7540</v>
      </c>
      <c r="C3634" s="12" t="s">
        <v>9391</v>
      </c>
      <c r="D3634" s="12" t="s">
        <v>9392</v>
      </c>
    </row>
    <row r="3635" spans="1:4" x14ac:dyDescent="0.2">
      <c r="A3635" t="s">
        <v>3442</v>
      </c>
      <c r="B3635" t="s">
        <v>7195</v>
      </c>
      <c r="C3635" s="12" t="s">
        <v>9391</v>
      </c>
      <c r="D3635" s="12" t="s">
        <v>9392</v>
      </c>
    </row>
    <row r="3636" spans="1:4" x14ac:dyDescent="0.2">
      <c r="A3636" t="s">
        <v>3442</v>
      </c>
      <c r="B3636" t="s">
        <v>6656</v>
      </c>
      <c r="C3636" s="12" t="s">
        <v>9391</v>
      </c>
      <c r="D3636" s="12" t="s">
        <v>9392</v>
      </c>
    </row>
    <row r="3637" spans="1:4" x14ac:dyDescent="0.2">
      <c r="A3637" t="s">
        <v>3442</v>
      </c>
      <c r="B3637" t="s">
        <v>7051</v>
      </c>
      <c r="C3637" s="12" t="s">
        <v>9391</v>
      </c>
      <c r="D3637" s="12" t="s">
        <v>9392</v>
      </c>
    </row>
    <row r="3638" spans="1:4" x14ac:dyDescent="0.2">
      <c r="A3638" t="s">
        <v>3442</v>
      </c>
      <c r="B3638" t="s">
        <v>6517</v>
      </c>
      <c r="C3638" s="12" t="s">
        <v>9391</v>
      </c>
      <c r="D3638" s="12" t="s">
        <v>9392</v>
      </c>
    </row>
    <row r="3639" spans="1:4" x14ac:dyDescent="0.2">
      <c r="A3639" t="s">
        <v>3444</v>
      </c>
      <c r="B3639" t="s">
        <v>6720</v>
      </c>
      <c r="C3639" s="12" t="s">
        <v>9393</v>
      </c>
      <c r="D3639" s="12" t="s">
        <v>9394</v>
      </c>
    </row>
    <row r="3640" spans="1:4" x14ac:dyDescent="0.2">
      <c r="A3640" t="s">
        <v>3444</v>
      </c>
      <c r="B3640" t="s">
        <v>7483</v>
      </c>
      <c r="C3640" s="12" t="s">
        <v>9393</v>
      </c>
      <c r="D3640" s="12" t="s">
        <v>9394</v>
      </c>
    </row>
    <row r="3641" spans="1:4" x14ac:dyDescent="0.2">
      <c r="A3641" t="s">
        <v>3446</v>
      </c>
      <c r="B3641" t="s">
        <v>6532</v>
      </c>
      <c r="C3641" s="12" t="s">
        <v>9395</v>
      </c>
      <c r="D3641" s="12" t="s">
        <v>9396</v>
      </c>
    </row>
    <row r="3642" spans="1:4" x14ac:dyDescent="0.2">
      <c r="A3642" t="s">
        <v>3448</v>
      </c>
      <c r="B3642" t="s">
        <v>6911</v>
      </c>
      <c r="C3642" s="12" t="s">
        <v>9397</v>
      </c>
      <c r="D3642" s="12" t="s">
        <v>9398</v>
      </c>
    </row>
    <row r="3643" spans="1:4" x14ac:dyDescent="0.2">
      <c r="A3643" t="s">
        <v>3448</v>
      </c>
      <c r="B3643" t="s">
        <v>6924</v>
      </c>
      <c r="C3643" s="12" t="s">
        <v>9397</v>
      </c>
      <c r="D3643" s="12" t="s">
        <v>9398</v>
      </c>
    </row>
    <row r="3644" spans="1:4" x14ac:dyDescent="0.2">
      <c r="A3644" t="s">
        <v>3450</v>
      </c>
      <c r="B3644" t="s">
        <v>6911</v>
      </c>
      <c r="C3644" s="12" t="s">
        <v>9399</v>
      </c>
      <c r="D3644" s="12" t="s">
        <v>9400</v>
      </c>
    </row>
    <row r="3645" spans="1:4" x14ac:dyDescent="0.2">
      <c r="A3645" t="s">
        <v>3450</v>
      </c>
      <c r="B3645" t="s">
        <v>7249</v>
      </c>
      <c r="C3645" s="12" t="s">
        <v>9399</v>
      </c>
      <c r="D3645" s="12" t="s">
        <v>9400</v>
      </c>
    </row>
    <row r="3646" spans="1:4" x14ac:dyDescent="0.2">
      <c r="A3646" t="s">
        <v>3450</v>
      </c>
      <c r="B3646" t="s">
        <v>6924</v>
      </c>
      <c r="C3646" s="12" t="s">
        <v>9399</v>
      </c>
      <c r="D3646" s="12" t="s">
        <v>9400</v>
      </c>
    </row>
    <row r="3647" spans="1:4" x14ac:dyDescent="0.2">
      <c r="A3647" t="s">
        <v>3452</v>
      </c>
      <c r="B3647" t="s">
        <v>6686</v>
      </c>
      <c r="C3647" s="12" t="s">
        <v>9401</v>
      </c>
      <c r="D3647" s="12" t="s">
        <v>9402</v>
      </c>
    </row>
    <row r="3648" spans="1:4" x14ac:dyDescent="0.2">
      <c r="A3648" t="s">
        <v>3452</v>
      </c>
      <c r="B3648" t="s">
        <v>7275</v>
      </c>
      <c r="C3648" s="12" t="s">
        <v>9401</v>
      </c>
      <c r="D3648" s="12" t="s">
        <v>9402</v>
      </c>
    </row>
    <row r="3649" spans="1:4" x14ac:dyDescent="0.2">
      <c r="A3649" t="s">
        <v>3454</v>
      </c>
      <c r="B3649" t="s">
        <v>7190</v>
      </c>
      <c r="C3649" s="12" t="s">
        <v>9403</v>
      </c>
      <c r="D3649" s="12" t="s">
        <v>9404</v>
      </c>
    </row>
    <row r="3650" spans="1:4" x14ac:dyDescent="0.2">
      <c r="A3650" t="s">
        <v>3454</v>
      </c>
      <c r="B3650" t="s">
        <v>6912</v>
      </c>
      <c r="C3650" s="12" t="s">
        <v>9403</v>
      </c>
      <c r="D3650" s="12" t="s">
        <v>9404</v>
      </c>
    </row>
    <row r="3651" spans="1:4" x14ac:dyDescent="0.2">
      <c r="A3651" t="s">
        <v>3454</v>
      </c>
      <c r="B3651" t="s">
        <v>8421</v>
      </c>
      <c r="C3651" s="12" t="s">
        <v>9403</v>
      </c>
      <c r="D3651" s="12" t="s">
        <v>9404</v>
      </c>
    </row>
    <row r="3652" spans="1:4" x14ac:dyDescent="0.2">
      <c r="A3652" t="s">
        <v>3454</v>
      </c>
      <c r="B3652" t="s">
        <v>6711</v>
      </c>
      <c r="C3652" s="12" t="s">
        <v>9403</v>
      </c>
      <c r="D3652" s="12" t="s">
        <v>9404</v>
      </c>
    </row>
    <row r="3653" spans="1:4" x14ac:dyDescent="0.2">
      <c r="A3653" t="s">
        <v>3456</v>
      </c>
      <c r="B3653" t="s">
        <v>8682</v>
      </c>
      <c r="C3653" s="12" t="s">
        <v>9405</v>
      </c>
      <c r="D3653" s="12" t="s">
        <v>9406</v>
      </c>
    </row>
    <row r="3654" spans="1:4" x14ac:dyDescent="0.2">
      <c r="A3654" t="s">
        <v>3456</v>
      </c>
      <c r="B3654" t="s">
        <v>6516</v>
      </c>
      <c r="C3654" s="12" t="s">
        <v>9405</v>
      </c>
      <c r="D3654" s="12" t="s">
        <v>9406</v>
      </c>
    </row>
    <row r="3655" spans="1:4" x14ac:dyDescent="0.2">
      <c r="A3655" t="s">
        <v>3456</v>
      </c>
      <c r="B3655" t="s">
        <v>8643</v>
      </c>
      <c r="C3655" s="12" t="s">
        <v>9405</v>
      </c>
      <c r="D3655" s="12" t="s">
        <v>9406</v>
      </c>
    </row>
    <row r="3656" spans="1:4" x14ac:dyDescent="0.2">
      <c r="A3656" t="s">
        <v>3456</v>
      </c>
      <c r="B3656" t="s">
        <v>7516</v>
      </c>
      <c r="C3656" s="12" t="s">
        <v>9405</v>
      </c>
      <c r="D3656" s="12" t="s">
        <v>9406</v>
      </c>
    </row>
    <row r="3657" spans="1:4" x14ac:dyDescent="0.2">
      <c r="A3657" t="s">
        <v>3456</v>
      </c>
      <c r="B3657" t="s">
        <v>7836</v>
      </c>
      <c r="C3657" s="12" t="s">
        <v>9405</v>
      </c>
      <c r="D3657" s="12" t="s">
        <v>9406</v>
      </c>
    </row>
    <row r="3658" spans="1:4" x14ac:dyDescent="0.2">
      <c r="A3658" t="s">
        <v>3456</v>
      </c>
      <c r="B3658" t="s">
        <v>7942</v>
      </c>
      <c r="C3658" s="12" t="s">
        <v>9405</v>
      </c>
      <c r="D3658" s="12" t="s">
        <v>9406</v>
      </c>
    </row>
    <row r="3659" spans="1:4" x14ac:dyDescent="0.2">
      <c r="A3659" t="s">
        <v>3458</v>
      </c>
      <c r="B3659" t="s">
        <v>6516</v>
      </c>
      <c r="C3659" s="12" t="s">
        <v>9407</v>
      </c>
      <c r="D3659" s="12" t="s">
        <v>9408</v>
      </c>
    </row>
    <row r="3660" spans="1:4" x14ac:dyDescent="0.2">
      <c r="A3660" t="s">
        <v>3458</v>
      </c>
      <c r="B3660" t="s">
        <v>6896</v>
      </c>
      <c r="C3660" s="12" t="s">
        <v>9407</v>
      </c>
      <c r="D3660" s="12" t="s">
        <v>9408</v>
      </c>
    </row>
    <row r="3661" spans="1:4" x14ac:dyDescent="0.2">
      <c r="A3661" t="s">
        <v>3458</v>
      </c>
      <c r="B3661" t="s">
        <v>7836</v>
      </c>
      <c r="C3661" s="12" t="s">
        <v>9407</v>
      </c>
      <c r="D3661" s="12" t="s">
        <v>9408</v>
      </c>
    </row>
    <row r="3662" spans="1:4" x14ac:dyDescent="0.2">
      <c r="A3662" t="s">
        <v>3458</v>
      </c>
      <c r="B3662" t="s">
        <v>7942</v>
      </c>
      <c r="C3662" s="12" t="s">
        <v>9407</v>
      </c>
      <c r="D3662" s="12" t="s">
        <v>9408</v>
      </c>
    </row>
    <row r="3663" spans="1:4" x14ac:dyDescent="0.2">
      <c r="A3663" t="s">
        <v>3460</v>
      </c>
      <c r="B3663" t="s">
        <v>7592</v>
      </c>
      <c r="C3663" s="12" t="s">
        <v>9409</v>
      </c>
      <c r="D3663" s="12" t="s">
        <v>9410</v>
      </c>
    </row>
    <row r="3664" spans="1:4" x14ac:dyDescent="0.2">
      <c r="A3664" t="s">
        <v>3460</v>
      </c>
      <c r="B3664" t="s">
        <v>7516</v>
      </c>
      <c r="C3664" s="12" t="s">
        <v>9409</v>
      </c>
      <c r="D3664" s="12" t="s">
        <v>9410</v>
      </c>
    </row>
    <row r="3665" spans="1:4" x14ac:dyDescent="0.2">
      <c r="A3665" t="s">
        <v>3460</v>
      </c>
      <c r="B3665" t="s">
        <v>7836</v>
      </c>
      <c r="C3665" s="12" t="s">
        <v>9409</v>
      </c>
      <c r="D3665" s="12" t="s">
        <v>9410</v>
      </c>
    </row>
    <row r="3666" spans="1:4" x14ac:dyDescent="0.2">
      <c r="A3666" t="s">
        <v>3462</v>
      </c>
      <c r="B3666" t="s">
        <v>7516</v>
      </c>
      <c r="C3666" s="12" t="s">
        <v>9411</v>
      </c>
      <c r="D3666" s="12" t="s">
        <v>9412</v>
      </c>
    </row>
    <row r="3667" spans="1:4" x14ac:dyDescent="0.2">
      <c r="A3667" t="s">
        <v>3462</v>
      </c>
      <c r="B3667" t="s">
        <v>6686</v>
      </c>
      <c r="C3667" s="12" t="s">
        <v>9411</v>
      </c>
      <c r="D3667" s="12" t="s">
        <v>9412</v>
      </c>
    </row>
    <row r="3668" spans="1:4" x14ac:dyDescent="0.2">
      <c r="A3668" t="s">
        <v>3462</v>
      </c>
      <c r="B3668" t="s">
        <v>8070</v>
      </c>
      <c r="C3668" s="12" t="s">
        <v>9411</v>
      </c>
      <c r="D3668" s="12" t="s">
        <v>9412</v>
      </c>
    </row>
    <row r="3669" spans="1:4" x14ac:dyDescent="0.2">
      <c r="A3669" t="s">
        <v>3462</v>
      </c>
      <c r="B3669" t="s">
        <v>6586</v>
      </c>
      <c r="C3669" s="12" t="s">
        <v>9411</v>
      </c>
      <c r="D3669" s="12" t="s">
        <v>9412</v>
      </c>
    </row>
    <row r="3670" spans="1:4" x14ac:dyDescent="0.2">
      <c r="A3670" t="s">
        <v>3464</v>
      </c>
      <c r="B3670" t="s">
        <v>7811</v>
      </c>
      <c r="C3670" s="12" t="s">
        <v>9413</v>
      </c>
      <c r="D3670" s="12" t="s">
        <v>9414</v>
      </c>
    </row>
    <row r="3671" spans="1:4" x14ac:dyDescent="0.2">
      <c r="A3671" t="s">
        <v>3464</v>
      </c>
      <c r="B3671" t="s">
        <v>7592</v>
      </c>
      <c r="C3671" s="12" t="s">
        <v>9413</v>
      </c>
      <c r="D3671" s="12" t="s">
        <v>9414</v>
      </c>
    </row>
    <row r="3672" spans="1:4" x14ac:dyDescent="0.2">
      <c r="A3672" t="s">
        <v>3464</v>
      </c>
      <c r="B3672" t="s">
        <v>7644</v>
      </c>
      <c r="C3672" s="12" t="s">
        <v>9413</v>
      </c>
      <c r="D3672" s="12" t="s">
        <v>9414</v>
      </c>
    </row>
    <row r="3673" spans="1:4" x14ac:dyDescent="0.2">
      <c r="A3673" t="s">
        <v>3466</v>
      </c>
      <c r="B3673" t="s">
        <v>6896</v>
      </c>
      <c r="C3673" s="12" t="s">
        <v>9415</v>
      </c>
      <c r="D3673" s="12" t="s">
        <v>9416</v>
      </c>
    </row>
    <row r="3674" spans="1:4" x14ac:dyDescent="0.2">
      <c r="A3674" t="s">
        <v>3466</v>
      </c>
      <c r="B3674" t="s">
        <v>6532</v>
      </c>
      <c r="C3674" s="12" t="s">
        <v>9415</v>
      </c>
      <c r="D3674" s="12" t="s">
        <v>9416</v>
      </c>
    </row>
    <row r="3675" spans="1:4" x14ac:dyDescent="0.2">
      <c r="A3675" t="s">
        <v>3472</v>
      </c>
      <c r="B3675" t="s">
        <v>7462</v>
      </c>
      <c r="C3675" s="12" t="s">
        <v>9417</v>
      </c>
      <c r="D3675" s="12" t="s">
        <v>9418</v>
      </c>
    </row>
    <row r="3676" spans="1:4" x14ac:dyDescent="0.2">
      <c r="A3676" t="s">
        <v>3474</v>
      </c>
      <c r="B3676" t="s">
        <v>7811</v>
      </c>
      <c r="C3676" s="12" t="s">
        <v>9419</v>
      </c>
      <c r="D3676" s="12" t="s">
        <v>9420</v>
      </c>
    </row>
    <row r="3677" spans="1:4" x14ac:dyDescent="0.2">
      <c r="A3677" t="s">
        <v>3474</v>
      </c>
      <c r="B3677" t="s">
        <v>7644</v>
      </c>
      <c r="C3677" s="12" t="s">
        <v>9419</v>
      </c>
      <c r="D3677" s="12" t="s">
        <v>9420</v>
      </c>
    </row>
    <row r="3678" spans="1:4" x14ac:dyDescent="0.2">
      <c r="A3678" t="s">
        <v>3478</v>
      </c>
      <c r="B3678" t="s">
        <v>7811</v>
      </c>
      <c r="C3678" s="12" t="s">
        <v>9421</v>
      </c>
      <c r="D3678" s="12" t="s">
        <v>9422</v>
      </c>
    </row>
    <row r="3679" spans="1:4" x14ac:dyDescent="0.2">
      <c r="A3679" t="s">
        <v>3478</v>
      </c>
      <c r="B3679" t="s">
        <v>7644</v>
      </c>
      <c r="C3679" s="12" t="s">
        <v>9421</v>
      </c>
      <c r="D3679" s="12" t="s">
        <v>9422</v>
      </c>
    </row>
    <row r="3680" spans="1:4" x14ac:dyDescent="0.2">
      <c r="A3680" t="s">
        <v>3480</v>
      </c>
      <c r="B3680" t="s">
        <v>7834</v>
      </c>
      <c r="C3680" s="12" t="s">
        <v>9423</v>
      </c>
      <c r="D3680" s="12" t="s">
        <v>9424</v>
      </c>
    </row>
    <row r="3681" spans="1:4" x14ac:dyDescent="0.2">
      <c r="A3681" t="s">
        <v>3480</v>
      </c>
      <c r="B3681" t="s">
        <v>6712</v>
      </c>
      <c r="C3681" s="12" t="s">
        <v>9423</v>
      </c>
      <c r="D3681" s="12" t="s">
        <v>9424</v>
      </c>
    </row>
    <row r="3682" spans="1:4" x14ac:dyDescent="0.2">
      <c r="A3682" t="s">
        <v>3484</v>
      </c>
      <c r="B3682" t="s">
        <v>7721</v>
      </c>
      <c r="C3682" s="12" t="s">
        <v>9425</v>
      </c>
      <c r="D3682" s="12" t="s">
        <v>9426</v>
      </c>
    </row>
    <row r="3683" spans="1:4" x14ac:dyDescent="0.2">
      <c r="A3683" t="s">
        <v>3486</v>
      </c>
      <c r="B3683" t="s">
        <v>7365</v>
      </c>
      <c r="C3683" s="12" t="s">
        <v>9427</v>
      </c>
      <c r="D3683" s="12" t="s">
        <v>9428</v>
      </c>
    </row>
    <row r="3684" spans="1:4" x14ac:dyDescent="0.2">
      <c r="A3684" t="s">
        <v>3486</v>
      </c>
      <c r="B3684" t="s">
        <v>6696</v>
      </c>
      <c r="C3684" s="12" t="s">
        <v>9427</v>
      </c>
      <c r="D3684" s="12" t="s">
        <v>9428</v>
      </c>
    </row>
    <row r="3685" spans="1:4" x14ac:dyDescent="0.2">
      <c r="A3685" t="s">
        <v>3486</v>
      </c>
      <c r="B3685" t="s">
        <v>7389</v>
      </c>
      <c r="C3685" s="12" t="s">
        <v>9427</v>
      </c>
      <c r="D3685" s="12" t="s">
        <v>9428</v>
      </c>
    </row>
    <row r="3686" spans="1:4" x14ac:dyDescent="0.2">
      <c r="A3686" t="s">
        <v>3486</v>
      </c>
      <c r="B3686" t="s">
        <v>8441</v>
      </c>
      <c r="C3686" s="12" t="s">
        <v>9427</v>
      </c>
      <c r="D3686" s="12" t="s">
        <v>9428</v>
      </c>
    </row>
    <row r="3687" spans="1:4" x14ac:dyDescent="0.2">
      <c r="A3687" t="s">
        <v>3486</v>
      </c>
      <c r="B3687" t="s">
        <v>7377</v>
      </c>
      <c r="C3687" s="12" t="s">
        <v>9427</v>
      </c>
      <c r="D3687" s="12" t="s">
        <v>9428</v>
      </c>
    </row>
    <row r="3688" spans="1:4" x14ac:dyDescent="0.2">
      <c r="A3688" t="s">
        <v>3486</v>
      </c>
      <c r="B3688" t="s">
        <v>8010</v>
      </c>
      <c r="C3688" s="12" t="s">
        <v>9427</v>
      </c>
      <c r="D3688" s="12" t="s">
        <v>9428</v>
      </c>
    </row>
    <row r="3689" spans="1:4" x14ac:dyDescent="0.2">
      <c r="A3689" t="s">
        <v>3490</v>
      </c>
      <c r="B3689" t="s">
        <v>7775</v>
      </c>
      <c r="C3689" s="12" t="s">
        <v>9429</v>
      </c>
      <c r="D3689" s="12" t="s">
        <v>9430</v>
      </c>
    </row>
    <row r="3690" spans="1:4" x14ac:dyDescent="0.2">
      <c r="A3690" t="s">
        <v>3490</v>
      </c>
      <c r="B3690" t="s">
        <v>7365</v>
      </c>
      <c r="C3690" s="12" t="s">
        <v>9429</v>
      </c>
      <c r="D3690" s="12" t="s">
        <v>9430</v>
      </c>
    </row>
    <row r="3691" spans="1:4" x14ac:dyDescent="0.2">
      <c r="A3691" t="s">
        <v>3490</v>
      </c>
      <c r="B3691" t="s">
        <v>7391</v>
      </c>
      <c r="C3691" s="12" t="s">
        <v>9429</v>
      </c>
      <c r="D3691" s="12" t="s">
        <v>9430</v>
      </c>
    </row>
    <row r="3692" spans="1:4" x14ac:dyDescent="0.2">
      <c r="A3692" t="s">
        <v>3490</v>
      </c>
      <c r="B3692" t="s">
        <v>7977</v>
      </c>
      <c r="C3692" s="12" t="s">
        <v>9429</v>
      </c>
      <c r="D3692" s="12" t="s">
        <v>9430</v>
      </c>
    </row>
    <row r="3693" spans="1:4" x14ac:dyDescent="0.2">
      <c r="A3693" t="s">
        <v>3490</v>
      </c>
      <c r="B3693" t="s">
        <v>7064</v>
      </c>
      <c r="C3693" s="12" t="s">
        <v>9429</v>
      </c>
      <c r="D3693" s="12" t="s">
        <v>9430</v>
      </c>
    </row>
    <row r="3694" spans="1:4" x14ac:dyDescent="0.2">
      <c r="A3694" t="s">
        <v>3490</v>
      </c>
      <c r="B3694" t="s">
        <v>7853</v>
      </c>
      <c r="C3694" s="12" t="s">
        <v>9429</v>
      </c>
      <c r="D3694" s="12" t="s">
        <v>9430</v>
      </c>
    </row>
    <row r="3695" spans="1:4" x14ac:dyDescent="0.2">
      <c r="A3695" t="s">
        <v>3490</v>
      </c>
      <c r="B3695" t="s">
        <v>7593</v>
      </c>
      <c r="C3695" s="12" t="s">
        <v>9429</v>
      </c>
      <c r="D3695" s="12" t="s">
        <v>9430</v>
      </c>
    </row>
    <row r="3696" spans="1:4" x14ac:dyDescent="0.2">
      <c r="A3696" t="s">
        <v>3490</v>
      </c>
      <c r="B3696" t="s">
        <v>7406</v>
      </c>
      <c r="C3696" s="12" t="s">
        <v>9429</v>
      </c>
      <c r="D3696" s="12" t="s">
        <v>9430</v>
      </c>
    </row>
    <row r="3697" spans="1:4" x14ac:dyDescent="0.2">
      <c r="A3697" t="s">
        <v>3490</v>
      </c>
      <c r="B3697" t="s">
        <v>6719</v>
      </c>
      <c r="C3697" s="12" t="s">
        <v>9429</v>
      </c>
      <c r="D3697" s="12" t="s">
        <v>9430</v>
      </c>
    </row>
    <row r="3698" spans="1:4" x14ac:dyDescent="0.2">
      <c r="A3698" t="s">
        <v>3490</v>
      </c>
      <c r="B3698" t="s">
        <v>6934</v>
      </c>
      <c r="C3698" s="12" t="s">
        <v>9429</v>
      </c>
      <c r="D3698" s="12" t="s">
        <v>9430</v>
      </c>
    </row>
    <row r="3699" spans="1:4" x14ac:dyDescent="0.2">
      <c r="A3699" t="s">
        <v>3490</v>
      </c>
      <c r="B3699" t="s">
        <v>6795</v>
      </c>
      <c r="C3699" s="12" t="s">
        <v>9429</v>
      </c>
      <c r="D3699" s="12" t="s">
        <v>9430</v>
      </c>
    </row>
    <row r="3700" spans="1:4" x14ac:dyDescent="0.2">
      <c r="A3700" t="s">
        <v>3490</v>
      </c>
      <c r="B3700" t="s">
        <v>6660</v>
      </c>
      <c r="C3700" s="12" t="s">
        <v>9429</v>
      </c>
      <c r="D3700" s="12" t="s">
        <v>9430</v>
      </c>
    </row>
    <row r="3701" spans="1:4" x14ac:dyDescent="0.2">
      <c r="A3701" t="s">
        <v>3490</v>
      </c>
      <c r="B3701" t="s">
        <v>7288</v>
      </c>
      <c r="C3701" s="12" t="s">
        <v>9429</v>
      </c>
      <c r="D3701" s="12" t="s">
        <v>9430</v>
      </c>
    </row>
    <row r="3702" spans="1:4" x14ac:dyDescent="0.2">
      <c r="A3702" t="s">
        <v>3490</v>
      </c>
      <c r="B3702" t="s">
        <v>7287</v>
      </c>
      <c r="C3702" s="12" t="s">
        <v>9429</v>
      </c>
      <c r="D3702" s="12" t="s">
        <v>9430</v>
      </c>
    </row>
    <row r="3703" spans="1:4" x14ac:dyDescent="0.2">
      <c r="A3703" t="s">
        <v>3492</v>
      </c>
      <c r="B3703" t="s">
        <v>7373</v>
      </c>
      <c r="C3703" s="12" t="s">
        <v>9431</v>
      </c>
      <c r="D3703" s="12" t="s">
        <v>9432</v>
      </c>
    </row>
    <row r="3704" spans="1:4" x14ac:dyDescent="0.2">
      <c r="A3704" t="s">
        <v>3496</v>
      </c>
      <c r="B3704" t="s">
        <v>7045</v>
      </c>
      <c r="C3704" s="12" t="s">
        <v>9433</v>
      </c>
      <c r="D3704" s="12" t="s">
        <v>9434</v>
      </c>
    </row>
    <row r="3705" spans="1:4" x14ac:dyDescent="0.2">
      <c r="A3705" t="s">
        <v>3498</v>
      </c>
      <c r="B3705" t="s">
        <v>6610</v>
      </c>
      <c r="C3705" s="12" t="s">
        <v>9435</v>
      </c>
      <c r="D3705" s="12" t="s">
        <v>9436</v>
      </c>
    </row>
    <row r="3706" spans="1:4" x14ac:dyDescent="0.2">
      <c r="A3706" t="s">
        <v>3498</v>
      </c>
      <c r="B3706" t="s">
        <v>8032</v>
      </c>
      <c r="C3706" s="12" t="s">
        <v>9435</v>
      </c>
      <c r="D3706" s="12" t="s">
        <v>9436</v>
      </c>
    </row>
    <row r="3707" spans="1:4" x14ac:dyDescent="0.2">
      <c r="A3707" t="s">
        <v>3498</v>
      </c>
      <c r="B3707" t="s">
        <v>7803</v>
      </c>
      <c r="C3707" s="12" t="s">
        <v>9435</v>
      </c>
      <c r="D3707" s="12" t="s">
        <v>9436</v>
      </c>
    </row>
    <row r="3708" spans="1:4" x14ac:dyDescent="0.2">
      <c r="A3708" t="s">
        <v>3498</v>
      </c>
      <c r="B3708" t="s">
        <v>6653</v>
      </c>
      <c r="C3708" s="12" t="s">
        <v>9435</v>
      </c>
      <c r="D3708" s="12" t="s">
        <v>9436</v>
      </c>
    </row>
    <row r="3709" spans="1:4" x14ac:dyDescent="0.2">
      <c r="A3709" t="s">
        <v>3498</v>
      </c>
      <c r="B3709" t="s">
        <v>7625</v>
      </c>
      <c r="C3709" s="12" t="s">
        <v>9435</v>
      </c>
      <c r="D3709" s="12" t="s">
        <v>9436</v>
      </c>
    </row>
    <row r="3710" spans="1:4" x14ac:dyDescent="0.2">
      <c r="A3710" t="s">
        <v>3498</v>
      </c>
      <c r="B3710" t="s">
        <v>6884</v>
      </c>
      <c r="C3710" s="12" t="s">
        <v>9435</v>
      </c>
      <c r="D3710" s="12" t="s">
        <v>9436</v>
      </c>
    </row>
    <row r="3711" spans="1:4" x14ac:dyDescent="0.2">
      <c r="A3711" t="s">
        <v>3498</v>
      </c>
      <c r="B3711" t="s">
        <v>7400</v>
      </c>
      <c r="C3711" s="12" t="s">
        <v>9435</v>
      </c>
      <c r="D3711" s="12" t="s">
        <v>9436</v>
      </c>
    </row>
    <row r="3712" spans="1:4" x14ac:dyDescent="0.2">
      <c r="A3712" t="s">
        <v>3498</v>
      </c>
      <c r="B3712" t="s">
        <v>7530</v>
      </c>
      <c r="C3712" s="12" t="s">
        <v>9435</v>
      </c>
      <c r="D3712" s="12" t="s">
        <v>9436</v>
      </c>
    </row>
    <row r="3713" spans="1:4" x14ac:dyDescent="0.2">
      <c r="A3713" t="s">
        <v>3498</v>
      </c>
      <c r="B3713" t="s">
        <v>6677</v>
      </c>
      <c r="C3713" s="12" t="s">
        <v>9435</v>
      </c>
      <c r="D3713" s="12" t="s">
        <v>9436</v>
      </c>
    </row>
    <row r="3714" spans="1:4" x14ac:dyDescent="0.2">
      <c r="A3714" t="s">
        <v>3498</v>
      </c>
      <c r="B3714" t="s">
        <v>7659</v>
      </c>
      <c r="C3714" s="12" t="s">
        <v>9435</v>
      </c>
      <c r="D3714" s="12" t="s">
        <v>9436</v>
      </c>
    </row>
    <row r="3715" spans="1:4" x14ac:dyDescent="0.2">
      <c r="A3715" t="s">
        <v>3498</v>
      </c>
      <c r="B3715" t="s">
        <v>7744</v>
      </c>
      <c r="C3715" s="12" t="s">
        <v>9435</v>
      </c>
      <c r="D3715" s="12" t="s">
        <v>9436</v>
      </c>
    </row>
    <row r="3716" spans="1:4" x14ac:dyDescent="0.2">
      <c r="A3716" t="s">
        <v>3498</v>
      </c>
      <c r="B3716" t="s">
        <v>7791</v>
      </c>
      <c r="C3716" s="12" t="s">
        <v>9435</v>
      </c>
      <c r="D3716" s="12" t="s">
        <v>9436</v>
      </c>
    </row>
    <row r="3717" spans="1:4" x14ac:dyDescent="0.2">
      <c r="A3717" t="s">
        <v>3498</v>
      </c>
      <c r="B3717" t="s">
        <v>6981</v>
      </c>
      <c r="C3717" s="12" t="s">
        <v>9435</v>
      </c>
      <c r="D3717" s="12" t="s">
        <v>9436</v>
      </c>
    </row>
    <row r="3718" spans="1:4" x14ac:dyDescent="0.2">
      <c r="A3718" t="s">
        <v>3498</v>
      </c>
      <c r="B3718" t="s">
        <v>7911</v>
      </c>
      <c r="C3718" s="12" t="s">
        <v>9435</v>
      </c>
      <c r="D3718" s="12" t="s">
        <v>9436</v>
      </c>
    </row>
    <row r="3719" spans="1:4" x14ac:dyDescent="0.2">
      <c r="A3719" t="s">
        <v>3498</v>
      </c>
      <c r="B3719" t="s">
        <v>8104</v>
      </c>
      <c r="C3719" s="12" t="s">
        <v>9435</v>
      </c>
      <c r="D3719" s="12" t="s">
        <v>9436</v>
      </c>
    </row>
    <row r="3720" spans="1:4" x14ac:dyDescent="0.2">
      <c r="A3720" t="s">
        <v>3498</v>
      </c>
      <c r="B3720" t="s">
        <v>8048</v>
      </c>
      <c r="C3720" s="12" t="s">
        <v>9435</v>
      </c>
      <c r="D3720" s="12" t="s">
        <v>9436</v>
      </c>
    </row>
    <row r="3721" spans="1:4" x14ac:dyDescent="0.2">
      <c r="A3721" t="s">
        <v>3498</v>
      </c>
      <c r="B3721" t="s">
        <v>7728</v>
      </c>
      <c r="C3721" s="12" t="s">
        <v>9435</v>
      </c>
      <c r="D3721" s="12" t="s">
        <v>9436</v>
      </c>
    </row>
    <row r="3722" spans="1:4" x14ac:dyDescent="0.2">
      <c r="A3722" t="s">
        <v>3498</v>
      </c>
      <c r="B3722" t="s">
        <v>6756</v>
      </c>
      <c r="C3722" s="12" t="s">
        <v>9435</v>
      </c>
      <c r="D3722" s="12" t="s">
        <v>9436</v>
      </c>
    </row>
    <row r="3723" spans="1:4" x14ac:dyDescent="0.2">
      <c r="A3723" t="s">
        <v>3498</v>
      </c>
      <c r="B3723" t="s">
        <v>7807</v>
      </c>
      <c r="C3723" s="12" t="s">
        <v>9435</v>
      </c>
      <c r="D3723" s="12" t="s">
        <v>9436</v>
      </c>
    </row>
    <row r="3724" spans="1:4" x14ac:dyDescent="0.2">
      <c r="A3724" t="s">
        <v>3498</v>
      </c>
      <c r="B3724" t="s">
        <v>7045</v>
      </c>
      <c r="C3724" s="12" t="s">
        <v>9435</v>
      </c>
      <c r="D3724" s="12" t="s">
        <v>9436</v>
      </c>
    </row>
    <row r="3725" spans="1:4" x14ac:dyDescent="0.2">
      <c r="A3725" t="s">
        <v>3498</v>
      </c>
      <c r="B3725" t="s">
        <v>6567</v>
      </c>
      <c r="C3725" s="12" t="s">
        <v>9435</v>
      </c>
      <c r="D3725" s="12" t="s">
        <v>9436</v>
      </c>
    </row>
    <row r="3726" spans="1:4" x14ac:dyDescent="0.2">
      <c r="A3726" t="s">
        <v>3498</v>
      </c>
      <c r="B3726" t="s">
        <v>8405</v>
      </c>
      <c r="C3726" s="12" t="s">
        <v>9435</v>
      </c>
      <c r="D3726" s="12" t="s">
        <v>9436</v>
      </c>
    </row>
    <row r="3727" spans="1:4" x14ac:dyDescent="0.2">
      <c r="A3727" t="s">
        <v>3498</v>
      </c>
      <c r="B3727" t="s">
        <v>6672</v>
      </c>
      <c r="C3727" s="12" t="s">
        <v>9435</v>
      </c>
      <c r="D3727" s="12" t="s">
        <v>9436</v>
      </c>
    </row>
    <row r="3728" spans="1:4" x14ac:dyDescent="0.2">
      <c r="A3728" t="s">
        <v>3498</v>
      </c>
      <c r="B3728" t="s">
        <v>8397</v>
      </c>
      <c r="C3728" s="12" t="s">
        <v>9435</v>
      </c>
      <c r="D3728" s="12" t="s">
        <v>9436</v>
      </c>
    </row>
    <row r="3729" spans="1:4" x14ac:dyDescent="0.2">
      <c r="A3729" t="s">
        <v>3498</v>
      </c>
      <c r="B3729" t="s">
        <v>8065</v>
      </c>
      <c r="C3729" s="12" t="s">
        <v>9435</v>
      </c>
      <c r="D3729" s="12" t="s">
        <v>9436</v>
      </c>
    </row>
    <row r="3730" spans="1:4" x14ac:dyDescent="0.2">
      <c r="A3730" t="s">
        <v>3498</v>
      </c>
      <c r="B3730" t="s">
        <v>6657</v>
      </c>
      <c r="C3730" s="12" t="s">
        <v>9435</v>
      </c>
      <c r="D3730" s="12" t="s">
        <v>9436</v>
      </c>
    </row>
    <row r="3731" spans="1:4" x14ac:dyDescent="0.2">
      <c r="A3731" t="s">
        <v>3498</v>
      </c>
      <c r="B3731" t="s">
        <v>7410</v>
      </c>
      <c r="C3731" s="12" t="s">
        <v>9435</v>
      </c>
      <c r="D3731" s="12" t="s">
        <v>9436</v>
      </c>
    </row>
    <row r="3732" spans="1:4" x14ac:dyDescent="0.2">
      <c r="A3732" t="s">
        <v>3498</v>
      </c>
      <c r="B3732" t="s">
        <v>7543</v>
      </c>
      <c r="C3732" s="12" t="s">
        <v>9435</v>
      </c>
      <c r="D3732" s="12" t="s">
        <v>9436</v>
      </c>
    </row>
    <row r="3733" spans="1:4" x14ac:dyDescent="0.2">
      <c r="A3733" t="s">
        <v>3498</v>
      </c>
      <c r="B3733" t="s">
        <v>8040</v>
      </c>
      <c r="C3733" s="12" t="s">
        <v>9435</v>
      </c>
      <c r="D3733" s="12" t="s">
        <v>9436</v>
      </c>
    </row>
    <row r="3734" spans="1:4" x14ac:dyDescent="0.2">
      <c r="A3734" t="s">
        <v>3498</v>
      </c>
      <c r="B3734" t="s">
        <v>6920</v>
      </c>
      <c r="C3734" s="12" t="s">
        <v>9435</v>
      </c>
      <c r="D3734" s="12" t="s">
        <v>9436</v>
      </c>
    </row>
    <row r="3735" spans="1:4" x14ac:dyDescent="0.2">
      <c r="A3735" t="s">
        <v>3498</v>
      </c>
      <c r="B3735" t="s">
        <v>6939</v>
      </c>
      <c r="C3735" s="12" t="s">
        <v>9435</v>
      </c>
      <c r="D3735" s="12" t="s">
        <v>9436</v>
      </c>
    </row>
    <row r="3736" spans="1:4" x14ac:dyDescent="0.2">
      <c r="A3736" t="s">
        <v>3498</v>
      </c>
      <c r="B3736" t="s">
        <v>7750</v>
      </c>
      <c r="C3736" s="12" t="s">
        <v>9435</v>
      </c>
      <c r="D3736" s="12" t="s">
        <v>9436</v>
      </c>
    </row>
    <row r="3737" spans="1:4" x14ac:dyDescent="0.2">
      <c r="A3737" t="s">
        <v>3498</v>
      </c>
      <c r="B3737" t="s">
        <v>6929</v>
      </c>
      <c r="C3737" s="12" t="s">
        <v>9435</v>
      </c>
      <c r="D3737" s="12" t="s">
        <v>9436</v>
      </c>
    </row>
    <row r="3738" spans="1:4" x14ac:dyDescent="0.2">
      <c r="A3738" t="s">
        <v>3498</v>
      </c>
      <c r="B3738" t="s">
        <v>7996</v>
      </c>
      <c r="C3738" s="12" t="s">
        <v>9435</v>
      </c>
      <c r="D3738" s="12" t="s">
        <v>9436</v>
      </c>
    </row>
    <row r="3739" spans="1:4" x14ac:dyDescent="0.2">
      <c r="A3739" t="s">
        <v>3498</v>
      </c>
      <c r="B3739" t="s">
        <v>7273</v>
      </c>
      <c r="C3739" s="12" t="s">
        <v>9435</v>
      </c>
      <c r="D3739" s="12" t="s">
        <v>9436</v>
      </c>
    </row>
    <row r="3740" spans="1:4" x14ac:dyDescent="0.2">
      <c r="A3740" t="s">
        <v>3498</v>
      </c>
      <c r="B3740" t="s">
        <v>7016</v>
      </c>
      <c r="C3740" s="12" t="s">
        <v>9435</v>
      </c>
      <c r="D3740" s="12" t="s">
        <v>9436</v>
      </c>
    </row>
    <row r="3741" spans="1:4" x14ac:dyDescent="0.2">
      <c r="A3741" t="s">
        <v>3498</v>
      </c>
      <c r="B3741" t="s">
        <v>7999</v>
      </c>
      <c r="C3741" s="12" t="s">
        <v>9435</v>
      </c>
      <c r="D3741" s="12" t="s">
        <v>9436</v>
      </c>
    </row>
    <row r="3742" spans="1:4" x14ac:dyDescent="0.2">
      <c r="A3742" t="s">
        <v>3498</v>
      </c>
      <c r="B3742" t="s">
        <v>7686</v>
      </c>
      <c r="C3742" s="12" t="s">
        <v>9435</v>
      </c>
      <c r="D3742" s="12" t="s">
        <v>9436</v>
      </c>
    </row>
    <row r="3743" spans="1:4" x14ac:dyDescent="0.2">
      <c r="A3743" t="s">
        <v>3498</v>
      </c>
      <c r="B3743" t="s">
        <v>8552</v>
      </c>
      <c r="C3743" s="12" t="s">
        <v>9435</v>
      </c>
      <c r="D3743" s="12" t="s">
        <v>9436</v>
      </c>
    </row>
    <row r="3744" spans="1:4" x14ac:dyDescent="0.2">
      <c r="A3744" t="s">
        <v>3498</v>
      </c>
      <c r="B3744" t="s">
        <v>6730</v>
      </c>
      <c r="C3744" s="12" t="s">
        <v>9435</v>
      </c>
      <c r="D3744" s="12" t="s">
        <v>9436</v>
      </c>
    </row>
    <row r="3745" spans="1:4" x14ac:dyDescent="0.2">
      <c r="A3745" t="s">
        <v>3498</v>
      </c>
      <c r="B3745" t="s">
        <v>6812</v>
      </c>
      <c r="C3745" s="12" t="s">
        <v>9435</v>
      </c>
      <c r="D3745" s="12" t="s">
        <v>9436</v>
      </c>
    </row>
    <row r="3746" spans="1:4" x14ac:dyDescent="0.2">
      <c r="A3746" t="s">
        <v>3500</v>
      </c>
      <c r="B3746" t="s">
        <v>6695</v>
      </c>
      <c r="C3746" s="12" t="s">
        <v>9437</v>
      </c>
      <c r="D3746" s="12" t="s">
        <v>9438</v>
      </c>
    </row>
    <row r="3747" spans="1:4" x14ac:dyDescent="0.2">
      <c r="A3747" t="s">
        <v>3500</v>
      </c>
      <c r="B3747" t="s">
        <v>6579</v>
      </c>
      <c r="C3747" s="12" t="s">
        <v>9437</v>
      </c>
      <c r="D3747" s="12" t="s">
        <v>9438</v>
      </c>
    </row>
    <row r="3748" spans="1:4" x14ac:dyDescent="0.2">
      <c r="A3748" t="s">
        <v>3500</v>
      </c>
      <c r="B3748" t="s">
        <v>6775</v>
      </c>
      <c r="C3748" s="12" t="s">
        <v>9437</v>
      </c>
      <c r="D3748" s="12" t="s">
        <v>9438</v>
      </c>
    </row>
    <row r="3749" spans="1:4" x14ac:dyDescent="0.2">
      <c r="A3749" t="s">
        <v>3500</v>
      </c>
      <c r="B3749" t="s">
        <v>7116</v>
      </c>
      <c r="C3749" s="12" t="s">
        <v>9437</v>
      </c>
      <c r="D3749" s="12" t="s">
        <v>9438</v>
      </c>
    </row>
    <row r="3750" spans="1:4" x14ac:dyDescent="0.2">
      <c r="A3750" t="s">
        <v>3500</v>
      </c>
      <c r="B3750" t="s">
        <v>7159</v>
      </c>
      <c r="C3750" s="12" t="s">
        <v>9437</v>
      </c>
      <c r="D3750" s="12" t="s">
        <v>9438</v>
      </c>
    </row>
    <row r="3751" spans="1:4" x14ac:dyDescent="0.2">
      <c r="A3751" t="s">
        <v>3500</v>
      </c>
      <c r="B3751" t="s">
        <v>7824</v>
      </c>
      <c r="C3751" s="12" t="s">
        <v>9437</v>
      </c>
      <c r="D3751" s="12" t="s">
        <v>9438</v>
      </c>
    </row>
    <row r="3752" spans="1:4" x14ac:dyDescent="0.2">
      <c r="A3752" t="s">
        <v>3500</v>
      </c>
      <c r="B3752" t="s">
        <v>7961</v>
      </c>
      <c r="C3752" s="12" t="s">
        <v>9437</v>
      </c>
      <c r="D3752" s="12" t="s">
        <v>9438</v>
      </c>
    </row>
    <row r="3753" spans="1:4" x14ac:dyDescent="0.2">
      <c r="A3753" t="s">
        <v>3500</v>
      </c>
      <c r="B3753" t="s">
        <v>6938</v>
      </c>
      <c r="C3753" s="12" t="s">
        <v>9437</v>
      </c>
      <c r="D3753" s="12" t="s">
        <v>9438</v>
      </c>
    </row>
    <row r="3754" spans="1:4" x14ac:dyDescent="0.2">
      <c r="A3754" t="s">
        <v>3500</v>
      </c>
      <c r="B3754" t="s">
        <v>7619</v>
      </c>
      <c r="C3754" s="12" t="s">
        <v>9437</v>
      </c>
      <c r="D3754" s="12" t="s">
        <v>9438</v>
      </c>
    </row>
    <row r="3755" spans="1:4" x14ac:dyDescent="0.2">
      <c r="A3755" t="s">
        <v>3500</v>
      </c>
      <c r="B3755" t="s">
        <v>7020</v>
      </c>
      <c r="C3755" s="12" t="s">
        <v>9437</v>
      </c>
      <c r="D3755" s="12" t="s">
        <v>9438</v>
      </c>
    </row>
    <row r="3756" spans="1:4" x14ac:dyDescent="0.2">
      <c r="A3756" t="s">
        <v>3500</v>
      </c>
      <c r="B3756" t="s">
        <v>7950</v>
      </c>
      <c r="C3756" s="12" t="s">
        <v>9437</v>
      </c>
      <c r="D3756" s="12" t="s">
        <v>9438</v>
      </c>
    </row>
    <row r="3757" spans="1:4" x14ac:dyDescent="0.2">
      <c r="A3757" t="s">
        <v>3504</v>
      </c>
      <c r="B3757" t="s">
        <v>7634</v>
      </c>
      <c r="C3757" s="12" t="s">
        <v>9439</v>
      </c>
      <c r="D3757" s="12" t="s">
        <v>9440</v>
      </c>
    </row>
    <row r="3758" spans="1:4" x14ac:dyDescent="0.2">
      <c r="A3758" t="s">
        <v>3508</v>
      </c>
      <c r="B3758" t="s">
        <v>8115</v>
      </c>
      <c r="C3758" s="12" t="s">
        <v>9441</v>
      </c>
      <c r="D3758" s="12" t="s">
        <v>9442</v>
      </c>
    </row>
    <row r="3759" spans="1:4" x14ac:dyDescent="0.2">
      <c r="A3759" t="s">
        <v>3510</v>
      </c>
      <c r="B3759" t="s">
        <v>6817</v>
      </c>
      <c r="C3759" s="12" t="s">
        <v>9443</v>
      </c>
      <c r="D3759" s="12" t="s">
        <v>9444</v>
      </c>
    </row>
    <row r="3760" spans="1:4" x14ac:dyDescent="0.2">
      <c r="A3760" t="s">
        <v>3510</v>
      </c>
      <c r="B3760" t="s">
        <v>7302</v>
      </c>
      <c r="C3760" s="12" t="s">
        <v>9443</v>
      </c>
      <c r="D3760" s="12" t="s">
        <v>9444</v>
      </c>
    </row>
    <row r="3761" spans="1:4" x14ac:dyDescent="0.2">
      <c r="A3761" t="s">
        <v>3510</v>
      </c>
      <c r="B3761" t="s">
        <v>8661</v>
      </c>
      <c r="C3761" s="12" t="s">
        <v>9443</v>
      </c>
      <c r="D3761" s="12" t="s">
        <v>9444</v>
      </c>
    </row>
    <row r="3762" spans="1:4" x14ac:dyDescent="0.2">
      <c r="A3762" t="s">
        <v>3510</v>
      </c>
      <c r="B3762" t="s">
        <v>7428</v>
      </c>
      <c r="C3762" s="12" t="s">
        <v>9443</v>
      </c>
      <c r="D3762" s="12" t="s">
        <v>9444</v>
      </c>
    </row>
    <row r="3763" spans="1:4" x14ac:dyDescent="0.2">
      <c r="A3763" t="s">
        <v>3510</v>
      </c>
      <c r="B3763" t="s">
        <v>7189</v>
      </c>
      <c r="C3763" s="12" t="s">
        <v>9443</v>
      </c>
      <c r="D3763" s="12" t="s">
        <v>9444</v>
      </c>
    </row>
    <row r="3764" spans="1:4" x14ac:dyDescent="0.2">
      <c r="A3764" t="s">
        <v>3510</v>
      </c>
      <c r="B3764" t="s">
        <v>6811</v>
      </c>
      <c r="C3764" s="12" t="s">
        <v>9443</v>
      </c>
      <c r="D3764" s="12" t="s">
        <v>9444</v>
      </c>
    </row>
    <row r="3765" spans="1:4" x14ac:dyDescent="0.2">
      <c r="A3765" t="s">
        <v>3510</v>
      </c>
      <c r="B3765" t="s">
        <v>7528</v>
      </c>
      <c r="C3765" s="12" t="s">
        <v>9443</v>
      </c>
      <c r="D3765" s="12" t="s">
        <v>9444</v>
      </c>
    </row>
    <row r="3766" spans="1:4" x14ac:dyDescent="0.2">
      <c r="A3766" t="s">
        <v>3510</v>
      </c>
      <c r="B3766" t="s">
        <v>7315</v>
      </c>
      <c r="C3766" s="12" t="s">
        <v>9443</v>
      </c>
      <c r="D3766" s="12" t="s">
        <v>9444</v>
      </c>
    </row>
    <row r="3767" spans="1:4" x14ac:dyDescent="0.2">
      <c r="A3767" t="s">
        <v>3516</v>
      </c>
      <c r="B3767" t="s">
        <v>6644</v>
      </c>
      <c r="C3767" s="12" t="s">
        <v>9445</v>
      </c>
      <c r="D3767" s="12" t="s">
        <v>9446</v>
      </c>
    </row>
    <row r="3768" spans="1:4" x14ac:dyDescent="0.2">
      <c r="A3768" t="s">
        <v>3516</v>
      </c>
      <c r="B3768" t="s">
        <v>6854</v>
      </c>
      <c r="C3768" s="12" t="s">
        <v>9445</v>
      </c>
      <c r="D3768" s="12" t="s">
        <v>9446</v>
      </c>
    </row>
    <row r="3769" spans="1:4" x14ac:dyDescent="0.2">
      <c r="A3769" t="s">
        <v>3516</v>
      </c>
      <c r="B3769" t="s">
        <v>7042</v>
      </c>
      <c r="C3769" s="12" t="s">
        <v>9445</v>
      </c>
      <c r="D3769" s="12" t="s">
        <v>9446</v>
      </c>
    </row>
    <row r="3770" spans="1:4" x14ac:dyDescent="0.2">
      <c r="A3770" t="s">
        <v>3516</v>
      </c>
      <c r="B3770" t="s">
        <v>7262</v>
      </c>
      <c r="C3770" s="12" t="s">
        <v>9445</v>
      </c>
      <c r="D3770" s="12" t="s">
        <v>9446</v>
      </c>
    </row>
    <row r="3771" spans="1:4" x14ac:dyDescent="0.2">
      <c r="A3771" t="s">
        <v>3518</v>
      </c>
      <c r="B3771" t="s">
        <v>7333</v>
      </c>
      <c r="C3771" s="12" t="s">
        <v>9447</v>
      </c>
      <c r="D3771" s="12" t="s">
        <v>9448</v>
      </c>
    </row>
    <row r="3772" spans="1:4" x14ac:dyDescent="0.2">
      <c r="A3772" t="s">
        <v>3522</v>
      </c>
      <c r="B3772" t="s">
        <v>7545</v>
      </c>
      <c r="C3772" s="12" t="s">
        <v>9449</v>
      </c>
      <c r="D3772" s="12" t="s">
        <v>9450</v>
      </c>
    </row>
    <row r="3773" spans="1:4" x14ac:dyDescent="0.2">
      <c r="A3773" t="s">
        <v>3524</v>
      </c>
      <c r="B3773" t="s">
        <v>6799</v>
      </c>
      <c r="C3773" s="12" t="s">
        <v>9451</v>
      </c>
      <c r="D3773" s="12" t="s">
        <v>9452</v>
      </c>
    </row>
    <row r="3774" spans="1:4" x14ac:dyDescent="0.2">
      <c r="A3774" t="s">
        <v>3524</v>
      </c>
      <c r="B3774" t="s">
        <v>7676</v>
      </c>
      <c r="C3774" s="12" t="s">
        <v>9451</v>
      </c>
      <c r="D3774" s="12" t="s">
        <v>9452</v>
      </c>
    </row>
    <row r="3775" spans="1:4" x14ac:dyDescent="0.2">
      <c r="A3775" t="s">
        <v>3524</v>
      </c>
      <c r="B3775" t="s">
        <v>7236</v>
      </c>
      <c r="C3775" s="12" t="s">
        <v>9451</v>
      </c>
      <c r="D3775" s="12" t="s">
        <v>9452</v>
      </c>
    </row>
    <row r="3776" spans="1:4" x14ac:dyDescent="0.2">
      <c r="A3776" t="s">
        <v>3526</v>
      </c>
      <c r="B3776" t="s">
        <v>7780</v>
      </c>
      <c r="C3776" s="12" t="s">
        <v>9453</v>
      </c>
      <c r="D3776" s="12" t="s">
        <v>9454</v>
      </c>
    </row>
    <row r="3777" spans="1:4" x14ac:dyDescent="0.2">
      <c r="A3777" t="s">
        <v>3526</v>
      </c>
      <c r="B3777" t="s">
        <v>6799</v>
      </c>
      <c r="C3777" s="12" t="s">
        <v>9453</v>
      </c>
      <c r="D3777" s="12" t="s">
        <v>9454</v>
      </c>
    </row>
    <row r="3778" spans="1:4" x14ac:dyDescent="0.2">
      <c r="A3778" t="s">
        <v>3526</v>
      </c>
      <c r="B3778" t="s">
        <v>7676</v>
      </c>
      <c r="C3778" s="12" t="s">
        <v>9453</v>
      </c>
      <c r="D3778" s="12" t="s">
        <v>9454</v>
      </c>
    </row>
    <row r="3779" spans="1:4" x14ac:dyDescent="0.2">
      <c r="A3779" t="s">
        <v>3526</v>
      </c>
      <c r="B3779" t="s">
        <v>7236</v>
      </c>
      <c r="C3779" s="12" t="s">
        <v>9453</v>
      </c>
      <c r="D3779" s="12" t="s">
        <v>9454</v>
      </c>
    </row>
    <row r="3780" spans="1:4" x14ac:dyDescent="0.2">
      <c r="A3780" t="s">
        <v>3528</v>
      </c>
      <c r="B3780" t="s">
        <v>7943</v>
      </c>
      <c r="C3780" s="12" t="s">
        <v>9455</v>
      </c>
      <c r="D3780" s="12" t="s">
        <v>9456</v>
      </c>
    </row>
    <row r="3781" spans="1:4" x14ac:dyDescent="0.2">
      <c r="A3781" t="s">
        <v>3528</v>
      </c>
      <c r="B3781" t="s">
        <v>6585</v>
      </c>
      <c r="C3781" s="12" t="s">
        <v>9455</v>
      </c>
      <c r="D3781" s="12" t="s">
        <v>9456</v>
      </c>
    </row>
    <row r="3782" spans="1:4" x14ac:dyDescent="0.2">
      <c r="A3782" t="s">
        <v>3528</v>
      </c>
      <c r="B3782" t="s">
        <v>7825</v>
      </c>
      <c r="C3782" s="12" t="s">
        <v>9455</v>
      </c>
      <c r="D3782" s="12" t="s">
        <v>9456</v>
      </c>
    </row>
    <row r="3783" spans="1:4" x14ac:dyDescent="0.2">
      <c r="A3783" t="s">
        <v>3528</v>
      </c>
      <c r="B3783" t="s">
        <v>6759</v>
      </c>
      <c r="C3783" s="12" t="s">
        <v>9455</v>
      </c>
      <c r="D3783" s="12" t="s">
        <v>9456</v>
      </c>
    </row>
    <row r="3784" spans="1:4" x14ac:dyDescent="0.2">
      <c r="A3784" t="s">
        <v>3528</v>
      </c>
      <c r="B3784" t="s">
        <v>6986</v>
      </c>
      <c r="C3784" s="12" t="s">
        <v>9455</v>
      </c>
      <c r="D3784" s="12" t="s">
        <v>9456</v>
      </c>
    </row>
    <row r="3785" spans="1:4" x14ac:dyDescent="0.2">
      <c r="A3785" t="s">
        <v>3538</v>
      </c>
      <c r="B3785" t="s">
        <v>6935</v>
      </c>
      <c r="C3785" s="12" t="s">
        <v>9457</v>
      </c>
      <c r="D3785" s="12" t="s">
        <v>9458</v>
      </c>
    </row>
    <row r="3786" spans="1:4" x14ac:dyDescent="0.2">
      <c r="A3786" t="s">
        <v>3538</v>
      </c>
      <c r="B3786" t="s">
        <v>7891</v>
      </c>
      <c r="C3786" s="12" t="s">
        <v>9457</v>
      </c>
      <c r="D3786" s="12" t="s">
        <v>9458</v>
      </c>
    </row>
    <row r="3787" spans="1:4" x14ac:dyDescent="0.2">
      <c r="A3787" t="s">
        <v>3542</v>
      </c>
      <c r="B3787" t="s">
        <v>8217</v>
      </c>
      <c r="C3787" s="12" t="s">
        <v>9459</v>
      </c>
      <c r="D3787" s="12" t="s">
        <v>9460</v>
      </c>
    </row>
    <row r="3788" spans="1:4" x14ac:dyDescent="0.2">
      <c r="A3788" t="s">
        <v>3552</v>
      </c>
      <c r="B3788" t="s">
        <v>7333</v>
      </c>
      <c r="C3788" s="12" t="s">
        <v>9461</v>
      </c>
      <c r="D3788" s="12" t="s">
        <v>9462</v>
      </c>
    </row>
    <row r="3789" spans="1:4" x14ac:dyDescent="0.2">
      <c r="A3789" t="s">
        <v>3556</v>
      </c>
      <c r="B3789" t="s">
        <v>7545</v>
      </c>
      <c r="C3789" s="12" t="s">
        <v>9463</v>
      </c>
      <c r="D3789" s="12" t="s">
        <v>9464</v>
      </c>
    </row>
    <row r="3790" spans="1:4" x14ac:dyDescent="0.2">
      <c r="A3790" t="s">
        <v>3558</v>
      </c>
      <c r="B3790" t="s">
        <v>6951</v>
      </c>
      <c r="C3790" s="12" t="s">
        <v>9465</v>
      </c>
      <c r="D3790" s="12" t="s">
        <v>9466</v>
      </c>
    </row>
    <row r="3791" spans="1:4" x14ac:dyDescent="0.2">
      <c r="A3791" t="s">
        <v>3558</v>
      </c>
      <c r="B3791" t="s">
        <v>7995</v>
      </c>
      <c r="C3791" s="12" t="s">
        <v>9465</v>
      </c>
      <c r="D3791" s="12" t="s">
        <v>9466</v>
      </c>
    </row>
    <row r="3792" spans="1:4" x14ac:dyDescent="0.2">
      <c r="A3792" t="s">
        <v>3558</v>
      </c>
      <c r="B3792" t="s">
        <v>7676</v>
      </c>
      <c r="C3792" s="12" t="s">
        <v>9465</v>
      </c>
      <c r="D3792" s="12" t="s">
        <v>9466</v>
      </c>
    </row>
    <row r="3793" spans="1:4" x14ac:dyDescent="0.2">
      <c r="A3793" t="s">
        <v>3558</v>
      </c>
      <c r="B3793" t="s">
        <v>7578</v>
      </c>
      <c r="C3793" s="12" t="s">
        <v>9465</v>
      </c>
      <c r="D3793" s="12" t="s">
        <v>9466</v>
      </c>
    </row>
    <row r="3794" spans="1:4" x14ac:dyDescent="0.2">
      <c r="A3794" t="s">
        <v>3558</v>
      </c>
      <c r="B3794" t="s">
        <v>6952</v>
      </c>
      <c r="C3794" s="12" t="s">
        <v>9465</v>
      </c>
      <c r="D3794" s="12" t="s">
        <v>9466</v>
      </c>
    </row>
    <row r="3795" spans="1:4" x14ac:dyDescent="0.2">
      <c r="A3795" t="s">
        <v>3558</v>
      </c>
      <c r="B3795" t="s">
        <v>7891</v>
      </c>
      <c r="C3795" s="12" t="s">
        <v>9465</v>
      </c>
      <c r="D3795" s="12" t="s">
        <v>9466</v>
      </c>
    </row>
    <row r="3796" spans="1:4" x14ac:dyDescent="0.2">
      <c r="A3796" t="s">
        <v>3558</v>
      </c>
      <c r="B3796" t="s">
        <v>8598</v>
      </c>
      <c r="C3796" s="12" t="s">
        <v>9465</v>
      </c>
      <c r="D3796" s="12" t="s">
        <v>9466</v>
      </c>
    </row>
    <row r="3797" spans="1:4" x14ac:dyDescent="0.2">
      <c r="A3797" t="s">
        <v>3558</v>
      </c>
      <c r="B3797" t="s">
        <v>7068</v>
      </c>
      <c r="C3797" s="12" t="s">
        <v>9465</v>
      </c>
      <c r="D3797" s="12" t="s">
        <v>9466</v>
      </c>
    </row>
    <row r="3798" spans="1:4" x14ac:dyDescent="0.2">
      <c r="A3798" t="s">
        <v>3558</v>
      </c>
      <c r="B3798" t="s">
        <v>8019</v>
      </c>
      <c r="C3798" s="12" t="s">
        <v>9465</v>
      </c>
      <c r="D3798" s="12" t="s">
        <v>9466</v>
      </c>
    </row>
    <row r="3799" spans="1:4" x14ac:dyDescent="0.2">
      <c r="A3799" t="s">
        <v>3558</v>
      </c>
      <c r="B3799" t="s">
        <v>7187</v>
      </c>
      <c r="C3799" s="12" t="s">
        <v>9465</v>
      </c>
      <c r="D3799" s="12" t="s">
        <v>9466</v>
      </c>
    </row>
    <row r="3800" spans="1:4" x14ac:dyDescent="0.2">
      <c r="A3800" t="s">
        <v>3558</v>
      </c>
      <c r="B3800" t="s">
        <v>7236</v>
      </c>
      <c r="C3800" s="12" t="s">
        <v>9465</v>
      </c>
      <c r="D3800" s="12" t="s">
        <v>9466</v>
      </c>
    </row>
    <row r="3801" spans="1:4" x14ac:dyDescent="0.2">
      <c r="A3801" t="s">
        <v>3560</v>
      </c>
      <c r="B3801" t="s">
        <v>6951</v>
      </c>
      <c r="C3801" s="12" t="s">
        <v>9467</v>
      </c>
      <c r="D3801" s="12" t="s">
        <v>9468</v>
      </c>
    </row>
    <row r="3802" spans="1:4" x14ac:dyDescent="0.2">
      <c r="A3802" t="s">
        <v>3560</v>
      </c>
      <c r="B3802" t="s">
        <v>7995</v>
      </c>
      <c r="C3802" s="12" t="s">
        <v>9467</v>
      </c>
      <c r="D3802" s="12" t="s">
        <v>9468</v>
      </c>
    </row>
    <row r="3803" spans="1:4" x14ac:dyDescent="0.2">
      <c r="A3803" t="s">
        <v>3560</v>
      </c>
      <c r="B3803" t="s">
        <v>7578</v>
      </c>
      <c r="C3803" s="12" t="s">
        <v>9467</v>
      </c>
      <c r="D3803" s="12" t="s">
        <v>9468</v>
      </c>
    </row>
    <row r="3804" spans="1:4" x14ac:dyDescent="0.2">
      <c r="A3804" t="s">
        <v>3560</v>
      </c>
      <c r="B3804" t="s">
        <v>6952</v>
      </c>
      <c r="C3804" s="12" t="s">
        <v>9467</v>
      </c>
      <c r="D3804" s="12" t="s">
        <v>9468</v>
      </c>
    </row>
    <row r="3805" spans="1:4" x14ac:dyDescent="0.2">
      <c r="A3805" t="s">
        <v>3560</v>
      </c>
      <c r="B3805" t="s">
        <v>7891</v>
      </c>
      <c r="C3805" s="12" t="s">
        <v>9467</v>
      </c>
      <c r="D3805" s="12" t="s">
        <v>9468</v>
      </c>
    </row>
    <row r="3806" spans="1:4" x14ac:dyDescent="0.2">
      <c r="A3806" t="s">
        <v>3560</v>
      </c>
      <c r="B3806" t="s">
        <v>8598</v>
      </c>
      <c r="C3806" s="12" t="s">
        <v>9467</v>
      </c>
      <c r="D3806" s="12" t="s">
        <v>9468</v>
      </c>
    </row>
    <row r="3807" spans="1:4" x14ac:dyDescent="0.2">
      <c r="A3807" t="s">
        <v>3560</v>
      </c>
      <c r="B3807" t="s">
        <v>7068</v>
      </c>
      <c r="C3807" s="12" t="s">
        <v>9467</v>
      </c>
      <c r="D3807" s="12" t="s">
        <v>9468</v>
      </c>
    </row>
    <row r="3808" spans="1:4" x14ac:dyDescent="0.2">
      <c r="A3808" t="s">
        <v>3560</v>
      </c>
      <c r="B3808" t="s">
        <v>7187</v>
      </c>
      <c r="C3808" s="12" t="s">
        <v>9467</v>
      </c>
      <c r="D3808" s="12" t="s">
        <v>9468</v>
      </c>
    </row>
    <row r="3809" spans="1:4" x14ac:dyDescent="0.2">
      <c r="A3809" t="s">
        <v>3560</v>
      </c>
      <c r="B3809" t="s">
        <v>7236</v>
      </c>
      <c r="C3809" s="12" t="s">
        <v>9467</v>
      </c>
      <c r="D3809" s="12" t="s">
        <v>9468</v>
      </c>
    </row>
    <row r="3810" spans="1:4" x14ac:dyDescent="0.2">
      <c r="A3810" t="s">
        <v>3562</v>
      </c>
      <c r="B3810" t="s">
        <v>6951</v>
      </c>
      <c r="C3810" s="12" t="s">
        <v>9469</v>
      </c>
      <c r="D3810" s="12" t="s">
        <v>9470</v>
      </c>
    </row>
    <row r="3811" spans="1:4" x14ac:dyDescent="0.2">
      <c r="A3811" t="s">
        <v>3562</v>
      </c>
      <c r="B3811" t="s">
        <v>7995</v>
      </c>
      <c r="C3811" s="12" t="s">
        <v>9469</v>
      </c>
      <c r="D3811" s="12" t="s">
        <v>9470</v>
      </c>
    </row>
    <row r="3812" spans="1:4" x14ac:dyDescent="0.2">
      <c r="A3812" t="s">
        <v>3562</v>
      </c>
      <c r="B3812" t="s">
        <v>7578</v>
      </c>
      <c r="C3812" s="12" t="s">
        <v>9469</v>
      </c>
      <c r="D3812" s="12" t="s">
        <v>9470</v>
      </c>
    </row>
    <row r="3813" spans="1:4" x14ac:dyDescent="0.2">
      <c r="A3813" t="s">
        <v>3562</v>
      </c>
      <c r="B3813" t="s">
        <v>6952</v>
      </c>
      <c r="C3813" s="12" t="s">
        <v>9469</v>
      </c>
      <c r="D3813" s="12" t="s">
        <v>9470</v>
      </c>
    </row>
    <row r="3814" spans="1:4" x14ac:dyDescent="0.2">
      <c r="A3814" t="s">
        <v>3562</v>
      </c>
      <c r="B3814" t="s">
        <v>7891</v>
      </c>
      <c r="C3814" s="12" t="s">
        <v>9469</v>
      </c>
      <c r="D3814" s="12" t="s">
        <v>9470</v>
      </c>
    </row>
    <row r="3815" spans="1:4" x14ac:dyDescent="0.2">
      <c r="A3815" t="s">
        <v>3562</v>
      </c>
      <c r="B3815" t="s">
        <v>7068</v>
      </c>
      <c r="C3815" s="12" t="s">
        <v>9469</v>
      </c>
      <c r="D3815" s="12" t="s">
        <v>9470</v>
      </c>
    </row>
    <row r="3816" spans="1:4" x14ac:dyDescent="0.2">
      <c r="A3816" t="s">
        <v>3562</v>
      </c>
      <c r="B3816" t="s">
        <v>7187</v>
      </c>
      <c r="C3816" s="12" t="s">
        <v>9469</v>
      </c>
      <c r="D3816" s="12" t="s">
        <v>9470</v>
      </c>
    </row>
    <row r="3817" spans="1:4" x14ac:dyDescent="0.2">
      <c r="A3817" t="s">
        <v>3562</v>
      </c>
      <c r="B3817" t="s">
        <v>7236</v>
      </c>
      <c r="C3817" s="12" t="s">
        <v>9469</v>
      </c>
      <c r="D3817" s="12" t="s">
        <v>9470</v>
      </c>
    </row>
    <row r="3818" spans="1:4" x14ac:dyDescent="0.2">
      <c r="A3818" t="s">
        <v>3564</v>
      </c>
      <c r="B3818" t="s">
        <v>7943</v>
      </c>
      <c r="C3818" s="12" t="s">
        <v>9471</v>
      </c>
      <c r="D3818" s="12" t="s">
        <v>9472</v>
      </c>
    </row>
    <row r="3819" spans="1:4" x14ac:dyDescent="0.2">
      <c r="A3819" t="s">
        <v>3564</v>
      </c>
      <c r="B3819" t="s">
        <v>6585</v>
      </c>
      <c r="C3819" s="12" t="s">
        <v>9471</v>
      </c>
      <c r="D3819" s="12" t="s">
        <v>9472</v>
      </c>
    </row>
    <row r="3820" spans="1:4" x14ac:dyDescent="0.2">
      <c r="A3820" t="s">
        <v>3564</v>
      </c>
      <c r="B3820" t="s">
        <v>7825</v>
      </c>
      <c r="C3820" s="12" t="s">
        <v>9471</v>
      </c>
      <c r="D3820" s="12" t="s">
        <v>9472</v>
      </c>
    </row>
    <row r="3821" spans="1:4" x14ac:dyDescent="0.2">
      <c r="A3821" t="s">
        <v>3564</v>
      </c>
      <c r="B3821" t="s">
        <v>6759</v>
      </c>
      <c r="C3821" s="12" t="s">
        <v>9471</v>
      </c>
      <c r="D3821" s="12" t="s">
        <v>9472</v>
      </c>
    </row>
    <row r="3822" spans="1:4" x14ac:dyDescent="0.2">
      <c r="A3822" t="s">
        <v>3564</v>
      </c>
      <c r="B3822" t="s">
        <v>6986</v>
      </c>
      <c r="C3822" s="12" t="s">
        <v>9471</v>
      </c>
      <c r="D3822" s="12" t="s">
        <v>9472</v>
      </c>
    </row>
    <row r="3823" spans="1:4" x14ac:dyDescent="0.2">
      <c r="A3823" t="s">
        <v>3566</v>
      </c>
      <c r="B3823" t="s">
        <v>7669</v>
      </c>
      <c r="C3823" s="12" t="s">
        <v>9473</v>
      </c>
      <c r="D3823" s="12" t="s">
        <v>9474</v>
      </c>
    </row>
    <row r="3824" spans="1:4" x14ac:dyDescent="0.2">
      <c r="A3824" t="s">
        <v>3567</v>
      </c>
      <c r="B3824" t="s">
        <v>6951</v>
      </c>
      <c r="C3824" s="12" t="s">
        <v>9475</v>
      </c>
      <c r="D3824" s="12" t="s">
        <v>9476</v>
      </c>
    </row>
    <row r="3825" spans="1:4" x14ac:dyDescent="0.2">
      <c r="A3825" t="s">
        <v>3567</v>
      </c>
      <c r="B3825" t="s">
        <v>6799</v>
      </c>
      <c r="C3825" s="12" t="s">
        <v>9475</v>
      </c>
      <c r="D3825" s="12" t="s">
        <v>9476</v>
      </c>
    </row>
    <row r="3826" spans="1:4" x14ac:dyDescent="0.2">
      <c r="A3826" t="s">
        <v>3567</v>
      </c>
      <c r="B3826" t="s">
        <v>7995</v>
      </c>
      <c r="C3826" s="12" t="s">
        <v>9475</v>
      </c>
      <c r="D3826" s="12" t="s">
        <v>9476</v>
      </c>
    </row>
    <row r="3827" spans="1:4" x14ac:dyDescent="0.2">
      <c r="A3827" t="s">
        <v>3567</v>
      </c>
      <c r="B3827" t="s">
        <v>7578</v>
      </c>
      <c r="C3827" s="12" t="s">
        <v>9475</v>
      </c>
      <c r="D3827" s="12" t="s">
        <v>9476</v>
      </c>
    </row>
    <row r="3828" spans="1:4" x14ac:dyDescent="0.2">
      <c r="A3828" t="s">
        <v>3567</v>
      </c>
      <c r="B3828" t="s">
        <v>6729</v>
      </c>
      <c r="C3828" s="12" t="s">
        <v>9475</v>
      </c>
      <c r="D3828" s="12" t="s">
        <v>9476</v>
      </c>
    </row>
    <row r="3829" spans="1:4" x14ac:dyDescent="0.2">
      <c r="A3829" t="s">
        <v>3567</v>
      </c>
      <c r="B3829" t="s">
        <v>7068</v>
      </c>
      <c r="C3829" s="12" t="s">
        <v>9475</v>
      </c>
      <c r="D3829" s="12" t="s">
        <v>9476</v>
      </c>
    </row>
    <row r="3830" spans="1:4" x14ac:dyDescent="0.2">
      <c r="A3830" t="s">
        <v>3567</v>
      </c>
      <c r="B3830" t="s">
        <v>7236</v>
      </c>
      <c r="C3830" s="12" t="s">
        <v>9475</v>
      </c>
      <c r="D3830" s="12" t="s">
        <v>9476</v>
      </c>
    </row>
    <row r="3831" spans="1:4" x14ac:dyDescent="0.2">
      <c r="A3831" t="s">
        <v>3569</v>
      </c>
      <c r="B3831" t="s">
        <v>7634</v>
      </c>
      <c r="C3831" s="12" t="s">
        <v>9477</v>
      </c>
      <c r="D3831" s="12" t="s">
        <v>9478</v>
      </c>
    </row>
    <row r="3832" spans="1:4" x14ac:dyDescent="0.2">
      <c r="A3832" t="s">
        <v>3573</v>
      </c>
      <c r="B3832" t="s">
        <v>8115</v>
      </c>
      <c r="C3832" s="12" t="s">
        <v>9479</v>
      </c>
      <c r="D3832" s="12" t="s">
        <v>9480</v>
      </c>
    </row>
    <row r="3833" spans="1:4" x14ac:dyDescent="0.2">
      <c r="A3833" t="s">
        <v>3577</v>
      </c>
      <c r="B3833" t="s">
        <v>7611</v>
      </c>
      <c r="C3833" s="12" t="s">
        <v>9481</v>
      </c>
      <c r="D3833" s="12" t="s">
        <v>9482</v>
      </c>
    </row>
    <row r="3834" spans="1:4" x14ac:dyDescent="0.2">
      <c r="A3834" t="s">
        <v>3577</v>
      </c>
      <c r="B3834" t="s">
        <v>6592</v>
      </c>
      <c r="C3834" s="12" t="s">
        <v>9481</v>
      </c>
      <c r="D3834" s="12" t="s">
        <v>9482</v>
      </c>
    </row>
    <row r="3835" spans="1:4" x14ac:dyDescent="0.2">
      <c r="A3835" t="s">
        <v>3581</v>
      </c>
      <c r="B3835" t="s">
        <v>7228</v>
      </c>
      <c r="C3835" s="12" t="s">
        <v>9483</v>
      </c>
      <c r="D3835" s="12" t="s">
        <v>9484</v>
      </c>
    </row>
    <row r="3836" spans="1:4" x14ac:dyDescent="0.2">
      <c r="A3836" t="s">
        <v>3583</v>
      </c>
      <c r="B3836" t="s">
        <v>7931</v>
      </c>
      <c r="C3836" s="12" t="s">
        <v>9485</v>
      </c>
      <c r="D3836" s="12" t="s">
        <v>9486</v>
      </c>
    </row>
    <row r="3837" spans="1:4" x14ac:dyDescent="0.2">
      <c r="A3837" t="s">
        <v>3583</v>
      </c>
      <c r="B3837" t="s">
        <v>7712</v>
      </c>
      <c r="C3837" s="12" t="s">
        <v>9485</v>
      </c>
      <c r="D3837" s="12" t="s">
        <v>9486</v>
      </c>
    </row>
    <row r="3838" spans="1:4" x14ac:dyDescent="0.2">
      <c r="A3838" t="s">
        <v>3583</v>
      </c>
      <c r="B3838" t="s">
        <v>6767</v>
      </c>
      <c r="C3838" s="12" t="s">
        <v>9485</v>
      </c>
      <c r="D3838" s="12" t="s">
        <v>9486</v>
      </c>
    </row>
    <row r="3839" spans="1:4" x14ac:dyDescent="0.2">
      <c r="A3839" t="s">
        <v>3583</v>
      </c>
      <c r="B3839" t="s">
        <v>6601</v>
      </c>
      <c r="C3839" s="12" t="s">
        <v>9485</v>
      </c>
      <c r="D3839" s="12" t="s">
        <v>9486</v>
      </c>
    </row>
    <row r="3840" spans="1:4" x14ac:dyDescent="0.2">
      <c r="A3840" t="s">
        <v>3583</v>
      </c>
      <c r="B3840" t="s">
        <v>8186</v>
      </c>
      <c r="C3840" s="12" t="s">
        <v>9485</v>
      </c>
      <c r="D3840" s="12" t="s">
        <v>9486</v>
      </c>
    </row>
    <row r="3841" spans="1:4" x14ac:dyDescent="0.2">
      <c r="A3841" t="s">
        <v>3583</v>
      </c>
      <c r="B3841" t="s">
        <v>8142</v>
      </c>
      <c r="C3841" s="12" t="s">
        <v>9485</v>
      </c>
      <c r="D3841" s="12" t="s">
        <v>9486</v>
      </c>
    </row>
    <row r="3842" spans="1:4" x14ac:dyDescent="0.2">
      <c r="A3842" t="s">
        <v>3583</v>
      </c>
      <c r="B3842" t="s">
        <v>8145</v>
      </c>
      <c r="C3842" s="12" t="s">
        <v>9485</v>
      </c>
      <c r="D3842" s="12" t="s">
        <v>9486</v>
      </c>
    </row>
    <row r="3843" spans="1:4" x14ac:dyDescent="0.2">
      <c r="A3843" t="s">
        <v>3585</v>
      </c>
      <c r="B3843" t="s">
        <v>6996</v>
      </c>
      <c r="C3843" s="12" t="s">
        <v>9487</v>
      </c>
      <c r="D3843" s="12" t="s">
        <v>9488</v>
      </c>
    </row>
    <row r="3844" spans="1:4" x14ac:dyDescent="0.2">
      <c r="A3844" t="s">
        <v>3587</v>
      </c>
      <c r="B3844" t="s">
        <v>7108</v>
      </c>
      <c r="C3844" s="12" t="s">
        <v>9489</v>
      </c>
      <c r="D3844" s="12" t="s">
        <v>9490</v>
      </c>
    </row>
    <row r="3845" spans="1:4" x14ac:dyDescent="0.2">
      <c r="A3845" t="s">
        <v>3589</v>
      </c>
      <c r="B3845" t="s">
        <v>6797</v>
      </c>
      <c r="C3845" s="12" t="s">
        <v>9491</v>
      </c>
      <c r="D3845" s="12" t="s">
        <v>9492</v>
      </c>
    </row>
    <row r="3846" spans="1:4" x14ac:dyDescent="0.2">
      <c r="A3846" t="s">
        <v>3589</v>
      </c>
      <c r="B3846" t="s">
        <v>6783</v>
      </c>
      <c r="C3846" s="12" t="s">
        <v>9491</v>
      </c>
      <c r="D3846" s="12" t="s">
        <v>9492</v>
      </c>
    </row>
    <row r="3847" spans="1:4" x14ac:dyDescent="0.2">
      <c r="A3847" t="s">
        <v>3589</v>
      </c>
      <c r="B3847" t="s">
        <v>7520</v>
      </c>
      <c r="C3847" s="12" t="s">
        <v>9491</v>
      </c>
      <c r="D3847" s="12" t="s">
        <v>9492</v>
      </c>
    </row>
    <row r="3848" spans="1:4" x14ac:dyDescent="0.2">
      <c r="A3848" t="s">
        <v>3591</v>
      </c>
      <c r="B3848" t="s">
        <v>7228</v>
      </c>
      <c r="C3848" s="12" t="s">
        <v>9493</v>
      </c>
      <c r="D3848" s="12" t="s">
        <v>9494</v>
      </c>
    </row>
    <row r="3849" spans="1:4" x14ac:dyDescent="0.2">
      <c r="A3849" t="s">
        <v>3593</v>
      </c>
      <c r="B3849" t="s">
        <v>6568</v>
      </c>
      <c r="C3849" s="12" t="s">
        <v>9495</v>
      </c>
      <c r="D3849" s="12" t="s">
        <v>9496</v>
      </c>
    </row>
    <row r="3850" spans="1:4" x14ac:dyDescent="0.2">
      <c r="A3850" t="s">
        <v>3593</v>
      </c>
      <c r="B3850" t="s">
        <v>7766</v>
      </c>
      <c r="C3850" s="12" t="s">
        <v>9495</v>
      </c>
      <c r="D3850" s="12" t="s">
        <v>9496</v>
      </c>
    </row>
    <row r="3851" spans="1:4" x14ac:dyDescent="0.2">
      <c r="A3851" t="s">
        <v>3593</v>
      </c>
      <c r="B3851" t="s">
        <v>7321</v>
      </c>
      <c r="C3851" s="12" t="s">
        <v>9495</v>
      </c>
      <c r="D3851" s="12" t="s">
        <v>9496</v>
      </c>
    </row>
    <row r="3852" spans="1:4" x14ac:dyDescent="0.2">
      <c r="A3852" t="s">
        <v>3597</v>
      </c>
      <c r="B3852" t="s">
        <v>6717</v>
      </c>
      <c r="C3852" s="12" t="s">
        <v>9497</v>
      </c>
      <c r="D3852" s="12" t="s">
        <v>9498</v>
      </c>
    </row>
    <row r="3853" spans="1:4" x14ac:dyDescent="0.2">
      <c r="A3853" t="s">
        <v>3597</v>
      </c>
      <c r="B3853" t="s">
        <v>7356</v>
      </c>
      <c r="C3853" s="12" t="s">
        <v>9497</v>
      </c>
      <c r="D3853" s="12" t="s">
        <v>9498</v>
      </c>
    </row>
    <row r="3854" spans="1:4" x14ac:dyDescent="0.2">
      <c r="A3854" t="s">
        <v>3597</v>
      </c>
      <c r="B3854" t="s">
        <v>8186</v>
      </c>
      <c r="C3854" s="12" t="s">
        <v>9497</v>
      </c>
      <c r="D3854" s="12" t="s">
        <v>9498</v>
      </c>
    </row>
    <row r="3855" spans="1:4" x14ac:dyDescent="0.2">
      <c r="A3855" t="s">
        <v>3599</v>
      </c>
      <c r="B3855" t="s">
        <v>7056</v>
      </c>
      <c r="C3855" s="12" t="s">
        <v>9499</v>
      </c>
      <c r="D3855" s="12" t="s">
        <v>9500</v>
      </c>
    </row>
    <row r="3856" spans="1:4" x14ac:dyDescent="0.2">
      <c r="A3856" t="s">
        <v>3599</v>
      </c>
      <c r="B3856" t="s">
        <v>7771</v>
      </c>
      <c r="C3856" s="12" t="s">
        <v>9499</v>
      </c>
      <c r="D3856" s="12" t="s">
        <v>9500</v>
      </c>
    </row>
    <row r="3857" spans="1:4" x14ac:dyDescent="0.2">
      <c r="A3857" t="s">
        <v>3599</v>
      </c>
      <c r="B3857" t="s">
        <v>6600</v>
      </c>
      <c r="C3857" s="12" t="s">
        <v>9499</v>
      </c>
      <c r="D3857" s="12" t="s">
        <v>9500</v>
      </c>
    </row>
    <row r="3858" spans="1:4" x14ac:dyDescent="0.2">
      <c r="A3858" t="s">
        <v>3599</v>
      </c>
      <c r="B3858" t="s">
        <v>8186</v>
      </c>
      <c r="C3858" s="12" t="s">
        <v>9499</v>
      </c>
      <c r="D3858" s="12" t="s">
        <v>9500</v>
      </c>
    </row>
    <row r="3859" spans="1:4" x14ac:dyDescent="0.2">
      <c r="A3859" t="s">
        <v>3599</v>
      </c>
      <c r="B3859" t="s">
        <v>6724</v>
      </c>
      <c r="C3859" s="12" t="s">
        <v>9499</v>
      </c>
      <c r="D3859" s="12" t="s">
        <v>9500</v>
      </c>
    </row>
    <row r="3860" spans="1:4" x14ac:dyDescent="0.2">
      <c r="A3860" t="s">
        <v>3599</v>
      </c>
      <c r="B3860" t="s">
        <v>7383</v>
      </c>
      <c r="C3860" s="12" t="s">
        <v>9499</v>
      </c>
      <c r="D3860" s="12" t="s">
        <v>9500</v>
      </c>
    </row>
    <row r="3861" spans="1:4" x14ac:dyDescent="0.2">
      <c r="A3861" t="s">
        <v>3599</v>
      </c>
      <c r="B3861" t="s">
        <v>7916</v>
      </c>
      <c r="C3861" s="12" t="s">
        <v>9499</v>
      </c>
      <c r="D3861" s="12" t="s">
        <v>9500</v>
      </c>
    </row>
    <row r="3862" spans="1:4" x14ac:dyDescent="0.2">
      <c r="A3862" t="s">
        <v>3599</v>
      </c>
      <c r="B3862" t="s">
        <v>8469</v>
      </c>
      <c r="C3862" s="12" t="s">
        <v>9499</v>
      </c>
      <c r="D3862" s="12" t="s">
        <v>9500</v>
      </c>
    </row>
    <row r="3863" spans="1:4" x14ac:dyDescent="0.2">
      <c r="A3863" t="s">
        <v>3601</v>
      </c>
      <c r="B3863" t="s">
        <v>7553</v>
      </c>
      <c r="C3863" s="12" t="s">
        <v>9501</v>
      </c>
      <c r="D3863" s="12" t="s">
        <v>9502</v>
      </c>
    </row>
    <row r="3864" spans="1:4" x14ac:dyDescent="0.2">
      <c r="A3864" t="s">
        <v>3601</v>
      </c>
      <c r="B3864" t="s">
        <v>7238</v>
      </c>
      <c r="C3864" s="12" t="s">
        <v>9501</v>
      </c>
      <c r="D3864" s="12" t="s">
        <v>9502</v>
      </c>
    </row>
    <row r="3865" spans="1:4" x14ac:dyDescent="0.2">
      <c r="A3865" t="s">
        <v>3601</v>
      </c>
      <c r="B3865" t="s">
        <v>6865</v>
      </c>
      <c r="C3865" s="12" t="s">
        <v>9501</v>
      </c>
      <c r="D3865" s="12" t="s">
        <v>9502</v>
      </c>
    </row>
    <row r="3866" spans="1:4" x14ac:dyDescent="0.2">
      <c r="A3866" t="s">
        <v>3601</v>
      </c>
      <c r="B3866" t="s">
        <v>8492</v>
      </c>
      <c r="C3866" s="12" t="s">
        <v>9501</v>
      </c>
      <c r="D3866" s="12" t="s">
        <v>9502</v>
      </c>
    </row>
    <row r="3867" spans="1:4" x14ac:dyDescent="0.2">
      <c r="A3867" t="s">
        <v>3601</v>
      </c>
      <c r="B3867" t="s">
        <v>6558</v>
      </c>
      <c r="C3867" s="12" t="s">
        <v>9501</v>
      </c>
      <c r="D3867" s="12" t="s">
        <v>9502</v>
      </c>
    </row>
    <row r="3868" spans="1:4" x14ac:dyDescent="0.2">
      <c r="A3868" t="s">
        <v>3601</v>
      </c>
      <c r="B3868" t="s">
        <v>6724</v>
      </c>
      <c r="C3868" s="12" t="s">
        <v>9501</v>
      </c>
      <c r="D3868" s="12" t="s">
        <v>9502</v>
      </c>
    </row>
    <row r="3869" spans="1:4" x14ac:dyDescent="0.2">
      <c r="A3869" t="s">
        <v>3601</v>
      </c>
      <c r="B3869" t="s">
        <v>6552</v>
      </c>
      <c r="C3869" s="12" t="s">
        <v>9501</v>
      </c>
      <c r="D3869" s="12" t="s">
        <v>9502</v>
      </c>
    </row>
    <row r="3870" spans="1:4" x14ac:dyDescent="0.2">
      <c r="A3870" t="s">
        <v>3601</v>
      </c>
      <c r="B3870" t="s">
        <v>6881</v>
      </c>
      <c r="C3870" s="12" t="s">
        <v>9501</v>
      </c>
      <c r="D3870" s="12" t="s">
        <v>9502</v>
      </c>
    </row>
    <row r="3871" spans="1:4" x14ac:dyDescent="0.2">
      <c r="A3871" t="s">
        <v>3601</v>
      </c>
      <c r="B3871" t="s">
        <v>6804</v>
      </c>
      <c r="C3871" s="12" t="s">
        <v>9501</v>
      </c>
      <c r="D3871" s="12" t="s">
        <v>9502</v>
      </c>
    </row>
    <row r="3872" spans="1:4" x14ac:dyDescent="0.2">
      <c r="A3872" t="s">
        <v>3601</v>
      </c>
      <c r="B3872" t="s">
        <v>6910</v>
      </c>
      <c r="C3872" s="12" t="s">
        <v>9501</v>
      </c>
      <c r="D3872" s="12" t="s">
        <v>9502</v>
      </c>
    </row>
    <row r="3873" spans="1:4" x14ac:dyDescent="0.2">
      <c r="A3873" t="s">
        <v>3603</v>
      </c>
      <c r="B3873" t="s">
        <v>6865</v>
      </c>
      <c r="C3873" s="12" t="s">
        <v>9503</v>
      </c>
      <c r="D3873" s="12" t="s">
        <v>9504</v>
      </c>
    </row>
    <row r="3874" spans="1:4" x14ac:dyDescent="0.2">
      <c r="A3874" t="s">
        <v>3603</v>
      </c>
      <c r="B3874" t="s">
        <v>6910</v>
      </c>
      <c r="C3874" s="12" t="s">
        <v>9503</v>
      </c>
      <c r="D3874" s="12" t="s">
        <v>9504</v>
      </c>
    </row>
    <row r="3875" spans="1:4" x14ac:dyDescent="0.2">
      <c r="A3875" t="s">
        <v>3605</v>
      </c>
      <c r="B3875" t="s">
        <v>7771</v>
      </c>
      <c r="C3875" s="12" t="s">
        <v>9505</v>
      </c>
      <c r="D3875" s="12" t="s">
        <v>9506</v>
      </c>
    </row>
    <row r="3876" spans="1:4" x14ac:dyDescent="0.2">
      <c r="A3876" t="s">
        <v>3605</v>
      </c>
      <c r="B3876" t="s">
        <v>6724</v>
      </c>
      <c r="C3876" s="12" t="s">
        <v>9505</v>
      </c>
      <c r="D3876" s="12" t="s">
        <v>9506</v>
      </c>
    </row>
    <row r="3877" spans="1:4" x14ac:dyDescent="0.2">
      <c r="A3877" t="s">
        <v>3607</v>
      </c>
      <c r="B3877" t="s">
        <v>7056</v>
      </c>
      <c r="C3877" s="12" t="s">
        <v>9507</v>
      </c>
      <c r="D3877" s="12" t="s">
        <v>9508</v>
      </c>
    </row>
    <row r="3878" spans="1:4" x14ac:dyDescent="0.2">
      <c r="A3878" t="s">
        <v>3607</v>
      </c>
      <c r="B3878" t="s">
        <v>7356</v>
      </c>
      <c r="C3878" s="12" t="s">
        <v>9507</v>
      </c>
      <c r="D3878" s="12" t="s">
        <v>9508</v>
      </c>
    </row>
    <row r="3879" spans="1:4" x14ac:dyDescent="0.2">
      <c r="A3879" t="s">
        <v>3609</v>
      </c>
      <c r="B3879" t="s">
        <v>6717</v>
      </c>
      <c r="C3879" s="12" t="s">
        <v>9509</v>
      </c>
      <c r="D3879" s="12" t="s">
        <v>9510</v>
      </c>
    </row>
    <row r="3880" spans="1:4" x14ac:dyDescent="0.2">
      <c r="A3880" t="s">
        <v>3609</v>
      </c>
      <c r="B3880" t="s">
        <v>7356</v>
      </c>
      <c r="C3880" s="12" t="s">
        <v>9509</v>
      </c>
      <c r="D3880" s="12" t="s">
        <v>9510</v>
      </c>
    </row>
    <row r="3881" spans="1:4" x14ac:dyDescent="0.2">
      <c r="A3881" t="s">
        <v>3613</v>
      </c>
      <c r="B3881" t="s">
        <v>7929</v>
      </c>
      <c r="C3881" s="12" t="s">
        <v>9511</v>
      </c>
      <c r="D3881" s="12" t="s">
        <v>9512</v>
      </c>
    </row>
    <row r="3882" spans="1:4" x14ac:dyDescent="0.2">
      <c r="A3882" t="s">
        <v>3615</v>
      </c>
      <c r="B3882" t="s">
        <v>7383</v>
      </c>
      <c r="C3882" s="12" t="s">
        <v>9513</v>
      </c>
      <c r="D3882" s="12" t="s">
        <v>9514</v>
      </c>
    </row>
    <row r="3883" spans="1:4" x14ac:dyDescent="0.2">
      <c r="A3883" t="s">
        <v>3617</v>
      </c>
      <c r="B3883" t="s">
        <v>6728</v>
      </c>
      <c r="C3883" s="12" t="s">
        <v>9515</v>
      </c>
      <c r="D3883" s="12" t="s">
        <v>9516</v>
      </c>
    </row>
    <row r="3884" spans="1:4" x14ac:dyDescent="0.2">
      <c r="A3884" t="s">
        <v>3617</v>
      </c>
      <c r="B3884" t="s">
        <v>7373</v>
      </c>
      <c r="C3884" s="12" t="s">
        <v>9515</v>
      </c>
      <c r="D3884" s="12" t="s">
        <v>9516</v>
      </c>
    </row>
    <row r="3885" spans="1:4" x14ac:dyDescent="0.2">
      <c r="A3885" t="s">
        <v>3625</v>
      </c>
      <c r="B3885" t="s">
        <v>7453</v>
      </c>
      <c r="C3885" s="12" t="s">
        <v>9517</v>
      </c>
      <c r="D3885" s="12" t="s">
        <v>9518</v>
      </c>
    </row>
    <row r="3886" spans="1:4" x14ac:dyDescent="0.2">
      <c r="A3886" t="s">
        <v>3627</v>
      </c>
      <c r="B3886" t="s">
        <v>7453</v>
      </c>
      <c r="C3886" s="12" t="s">
        <v>9519</v>
      </c>
      <c r="D3886" s="12" t="s">
        <v>9520</v>
      </c>
    </row>
    <row r="3887" spans="1:4" x14ac:dyDescent="0.2">
      <c r="A3887" t="s">
        <v>3627</v>
      </c>
      <c r="B3887" t="s">
        <v>8434</v>
      </c>
      <c r="C3887" s="12" t="s">
        <v>9519</v>
      </c>
      <c r="D3887" s="12" t="s">
        <v>9520</v>
      </c>
    </row>
    <row r="3888" spans="1:4" x14ac:dyDescent="0.2">
      <c r="A3888" t="s">
        <v>3629</v>
      </c>
      <c r="B3888" t="s">
        <v>7453</v>
      </c>
      <c r="C3888" s="12" t="s">
        <v>9521</v>
      </c>
      <c r="D3888" s="12" t="s">
        <v>9522</v>
      </c>
    </row>
    <row r="3889" spans="1:4" x14ac:dyDescent="0.2">
      <c r="A3889" t="s">
        <v>3629</v>
      </c>
      <c r="B3889" t="s">
        <v>6848</v>
      </c>
      <c r="C3889" s="12" t="s">
        <v>9521</v>
      </c>
      <c r="D3889" s="12" t="s">
        <v>9522</v>
      </c>
    </row>
    <row r="3890" spans="1:4" x14ac:dyDescent="0.2">
      <c r="A3890" t="s">
        <v>3629</v>
      </c>
      <c r="B3890" t="s">
        <v>7517</v>
      </c>
      <c r="C3890" s="12" t="s">
        <v>9521</v>
      </c>
      <c r="D3890" s="12" t="s">
        <v>9522</v>
      </c>
    </row>
    <row r="3891" spans="1:4" x14ac:dyDescent="0.2">
      <c r="A3891" t="s">
        <v>3629</v>
      </c>
      <c r="B3891" t="s">
        <v>8434</v>
      </c>
      <c r="C3891" s="12" t="s">
        <v>9521</v>
      </c>
      <c r="D3891" s="12" t="s">
        <v>9522</v>
      </c>
    </row>
    <row r="3892" spans="1:4" x14ac:dyDescent="0.2">
      <c r="A3892" t="s">
        <v>3629</v>
      </c>
      <c r="B3892" t="s">
        <v>7095</v>
      </c>
      <c r="C3892" s="12" t="s">
        <v>9521</v>
      </c>
      <c r="D3892" s="12" t="s">
        <v>9522</v>
      </c>
    </row>
    <row r="3893" spans="1:4" x14ac:dyDescent="0.2">
      <c r="A3893" t="s">
        <v>3629</v>
      </c>
      <c r="B3893" t="s">
        <v>7438</v>
      </c>
      <c r="C3893" s="12" t="s">
        <v>9521</v>
      </c>
      <c r="D3893" s="12" t="s">
        <v>9522</v>
      </c>
    </row>
    <row r="3894" spans="1:4" x14ac:dyDescent="0.2">
      <c r="A3894" t="s">
        <v>3631</v>
      </c>
      <c r="B3894" t="s">
        <v>8730</v>
      </c>
      <c r="C3894" s="12" t="s">
        <v>9523</v>
      </c>
      <c r="D3894" s="12" t="s">
        <v>9524</v>
      </c>
    </row>
    <row r="3895" spans="1:4" x14ac:dyDescent="0.2">
      <c r="A3895" t="s">
        <v>3631</v>
      </c>
      <c r="B3895" t="s">
        <v>7453</v>
      </c>
      <c r="C3895" s="12" t="s">
        <v>9523</v>
      </c>
      <c r="D3895" s="12" t="s">
        <v>9524</v>
      </c>
    </row>
    <row r="3896" spans="1:4" x14ac:dyDescent="0.2">
      <c r="A3896" t="s">
        <v>3631</v>
      </c>
      <c r="B3896" t="s">
        <v>8665</v>
      </c>
      <c r="C3896" s="12" t="s">
        <v>9523</v>
      </c>
      <c r="D3896" s="12" t="s">
        <v>9524</v>
      </c>
    </row>
    <row r="3897" spans="1:4" x14ac:dyDescent="0.2">
      <c r="A3897" t="s">
        <v>3631</v>
      </c>
      <c r="B3897" t="s">
        <v>8723</v>
      </c>
      <c r="C3897" s="12" t="s">
        <v>9523</v>
      </c>
      <c r="D3897" s="12" t="s">
        <v>9524</v>
      </c>
    </row>
    <row r="3898" spans="1:4" x14ac:dyDescent="0.2">
      <c r="A3898" t="s">
        <v>3631</v>
      </c>
      <c r="B3898" t="s">
        <v>8669</v>
      </c>
      <c r="C3898" s="12" t="s">
        <v>9523</v>
      </c>
      <c r="D3898" s="12" t="s">
        <v>9524</v>
      </c>
    </row>
    <row r="3899" spans="1:4" x14ac:dyDescent="0.2">
      <c r="A3899" t="s">
        <v>3631</v>
      </c>
      <c r="B3899" t="s">
        <v>8713</v>
      </c>
      <c r="C3899" s="12" t="s">
        <v>9523</v>
      </c>
      <c r="D3899" s="12" t="s">
        <v>9524</v>
      </c>
    </row>
    <row r="3900" spans="1:4" x14ac:dyDescent="0.2">
      <c r="A3900" t="s">
        <v>3631</v>
      </c>
      <c r="B3900" t="s">
        <v>8683</v>
      </c>
      <c r="C3900" s="12" t="s">
        <v>9523</v>
      </c>
      <c r="D3900" s="12" t="s">
        <v>9524</v>
      </c>
    </row>
    <row r="3901" spans="1:4" x14ac:dyDescent="0.2">
      <c r="A3901" t="s">
        <v>3631</v>
      </c>
      <c r="B3901" t="s">
        <v>8725</v>
      </c>
      <c r="C3901" s="12" t="s">
        <v>9523</v>
      </c>
      <c r="D3901" s="12" t="s">
        <v>9524</v>
      </c>
    </row>
    <row r="3902" spans="1:4" x14ac:dyDescent="0.2">
      <c r="A3902" t="s">
        <v>3637</v>
      </c>
      <c r="B3902" t="s">
        <v>7517</v>
      </c>
      <c r="C3902" s="12" t="s">
        <v>9525</v>
      </c>
      <c r="D3902" s="12" t="s">
        <v>9526</v>
      </c>
    </row>
    <row r="3903" spans="1:4" x14ac:dyDescent="0.2">
      <c r="A3903" t="s">
        <v>3637</v>
      </c>
      <c r="B3903" t="s">
        <v>7095</v>
      </c>
      <c r="C3903" s="12" t="s">
        <v>9525</v>
      </c>
      <c r="D3903" s="12" t="s">
        <v>9526</v>
      </c>
    </row>
    <row r="3904" spans="1:4" x14ac:dyDescent="0.2">
      <c r="A3904" t="s">
        <v>3639</v>
      </c>
      <c r="B3904" t="s">
        <v>7328</v>
      </c>
      <c r="C3904" s="12" t="s">
        <v>9527</v>
      </c>
      <c r="D3904" s="12" t="s">
        <v>9528</v>
      </c>
    </row>
    <row r="3905" spans="1:4" x14ac:dyDescent="0.2">
      <c r="A3905" t="s">
        <v>3639</v>
      </c>
      <c r="B3905" t="s">
        <v>8231</v>
      </c>
      <c r="C3905" s="12" t="s">
        <v>9527</v>
      </c>
      <c r="D3905" s="12" t="s">
        <v>9528</v>
      </c>
    </row>
    <row r="3906" spans="1:4" x14ac:dyDescent="0.2">
      <c r="A3906" t="s">
        <v>3639</v>
      </c>
      <c r="B3906" t="s">
        <v>7526</v>
      </c>
      <c r="C3906" s="12" t="s">
        <v>9527</v>
      </c>
      <c r="D3906" s="12" t="s">
        <v>9528</v>
      </c>
    </row>
    <row r="3907" spans="1:4" x14ac:dyDescent="0.2">
      <c r="A3907" t="s">
        <v>3639</v>
      </c>
      <c r="B3907" t="s">
        <v>6848</v>
      </c>
      <c r="C3907" s="12" t="s">
        <v>9527</v>
      </c>
      <c r="D3907" s="12" t="s">
        <v>9528</v>
      </c>
    </row>
    <row r="3908" spans="1:4" x14ac:dyDescent="0.2">
      <c r="A3908" t="s">
        <v>3639</v>
      </c>
      <c r="B3908" t="s">
        <v>7517</v>
      </c>
      <c r="C3908" s="12" t="s">
        <v>9527</v>
      </c>
      <c r="D3908" s="12" t="s">
        <v>9528</v>
      </c>
    </row>
    <row r="3909" spans="1:4" x14ac:dyDescent="0.2">
      <c r="A3909" t="s">
        <v>3639</v>
      </c>
      <c r="B3909" t="s">
        <v>8587</v>
      </c>
      <c r="C3909" s="12" t="s">
        <v>9527</v>
      </c>
      <c r="D3909" s="12" t="s">
        <v>9528</v>
      </c>
    </row>
    <row r="3910" spans="1:4" x14ac:dyDescent="0.2">
      <c r="A3910" t="s">
        <v>3639</v>
      </c>
      <c r="B3910" t="s">
        <v>6541</v>
      </c>
      <c r="C3910" s="12" t="s">
        <v>9527</v>
      </c>
      <c r="D3910" s="12" t="s">
        <v>9528</v>
      </c>
    </row>
    <row r="3911" spans="1:4" x14ac:dyDescent="0.2">
      <c r="A3911" t="s">
        <v>3639</v>
      </c>
      <c r="B3911" t="s">
        <v>7095</v>
      </c>
      <c r="C3911" s="12" t="s">
        <v>9527</v>
      </c>
      <c r="D3911" s="12" t="s">
        <v>9528</v>
      </c>
    </row>
    <row r="3912" spans="1:4" x14ac:dyDescent="0.2">
      <c r="A3912" t="s">
        <v>3645</v>
      </c>
      <c r="B3912" t="s">
        <v>8231</v>
      </c>
      <c r="C3912" s="12" t="s">
        <v>9529</v>
      </c>
      <c r="D3912" s="12" t="s">
        <v>9530</v>
      </c>
    </row>
    <row r="3913" spans="1:4" x14ac:dyDescent="0.2">
      <c r="A3913" t="s">
        <v>3645</v>
      </c>
      <c r="B3913" t="s">
        <v>7526</v>
      </c>
      <c r="C3913" s="12" t="s">
        <v>9529</v>
      </c>
      <c r="D3913" s="12" t="s">
        <v>9530</v>
      </c>
    </row>
    <row r="3914" spans="1:4" x14ac:dyDescent="0.2">
      <c r="A3914" t="s">
        <v>3645</v>
      </c>
      <c r="B3914" t="s">
        <v>6848</v>
      </c>
      <c r="C3914" s="12" t="s">
        <v>9529</v>
      </c>
      <c r="D3914" s="12" t="s">
        <v>9530</v>
      </c>
    </row>
    <row r="3915" spans="1:4" x14ac:dyDescent="0.2">
      <c r="A3915" t="s">
        <v>3647</v>
      </c>
      <c r="B3915" t="s">
        <v>7526</v>
      </c>
      <c r="C3915" s="12" t="s">
        <v>9531</v>
      </c>
      <c r="D3915" s="12" t="s">
        <v>9532</v>
      </c>
    </row>
    <row r="3916" spans="1:4" x14ac:dyDescent="0.2">
      <c r="A3916" t="s">
        <v>3647</v>
      </c>
      <c r="B3916" t="s">
        <v>6848</v>
      </c>
      <c r="C3916" s="12" t="s">
        <v>9531</v>
      </c>
      <c r="D3916" s="12" t="s">
        <v>9532</v>
      </c>
    </row>
    <row r="3917" spans="1:4" x14ac:dyDescent="0.2">
      <c r="A3917" t="s">
        <v>3647</v>
      </c>
      <c r="B3917" t="s">
        <v>6541</v>
      </c>
      <c r="C3917" s="12" t="s">
        <v>9531</v>
      </c>
      <c r="D3917" s="12" t="s">
        <v>9532</v>
      </c>
    </row>
    <row r="3918" spans="1:4" x14ac:dyDescent="0.2">
      <c r="A3918" t="s">
        <v>3647</v>
      </c>
      <c r="B3918" t="s">
        <v>7095</v>
      </c>
      <c r="C3918" s="12" t="s">
        <v>9531</v>
      </c>
      <c r="D3918" s="12" t="s">
        <v>9532</v>
      </c>
    </row>
    <row r="3919" spans="1:4" x14ac:dyDescent="0.2">
      <c r="A3919" t="s">
        <v>3649</v>
      </c>
      <c r="B3919" t="s">
        <v>8536</v>
      </c>
      <c r="C3919" s="12" t="s">
        <v>9533</v>
      </c>
      <c r="D3919" s="12" t="s">
        <v>9534</v>
      </c>
    </row>
    <row r="3920" spans="1:4" x14ac:dyDescent="0.2">
      <c r="A3920" t="s">
        <v>3649</v>
      </c>
      <c r="B3920" t="s">
        <v>8529</v>
      </c>
      <c r="C3920" s="12" t="s">
        <v>9533</v>
      </c>
      <c r="D3920" s="12" t="s">
        <v>9534</v>
      </c>
    </row>
    <row r="3921" spans="1:4" x14ac:dyDescent="0.2">
      <c r="A3921" t="s">
        <v>3653</v>
      </c>
      <c r="B3921" t="s">
        <v>7279</v>
      </c>
      <c r="C3921" s="12" t="s">
        <v>9535</v>
      </c>
      <c r="D3921" s="12" t="s">
        <v>9536</v>
      </c>
    </row>
    <row r="3922" spans="1:4" x14ac:dyDescent="0.2">
      <c r="A3922" t="s">
        <v>3655</v>
      </c>
      <c r="B3922" t="s">
        <v>7319</v>
      </c>
      <c r="C3922" s="12" t="s">
        <v>9537</v>
      </c>
      <c r="D3922" s="12" t="s">
        <v>9538</v>
      </c>
    </row>
    <row r="3923" spans="1:4" x14ac:dyDescent="0.2">
      <c r="A3923" t="s">
        <v>3655</v>
      </c>
      <c r="B3923" t="s">
        <v>7176</v>
      </c>
      <c r="C3923" s="12" t="s">
        <v>9537</v>
      </c>
      <c r="D3923" s="12" t="s">
        <v>9538</v>
      </c>
    </row>
    <row r="3924" spans="1:4" x14ac:dyDescent="0.2">
      <c r="A3924" t="s">
        <v>3655</v>
      </c>
      <c r="B3924" t="s">
        <v>7256</v>
      </c>
      <c r="C3924" s="12" t="s">
        <v>9537</v>
      </c>
      <c r="D3924" s="12" t="s">
        <v>9538</v>
      </c>
    </row>
    <row r="3925" spans="1:4" x14ac:dyDescent="0.2">
      <c r="A3925" t="s">
        <v>3655</v>
      </c>
      <c r="B3925" t="s">
        <v>6755</v>
      </c>
      <c r="C3925" s="12" t="s">
        <v>9537</v>
      </c>
      <c r="D3925" s="12" t="s">
        <v>9538</v>
      </c>
    </row>
    <row r="3926" spans="1:4" x14ac:dyDescent="0.2">
      <c r="A3926" t="s">
        <v>3655</v>
      </c>
      <c r="B3926" t="s">
        <v>7802</v>
      </c>
      <c r="C3926" s="12" t="s">
        <v>9537</v>
      </c>
      <c r="D3926" s="12" t="s">
        <v>9538</v>
      </c>
    </row>
    <row r="3927" spans="1:4" x14ac:dyDescent="0.2">
      <c r="A3927" t="s">
        <v>3655</v>
      </c>
      <c r="B3927" t="s">
        <v>7557</v>
      </c>
      <c r="C3927" s="12" t="s">
        <v>9537</v>
      </c>
      <c r="D3927" s="12" t="s">
        <v>9538</v>
      </c>
    </row>
    <row r="3928" spans="1:4" x14ac:dyDescent="0.2">
      <c r="A3928" t="s">
        <v>3655</v>
      </c>
      <c r="B3928" t="s">
        <v>7148</v>
      </c>
      <c r="C3928" s="12" t="s">
        <v>9537</v>
      </c>
      <c r="D3928" s="12" t="s">
        <v>9538</v>
      </c>
    </row>
    <row r="3929" spans="1:4" x14ac:dyDescent="0.2">
      <c r="A3929" t="s">
        <v>3655</v>
      </c>
      <c r="B3929" t="s">
        <v>7482</v>
      </c>
      <c r="C3929" s="12" t="s">
        <v>9537</v>
      </c>
      <c r="D3929" s="12" t="s">
        <v>9538</v>
      </c>
    </row>
    <row r="3930" spans="1:4" x14ac:dyDescent="0.2">
      <c r="A3930" t="s">
        <v>3655</v>
      </c>
      <c r="B3930" t="s">
        <v>7062</v>
      </c>
      <c r="C3930" s="12" t="s">
        <v>9537</v>
      </c>
      <c r="D3930" s="12" t="s">
        <v>9538</v>
      </c>
    </row>
    <row r="3931" spans="1:4" x14ac:dyDescent="0.2">
      <c r="A3931" t="s">
        <v>3655</v>
      </c>
      <c r="B3931" t="s">
        <v>7422</v>
      </c>
      <c r="C3931" s="12" t="s">
        <v>9537</v>
      </c>
      <c r="D3931" s="12" t="s">
        <v>9538</v>
      </c>
    </row>
    <row r="3932" spans="1:4" x14ac:dyDescent="0.2">
      <c r="A3932" t="s">
        <v>3655</v>
      </c>
      <c r="B3932" t="s">
        <v>7719</v>
      </c>
      <c r="C3932" s="12" t="s">
        <v>9537</v>
      </c>
      <c r="D3932" s="12" t="s">
        <v>9538</v>
      </c>
    </row>
    <row r="3933" spans="1:4" x14ac:dyDescent="0.2">
      <c r="A3933" t="s">
        <v>3655</v>
      </c>
      <c r="B3933" t="s">
        <v>6813</v>
      </c>
      <c r="C3933" s="12" t="s">
        <v>9537</v>
      </c>
      <c r="D3933" s="12" t="s">
        <v>9538</v>
      </c>
    </row>
    <row r="3934" spans="1:4" x14ac:dyDescent="0.2">
      <c r="A3934" t="s">
        <v>3655</v>
      </c>
      <c r="B3934" t="s">
        <v>7606</v>
      </c>
      <c r="C3934" s="12" t="s">
        <v>9537</v>
      </c>
      <c r="D3934" s="12" t="s">
        <v>9538</v>
      </c>
    </row>
    <row r="3935" spans="1:4" x14ac:dyDescent="0.2">
      <c r="A3935" t="s">
        <v>3655</v>
      </c>
      <c r="B3935" t="s">
        <v>7161</v>
      </c>
      <c r="C3935" s="12" t="s">
        <v>9537</v>
      </c>
      <c r="D3935" s="12" t="s">
        <v>9538</v>
      </c>
    </row>
    <row r="3936" spans="1:4" x14ac:dyDescent="0.2">
      <c r="A3936" t="s">
        <v>3655</v>
      </c>
      <c r="B3936" t="s">
        <v>6631</v>
      </c>
      <c r="C3936" s="12" t="s">
        <v>9537</v>
      </c>
      <c r="D3936" s="12" t="s">
        <v>9538</v>
      </c>
    </row>
    <row r="3937" spans="1:4" x14ac:dyDescent="0.2">
      <c r="A3937" t="s">
        <v>3655</v>
      </c>
      <c r="B3937" t="s">
        <v>8560</v>
      </c>
      <c r="C3937" s="12" t="s">
        <v>9537</v>
      </c>
      <c r="D3937" s="12" t="s">
        <v>9538</v>
      </c>
    </row>
    <row r="3938" spans="1:4" x14ac:dyDescent="0.2">
      <c r="A3938" t="s">
        <v>3655</v>
      </c>
      <c r="B3938" t="s">
        <v>7071</v>
      </c>
      <c r="C3938" s="12" t="s">
        <v>9537</v>
      </c>
      <c r="D3938" s="12" t="s">
        <v>9538</v>
      </c>
    </row>
    <row r="3939" spans="1:4" x14ac:dyDescent="0.2">
      <c r="A3939" t="s">
        <v>3655</v>
      </c>
      <c r="B3939" t="s">
        <v>6666</v>
      </c>
      <c r="C3939" s="12" t="s">
        <v>9537</v>
      </c>
      <c r="D3939" s="12" t="s">
        <v>9538</v>
      </c>
    </row>
    <row r="3940" spans="1:4" x14ac:dyDescent="0.2">
      <c r="A3940" t="s">
        <v>3655</v>
      </c>
      <c r="B3940" t="s">
        <v>8529</v>
      </c>
      <c r="C3940" s="12" t="s">
        <v>9537</v>
      </c>
      <c r="D3940" s="12" t="s">
        <v>9538</v>
      </c>
    </row>
    <row r="3941" spans="1:4" x14ac:dyDescent="0.2">
      <c r="A3941" t="s">
        <v>3657</v>
      </c>
      <c r="B3941" t="s">
        <v>6780</v>
      </c>
      <c r="C3941" s="12" t="s">
        <v>9539</v>
      </c>
      <c r="D3941" s="12" t="s">
        <v>9540</v>
      </c>
    </row>
    <row r="3942" spans="1:4" x14ac:dyDescent="0.2">
      <c r="A3942" t="s">
        <v>3661</v>
      </c>
      <c r="B3942" t="s">
        <v>6722</v>
      </c>
      <c r="C3942" s="12" t="s">
        <v>9541</v>
      </c>
      <c r="D3942" s="12" t="s">
        <v>9542</v>
      </c>
    </row>
    <row r="3943" spans="1:4" x14ac:dyDescent="0.2">
      <c r="A3943" t="s">
        <v>3663</v>
      </c>
      <c r="B3943" t="s">
        <v>6545</v>
      </c>
      <c r="C3943" s="12" t="s">
        <v>9543</v>
      </c>
      <c r="D3943" s="12" t="s">
        <v>9544</v>
      </c>
    </row>
    <row r="3944" spans="1:4" x14ac:dyDescent="0.2">
      <c r="A3944" t="s">
        <v>3663</v>
      </c>
      <c r="B3944" t="s">
        <v>6722</v>
      </c>
      <c r="C3944" s="12" t="s">
        <v>9543</v>
      </c>
      <c r="D3944" s="12" t="s">
        <v>9544</v>
      </c>
    </row>
    <row r="3945" spans="1:4" x14ac:dyDescent="0.2">
      <c r="A3945" t="s">
        <v>3665</v>
      </c>
      <c r="B3945" t="s">
        <v>6780</v>
      </c>
      <c r="C3945" s="12" t="s">
        <v>9545</v>
      </c>
      <c r="D3945" s="12" t="s">
        <v>9546</v>
      </c>
    </row>
    <row r="3946" spans="1:4" x14ac:dyDescent="0.2">
      <c r="A3946" t="s">
        <v>3669</v>
      </c>
      <c r="B3946" t="s">
        <v>6507</v>
      </c>
      <c r="C3946" s="12" t="s">
        <v>9547</v>
      </c>
      <c r="D3946" s="12" t="s">
        <v>9548</v>
      </c>
    </row>
    <row r="3947" spans="1:4" x14ac:dyDescent="0.2">
      <c r="A3947" t="s">
        <v>3671</v>
      </c>
      <c r="B3947" t="s">
        <v>6780</v>
      </c>
      <c r="C3947" s="12" t="s">
        <v>9549</v>
      </c>
      <c r="D3947" s="12" t="s">
        <v>9550</v>
      </c>
    </row>
    <row r="3948" spans="1:4" x14ac:dyDescent="0.2">
      <c r="A3948" t="s">
        <v>3673</v>
      </c>
      <c r="B3948" t="s">
        <v>6507</v>
      </c>
      <c r="C3948" s="12" t="s">
        <v>9551</v>
      </c>
      <c r="D3948" s="12" t="s">
        <v>9552</v>
      </c>
    </row>
    <row r="3949" spans="1:4" x14ac:dyDescent="0.2">
      <c r="A3949" t="s">
        <v>3675</v>
      </c>
      <c r="B3949" t="s">
        <v>6507</v>
      </c>
      <c r="C3949" s="12" t="s">
        <v>9553</v>
      </c>
      <c r="D3949" s="12" t="s">
        <v>9554</v>
      </c>
    </row>
    <row r="3950" spans="1:4" x14ac:dyDescent="0.2">
      <c r="A3950" t="s">
        <v>3675</v>
      </c>
      <c r="B3950" t="s">
        <v>7422</v>
      </c>
      <c r="C3950" s="12" t="s">
        <v>9553</v>
      </c>
      <c r="D3950" s="12" t="s">
        <v>9554</v>
      </c>
    </row>
    <row r="3951" spans="1:4" x14ac:dyDescent="0.2">
      <c r="A3951" t="s">
        <v>3675</v>
      </c>
      <c r="B3951" t="s">
        <v>6986</v>
      </c>
      <c r="C3951" s="12" t="s">
        <v>9553</v>
      </c>
      <c r="D3951" s="12" t="s">
        <v>9554</v>
      </c>
    </row>
    <row r="3952" spans="1:4" x14ac:dyDescent="0.2">
      <c r="A3952" t="s">
        <v>3677</v>
      </c>
      <c r="B3952" t="s">
        <v>7579</v>
      </c>
      <c r="C3952" s="12" t="s">
        <v>9555</v>
      </c>
      <c r="D3952" s="12" t="s">
        <v>9556</v>
      </c>
    </row>
    <row r="3953" spans="1:4" x14ac:dyDescent="0.2">
      <c r="A3953" t="s">
        <v>3681</v>
      </c>
      <c r="B3953" t="s">
        <v>7346</v>
      </c>
      <c r="C3953" s="12" t="s">
        <v>9557</v>
      </c>
      <c r="D3953" s="12" t="s">
        <v>9558</v>
      </c>
    </row>
    <row r="3954" spans="1:4" x14ac:dyDescent="0.2">
      <c r="A3954" t="s">
        <v>3681</v>
      </c>
      <c r="B3954" t="s">
        <v>7828</v>
      </c>
      <c r="C3954" s="12" t="s">
        <v>9557</v>
      </c>
      <c r="D3954" s="12" t="s">
        <v>9558</v>
      </c>
    </row>
    <row r="3955" spans="1:4" x14ac:dyDescent="0.2">
      <c r="A3955" t="s">
        <v>3681</v>
      </c>
      <c r="B3955" t="s">
        <v>6953</v>
      </c>
      <c r="C3955" s="12" t="s">
        <v>9557</v>
      </c>
      <c r="D3955" s="12" t="s">
        <v>9558</v>
      </c>
    </row>
    <row r="3956" spans="1:4" x14ac:dyDescent="0.2">
      <c r="A3956" t="s">
        <v>3683</v>
      </c>
      <c r="B3956" t="s">
        <v>7389</v>
      </c>
      <c r="C3956" s="12" t="s">
        <v>9559</v>
      </c>
      <c r="D3956" s="12" t="s">
        <v>9560</v>
      </c>
    </row>
    <row r="3957" spans="1:4" x14ac:dyDescent="0.2">
      <c r="A3957" t="s">
        <v>3685</v>
      </c>
      <c r="B3957" t="s">
        <v>7625</v>
      </c>
      <c r="C3957" s="12" t="s">
        <v>9561</v>
      </c>
      <c r="D3957" s="12" t="s">
        <v>9562</v>
      </c>
    </row>
    <row r="3958" spans="1:4" x14ac:dyDescent="0.2">
      <c r="A3958" t="s">
        <v>3685</v>
      </c>
      <c r="B3958" t="s">
        <v>8178</v>
      </c>
      <c r="C3958" s="12" t="s">
        <v>9561</v>
      </c>
      <c r="D3958" s="12" t="s">
        <v>9562</v>
      </c>
    </row>
    <row r="3959" spans="1:4" x14ac:dyDescent="0.2">
      <c r="A3959" t="s">
        <v>3685</v>
      </c>
      <c r="B3959" t="s">
        <v>6694</v>
      </c>
      <c r="C3959" s="12" t="s">
        <v>9561</v>
      </c>
      <c r="D3959" s="12" t="s">
        <v>9562</v>
      </c>
    </row>
    <row r="3960" spans="1:4" x14ac:dyDescent="0.2">
      <c r="A3960" t="s">
        <v>3685</v>
      </c>
      <c r="B3960" t="s">
        <v>6981</v>
      </c>
      <c r="C3960" s="12" t="s">
        <v>9561</v>
      </c>
      <c r="D3960" s="12" t="s">
        <v>9562</v>
      </c>
    </row>
    <row r="3961" spans="1:4" x14ac:dyDescent="0.2">
      <c r="A3961" t="s">
        <v>3685</v>
      </c>
      <c r="B3961" t="s">
        <v>7346</v>
      </c>
      <c r="C3961" s="12" t="s">
        <v>9561</v>
      </c>
      <c r="D3961" s="12" t="s">
        <v>9562</v>
      </c>
    </row>
    <row r="3962" spans="1:4" x14ac:dyDescent="0.2">
      <c r="A3962" t="s">
        <v>3685</v>
      </c>
      <c r="B3962" t="s">
        <v>6953</v>
      </c>
      <c r="C3962" s="12" t="s">
        <v>9561</v>
      </c>
      <c r="D3962" s="12" t="s">
        <v>9562</v>
      </c>
    </row>
    <row r="3963" spans="1:4" x14ac:dyDescent="0.2">
      <c r="A3963" t="s">
        <v>3685</v>
      </c>
      <c r="B3963" t="s">
        <v>7994</v>
      </c>
      <c r="C3963" s="12" t="s">
        <v>9561</v>
      </c>
      <c r="D3963" s="12" t="s">
        <v>9562</v>
      </c>
    </row>
    <row r="3964" spans="1:4" x14ac:dyDescent="0.2">
      <c r="A3964" t="s">
        <v>3685</v>
      </c>
      <c r="B3964" t="s">
        <v>6598</v>
      </c>
      <c r="C3964" s="12" t="s">
        <v>9561</v>
      </c>
      <c r="D3964" s="12" t="s">
        <v>9562</v>
      </c>
    </row>
    <row r="3965" spans="1:4" x14ac:dyDescent="0.2">
      <c r="A3965" t="s">
        <v>3685</v>
      </c>
      <c r="B3965" t="s">
        <v>7670</v>
      </c>
      <c r="C3965" s="12" t="s">
        <v>9561</v>
      </c>
      <c r="D3965" s="12" t="s">
        <v>9562</v>
      </c>
    </row>
    <row r="3966" spans="1:4" x14ac:dyDescent="0.2">
      <c r="A3966" t="s">
        <v>3687</v>
      </c>
      <c r="B3966" t="s">
        <v>6513</v>
      </c>
      <c r="C3966" s="12" t="s">
        <v>9563</v>
      </c>
      <c r="D3966" s="12" t="s">
        <v>9564</v>
      </c>
    </row>
    <row r="3967" spans="1:4" x14ac:dyDescent="0.2">
      <c r="A3967" t="s">
        <v>3687</v>
      </c>
      <c r="B3967" t="s">
        <v>7485</v>
      </c>
      <c r="C3967" s="12" t="s">
        <v>9563</v>
      </c>
      <c r="D3967" s="12" t="s">
        <v>9564</v>
      </c>
    </row>
    <row r="3968" spans="1:4" x14ac:dyDescent="0.2">
      <c r="A3968" t="s">
        <v>3687</v>
      </c>
      <c r="B3968" t="s">
        <v>8487</v>
      </c>
      <c r="C3968" s="12" t="s">
        <v>9563</v>
      </c>
      <c r="D3968" s="12" t="s">
        <v>9564</v>
      </c>
    </row>
    <row r="3969" spans="1:4" x14ac:dyDescent="0.2">
      <c r="A3969" t="s">
        <v>3687</v>
      </c>
      <c r="B3969" t="s">
        <v>8168</v>
      </c>
      <c r="C3969" s="12" t="s">
        <v>9563</v>
      </c>
      <c r="D3969" s="12" t="s">
        <v>9564</v>
      </c>
    </row>
    <row r="3970" spans="1:4" x14ac:dyDescent="0.2">
      <c r="A3970" t="s">
        <v>3687</v>
      </c>
      <c r="B3970" t="s">
        <v>7525</v>
      </c>
      <c r="C3970" s="12" t="s">
        <v>9563</v>
      </c>
      <c r="D3970" s="12" t="s">
        <v>9564</v>
      </c>
    </row>
    <row r="3971" spans="1:4" x14ac:dyDescent="0.2">
      <c r="A3971" t="s">
        <v>3687</v>
      </c>
      <c r="B3971" t="s">
        <v>6510</v>
      </c>
      <c r="C3971" s="12" t="s">
        <v>9563</v>
      </c>
      <c r="D3971" s="12" t="s">
        <v>9564</v>
      </c>
    </row>
    <row r="3972" spans="1:4" x14ac:dyDescent="0.2">
      <c r="A3972" t="s">
        <v>3687</v>
      </c>
      <c r="B3972" t="s">
        <v>7118</v>
      </c>
      <c r="C3972" s="12" t="s">
        <v>9563</v>
      </c>
      <c r="D3972" s="12" t="s">
        <v>9564</v>
      </c>
    </row>
    <row r="3973" spans="1:4" x14ac:dyDescent="0.2">
      <c r="A3973" t="s">
        <v>3687</v>
      </c>
      <c r="B3973" t="s">
        <v>6736</v>
      </c>
      <c r="C3973" s="12" t="s">
        <v>9563</v>
      </c>
      <c r="D3973" s="12" t="s">
        <v>9564</v>
      </c>
    </row>
    <row r="3974" spans="1:4" x14ac:dyDescent="0.2">
      <c r="A3974" t="s">
        <v>3687</v>
      </c>
      <c r="B3974" t="s">
        <v>7381</v>
      </c>
      <c r="C3974" s="12" t="s">
        <v>9563</v>
      </c>
      <c r="D3974" s="12" t="s">
        <v>9564</v>
      </c>
    </row>
    <row r="3975" spans="1:4" x14ac:dyDescent="0.2">
      <c r="A3975" t="s">
        <v>3687</v>
      </c>
      <c r="B3975" t="s">
        <v>7188</v>
      </c>
      <c r="C3975" s="12" t="s">
        <v>9563</v>
      </c>
      <c r="D3975" s="12" t="s">
        <v>9564</v>
      </c>
    </row>
    <row r="3976" spans="1:4" x14ac:dyDescent="0.2">
      <c r="A3976" t="s">
        <v>3689</v>
      </c>
      <c r="B3976" t="s">
        <v>6981</v>
      </c>
      <c r="C3976" s="12" t="s">
        <v>9565</v>
      </c>
      <c r="D3976" s="12" t="s">
        <v>9566</v>
      </c>
    </row>
    <row r="3977" spans="1:4" x14ac:dyDescent="0.2">
      <c r="A3977" t="s">
        <v>3689</v>
      </c>
      <c r="B3977" t="s">
        <v>7064</v>
      </c>
      <c r="C3977" s="12" t="s">
        <v>9565</v>
      </c>
      <c r="D3977" s="12" t="s">
        <v>9566</v>
      </c>
    </row>
    <row r="3978" spans="1:4" x14ac:dyDescent="0.2">
      <c r="A3978" t="s">
        <v>3689</v>
      </c>
      <c r="B3978" t="s">
        <v>7864</v>
      </c>
      <c r="C3978" s="12" t="s">
        <v>9565</v>
      </c>
      <c r="D3978" s="12" t="s">
        <v>9566</v>
      </c>
    </row>
    <row r="3979" spans="1:4" x14ac:dyDescent="0.2">
      <c r="A3979" t="s">
        <v>3693</v>
      </c>
      <c r="B3979" t="s">
        <v>7402</v>
      </c>
      <c r="C3979" s="12" t="s">
        <v>9567</v>
      </c>
      <c r="D3979" s="12" t="s">
        <v>9568</v>
      </c>
    </row>
    <row r="3980" spans="1:4" x14ac:dyDescent="0.2">
      <c r="A3980" t="s">
        <v>3693</v>
      </c>
      <c r="B3980" t="s">
        <v>6942</v>
      </c>
      <c r="C3980" s="12" t="s">
        <v>9567</v>
      </c>
      <c r="D3980" s="12" t="s">
        <v>9568</v>
      </c>
    </row>
    <row r="3981" spans="1:4" x14ac:dyDescent="0.2">
      <c r="A3981" t="s">
        <v>3693</v>
      </c>
      <c r="B3981" t="s">
        <v>7866</v>
      </c>
      <c r="C3981" s="12" t="s">
        <v>9567</v>
      </c>
      <c r="D3981" s="12" t="s">
        <v>9568</v>
      </c>
    </row>
    <row r="3982" spans="1:4" x14ac:dyDescent="0.2">
      <c r="A3982" t="s">
        <v>3693</v>
      </c>
      <c r="B3982" t="s">
        <v>7783</v>
      </c>
      <c r="C3982" s="12" t="s">
        <v>9567</v>
      </c>
      <c r="D3982" s="12" t="s">
        <v>9568</v>
      </c>
    </row>
    <row r="3983" spans="1:4" x14ac:dyDescent="0.2">
      <c r="A3983" t="s">
        <v>3693</v>
      </c>
      <c r="B3983" t="s">
        <v>7283</v>
      </c>
      <c r="C3983" s="12" t="s">
        <v>9567</v>
      </c>
      <c r="D3983" s="12" t="s">
        <v>9568</v>
      </c>
    </row>
    <row r="3984" spans="1:4" x14ac:dyDescent="0.2">
      <c r="A3984" t="s">
        <v>3693</v>
      </c>
      <c r="B3984" t="s">
        <v>7865</v>
      </c>
      <c r="C3984" s="12" t="s">
        <v>9567</v>
      </c>
      <c r="D3984" s="12" t="s">
        <v>9568</v>
      </c>
    </row>
    <row r="3985" spans="1:4" x14ac:dyDescent="0.2">
      <c r="A3985" t="s">
        <v>3693</v>
      </c>
      <c r="B3985" t="s">
        <v>6662</v>
      </c>
      <c r="C3985" s="12" t="s">
        <v>9567</v>
      </c>
      <c r="D3985" s="12" t="s">
        <v>9568</v>
      </c>
    </row>
    <row r="3986" spans="1:4" x14ac:dyDescent="0.2">
      <c r="A3986" t="s">
        <v>3693</v>
      </c>
      <c r="B3986" t="s">
        <v>7611</v>
      </c>
      <c r="C3986" s="12" t="s">
        <v>9567</v>
      </c>
      <c r="D3986" s="12" t="s">
        <v>9568</v>
      </c>
    </row>
    <row r="3987" spans="1:4" x14ac:dyDescent="0.2">
      <c r="A3987" t="s">
        <v>3693</v>
      </c>
      <c r="B3987" t="s">
        <v>8348</v>
      </c>
      <c r="C3987" s="12" t="s">
        <v>9567</v>
      </c>
      <c r="D3987" s="12" t="s">
        <v>9568</v>
      </c>
    </row>
    <row r="3988" spans="1:4" x14ac:dyDescent="0.2">
      <c r="A3988" t="s">
        <v>3693</v>
      </c>
      <c r="B3988" t="s">
        <v>7430</v>
      </c>
      <c r="C3988" s="12" t="s">
        <v>9567</v>
      </c>
      <c r="D3988" s="12" t="s">
        <v>9568</v>
      </c>
    </row>
    <row r="3989" spans="1:4" x14ac:dyDescent="0.2">
      <c r="A3989" t="s">
        <v>3693</v>
      </c>
      <c r="B3989" t="s">
        <v>8330</v>
      </c>
      <c r="C3989" s="12" t="s">
        <v>9567</v>
      </c>
      <c r="D3989" s="12" t="s">
        <v>9568</v>
      </c>
    </row>
    <row r="3990" spans="1:4" x14ac:dyDescent="0.2">
      <c r="A3990" t="s">
        <v>3693</v>
      </c>
      <c r="B3990" t="s">
        <v>7059</v>
      </c>
      <c r="C3990" s="12" t="s">
        <v>9567</v>
      </c>
      <c r="D3990" s="12" t="s">
        <v>9568</v>
      </c>
    </row>
    <row r="3991" spans="1:4" x14ac:dyDescent="0.2">
      <c r="A3991" t="s">
        <v>3693</v>
      </c>
      <c r="B3991" t="s">
        <v>7641</v>
      </c>
      <c r="C3991" s="12" t="s">
        <v>9567</v>
      </c>
      <c r="D3991" s="12" t="s">
        <v>9568</v>
      </c>
    </row>
    <row r="3992" spans="1:4" x14ac:dyDescent="0.2">
      <c r="A3992" t="s">
        <v>3693</v>
      </c>
      <c r="B3992" t="s">
        <v>6674</v>
      </c>
      <c r="C3992" s="12" t="s">
        <v>9567</v>
      </c>
      <c r="D3992" s="12" t="s">
        <v>9568</v>
      </c>
    </row>
    <row r="3993" spans="1:4" x14ac:dyDescent="0.2">
      <c r="A3993" t="s">
        <v>3693</v>
      </c>
      <c r="B3993" t="s">
        <v>6582</v>
      </c>
      <c r="C3993" s="12" t="s">
        <v>9567</v>
      </c>
      <c r="D3993" s="12" t="s">
        <v>9568</v>
      </c>
    </row>
    <row r="3994" spans="1:4" x14ac:dyDescent="0.2">
      <c r="A3994" t="s">
        <v>3693</v>
      </c>
      <c r="B3994" t="s">
        <v>7925</v>
      </c>
      <c r="C3994" s="12" t="s">
        <v>9567</v>
      </c>
      <c r="D3994" s="12" t="s">
        <v>9568</v>
      </c>
    </row>
    <row r="3995" spans="1:4" x14ac:dyDescent="0.2">
      <c r="A3995" t="s">
        <v>3693</v>
      </c>
      <c r="B3995" t="s">
        <v>6922</v>
      </c>
      <c r="C3995" s="12" t="s">
        <v>9567</v>
      </c>
      <c r="D3995" s="12" t="s">
        <v>9568</v>
      </c>
    </row>
    <row r="3996" spans="1:4" x14ac:dyDescent="0.2">
      <c r="A3996" t="s">
        <v>3693</v>
      </c>
      <c r="B3996" t="s">
        <v>6761</v>
      </c>
      <c r="C3996" s="12" t="s">
        <v>9567</v>
      </c>
      <c r="D3996" s="12" t="s">
        <v>9568</v>
      </c>
    </row>
    <row r="3997" spans="1:4" x14ac:dyDescent="0.2">
      <c r="A3997" t="s">
        <v>3693</v>
      </c>
      <c r="B3997" t="s">
        <v>8273</v>
      </c>
      <c r="C3997" s="12" t="s">
        <v>9567</v>
      </c>
      <c r="D3997" s="12" t="s">
        <v>9568</v>
      </c>
    </row>
    <row r="3998" spans="1:4" x14ac:dyDescent="0.2">
      <c r="A3998" t="s">
        <v>3693</v>
      </c>
      <c r="B3998" t="s">
        <v>6742</v>
      </c>
      <c r="C3998" s="12" t="s">
        <v>9567</v>
      </c>
      <c r="D3998" s="12" t="s">
        <v>9568</v>
      </c>
    </row>
    <row r="3999" spans="1:4" x14ac:dyDescent="0.2">
      <c r="A3999" t="s">
        <v>3693</v>
      </c>
      <c r="B3999" t="s">
        <v>6973</v>
      </c>
      <c r="C3999" s="12" t="s">
        <v>9567</v>
      </c>
      <c r="D3999" s="12" t="s">
        <v>9568</v>
      </c>
    </row>
    <row r="4000" spans="1:4" x14ac:dyDescent="0.2">
      <c r="A4000" t="s">
        <v>3701</v>
      </c>
      <c r="B4000" t="s">
        <v>7402</v>
      </c>
      <c r="C4000" s="12" t="s">
        <v>9569</v>
      </c>
      <c r="D4000" s="12" t="s">
        <v>9570</v>
      </c>
    </row>
    <row r="4001" spans="1:4" x14ac:dyDescent="0.2">
      <c r="A4001" t="s">
        <v>3701</v>
      </c>
      <c r="B4001" t="s">
        <v>6545</v>
      </c>
      <c r="C4001" s="12" t="s">
        <v>9569</v>
      </c>
      <c r="D4001" s="12" t="s">
        <v>9570</v>
      </c>
    </row>
    <row r="4002" spans="1:4" x14ac:dyDescent="0.2">
      <c r="A4002" t="s">
        <v>3701</v>
      </c>
      <c r="B4002" t="s">
        <v>7979</v>
      </c>
      <c r="C4002" s="12" t="s">
        <v>9569</v>
      </c>
      <c r="D4002" s="12" t="s">
        <v>9570</v>
      </c>
    </row>
    <row r="4003" spans="1:4" x14ac:dyDescent="0.2">
      <c r="A4003" t="s">
        <v>3701</v>
      </c>
      <c r="B4003" t="s">
        <v>6722</v>
      </c>
      <c r="C4003" s="12" t="s">
        <v>9569</v>
      </c>
      <c r="D4003" s="12" t="s">
        <v>9570</v>
      </c>
    </row>
    <row r="4004" spans="1:4" x14ac:dyDescent="0.2">
      <c r="A4004" t="s">
        <v>3701</v>
      </c>
      <c r="B4004" t="s">
        <v>6780</v>
      </c>
      <c r="C4004" s="12" t="s">
        <v>9569</v>
      </c>
      <c r="D4004" s="12" t="s">
        <v>9570</v>
      </c>
    </row>
    <row r="4005" spans="1:4" x14ac:dyDescent="0.2">
      <c r="A4005" t="s">
        <v>3701</v>
      </c>
      <c r="B4005" t="s">
        <v>7715</v>
      </c>
      <c r="C4005" s="12" t="s">
        <v>9569</v>
      </c>
      <c r="D4005" s="12" t="s">
        <v>9570</v>
      </c>
    </row>
    <row r="4006" spans="1:4" x14ac:dyDescent="0.2">
      <c r="A4006" t="s">
        <v>3701</v>
      </c>
      <c r="B4006" t="s">
        <v>6550</v>
      </c>
      <c r="C4006" s="12" t="s">
        <v>9569</v>
      </c>
      <c r="D4006" s="12" t="s">
        <v>9570</v>
      </c>
    </row>
    <row r="4007" spans="1:4" x14ac:dyDescent="0.2">
      <c r="A4007" t="s">
        <v>3701</v>
      </c>
      <c r="B4007" t="s">
        <v>7430</v>
      </c>
      <c r="C4007" s="12" t="s">
        <v>9569</v>
      </c>
      <c r="D4007" s="12" t="s">
        <v>9570</v>
      </c>
    </row>
    <row r="4008" spans="1:4" x14ac:dyDescent="0.2">
      <c r="A4008" t="s">
        <v>3701</v>
      </c>
      <c r="B4008" t="s">
        <v>7779</v>
      </c>
      <c r="C4008" s="12" t="s">
        <v>9569</v>
      </c>
      <c r="D4008" s="12" t="s">
        <v>9570</v>
      </c>
    </row>
    <row r="4009" spans="1:4" x14ac:dyDescent="0.2">
      <c r="A4009" t="s">
        <v>3701</v>
      </c>
      <c r="B4009" t="s">
        <v>6604</v>
      </c>
      <c r="C4009" s="12" t="s">
        <v>9569</v>
      </c>
      <c r="D4009" s="12" t="s">
        <v>9570</v>
      </c>
    </row>
    <row r="4010" spans="1:4" x14ac:dyDescent="0.2">
      <c r="A4010" t="s">
        <v>3701</v>
      </c>
      <c r="B4010" t="s">
        <v>7902</v>
      </c>
      <c r="C4010" s="12" t="s">
        <v>9569</v>
      </c>
      <c r="D4010" s="12" t="s">
        <v>9570</v>
      </c>
    </row>
    <row r="4011" spans="1:4" x14ac:dyDescent="0.2">
      <c r="A4011" t="s">
        <v>3701</v>
      </c>
      <c r="B4011" t="s">
        <v>7889</v>
      </c>
      <c r="C4011" s="12" t="s">
        <v>9569</v>
      </c>
      <c r="D4011" s="12" t="s">
        <v>9570</v>
      </c>
    </row>
    <row r="4012" spans="1:4" x14ac:dyDescent="0.2">
      <c r="A4012" t="s">
        <v>3701</v>
      </c>
      <c r="B4012" t="s">
        <v>7219</v>
      </c>
      <c r="C4012" s="12" t="s">
        <v>9569</v>
      </c>
      <c r="D4012" s="12" t="s">
        <v>9570</v>
      </c>
    </row>
    <row r="4013" spans="1:4" x14ac:dyDescent="0.2">
      <c r="A4013" t="s">
        <v>3701</v>
      </c>
      <c r="B4013" t="s">
        <v>7038</v>
      </c>
      <c r="C4013" s="12" t="s">
        <v>9569</v>
      </c>
      <c r="D4013" s="12" t="s">
        <v>9570</v>
      </c>
    </row>
    <row r="4014" spans="1:4" x14ac:dyDescent="0.2">
      <c r="A4014" t="s">
        <v>3701</v>
      </c>
      <c r="B4014" t="s">
        <v>6638</v>
      </c>
      <c r="C4014" s="12" t="s">
        <v>9569</v>
      </c>
      <c r="D4014" s="12" t="s">
        <v>9570</v>
      </c>
    </row>
    <row r="4015" spans="1:4" x14ac:dyDescent="0.2">
      <c r="A4015" t="s">
        <v>3701</v>
      </c>
      <c r="B4015" t="s">
        <v>7854</v>
      </c>
      <c r="C4015" s="12" t="s">
        <v>9569</v>
      </c>
      <c r="D4015" s="12" t="s">
        <v>9570</v>
      </c>
    </row>
    <row r="4016" spans="1:4" x14ac:dyDescent="0.2">
      <c r="A4016" t="s">
        <v>3701</v>
      </c>
      <c r="B4016" t="s">
        <v>7154</v>
      </c>
      <c r="C4016" s="12" t="s">
        <v>9569</v>
      </c>
      <c r="D4016" s="12" t="s">
        <v>9570</v>
      </c>
    </row>
    <row r="4017" spans="1:4" x14ac:dyDescent="0.2">
      <c r="A4017" t="s">
        <v>3701</v>
      </c>
      <c r="B4017" t="s">
        <v>7255</v>
      </c>
      <c r="C4017" s="12" t="s">
        <v>9569</v>
      </c>
      <c r="D4017" s="12" t="s">
        <v>9570</v>
      </c>
    </row>
    <row r="4018" spans="1:4" x14ac:dyDescent="0.2">
      <c r="A4018" t="s">
        <v>3703</v>
      </c>
      <c r="B4018" t="s">
        <v>6780</v>
      </c>
      <c r="C4018" s="12" t="s">
        <v>9571</v>
      </c>
      <c r="D4018" s="12" t="s">
        <v>9572</v>
      </c>
    </row>
    <row r="4019" spans="1:4" x14ac:dyDescent="0.2">
      <c r="A4019" t="s">
        <v>3703</v>
      </c>
      <c r="B4019" t="s">
        <v>6550</v>
      </c>
      <c r="C4019" s="12" t="s">
        <v>9571</v>
      </c>
      <c r="D4019" s="12" t="s">
        <v>9572</v>
      </c>
    </row>
    <row r="4020" spans="1:4" x14ac:dyDescent="0.2">
      <c r="A4020" t="s">
        <v>3703</v>
      </c>
      <c r="B4020" t="s">
        <v>7430</v>
      </c>
      <c r="C4020" s="12" t="s">
        <v>9571</v>
      </c>
      <c r="D4020" s="12" t="s">
        <v>9572</v>
      </c>
    </row>
    <row r="4021" spans="1:4" x14ac:dyDescent="0.2">
      <c r="A4021" t="s">
        <v>3703</v>
      </c>
      <c r="B4021" t="s">
        <v>7641</v>
      </c>
      <c r="C4021" s="12" t="s">
        <v>9571</v>
      </c>
      <c r="D4021" s="12" t="s">
        <v>9572</v>
      </c>
    </row>
    <row r="4022" spans="1:4" x14ac:dyDescent="0.2">
      <c r="A4022" t="s">
        <v>3703</v>
      </c>
      <c r="B4022" t="s">
        <v>7832</v>
      </c>
      <c r="C4022" s="12" t="s">
        <v>9571</v>
      </c>
      <c r="D4022" s="12" t="s">
        <v>9572</v>
      </c>
    </row>
    <row r="4023" spans="1:4" x14ac:dyDescent="0.2">
      <c r="A4023" t="s">
        <v>3703</v>
      </c>
      <c r="B4023" t="s">
        <v>6701</v>
      </c>
      <c r="C4023" s="12" t="s">
        <v>9571</v>
      </c>
      <c r="D4023" s="12" t="s">
        <v>9572</v>
      </c>
    </row>
    <row r="4024" spans="1:4" x14ac:dyDescent="0.2">
      <c r="A4024" t="s">
        <v>3703</v>
      </c>
      <c r="B4024" t="s">
        <v>7154</v>
      </c>
      <c r="C4024" s="12" t="s">
        <v>9571</v>
      </c>
      <c r="D4024" s="12" t="s">
        <v>9572</v>
      </c>
    </row>
    <row r="4025" spans="1:4" x14ac:dyDescent="0.2">
      <c r="A4025" t="s">
        <v>3703</v>
      </c>
      <c r="B4025" t="s">
        <v>6553</v>
      </c>
      <c r="C4025" s="12" t="s">
        <v>9571</v>
      </c>
      <c r="D4025" s="12" t="s">
        <v>9572</v>
      </c>
    </row>
    <row r="4026" spans="1:4" x14ac:dyDescent="0.2">
      <c r="A4026" t="s">
        <v>3703</v>
      </c>
      <c r="B4026" t="s">
        <v>6536</v>
      </c>
      <c r="C4026" s="12" t="s">
        <v>9571</v>
      </c>
      <c r="D4026" s="12" t="s">
        <v>9572</v>
      </c>
    </row>
    <row r="4027" spans="1:4" x14ac:dyDescent="0.2">
      <c r="A4027" t="s">
        <v>3831</v>
      </c>
      <c r="B4027" t="s">
        <v>7579</v>
      </c>
      <c r="C4027" s="12" t="s">
        <v>9573</v>
      </c>
      <c r="D4027" s="12" t="s">
        <v>9574</v>
      </c>
    </row>
    <row r="4028" spans="1:4" x14ac:dyDescent="0.2">
      <c r="A4028" t="s">
        <v>3831</v>
      </c>
      <c r="B4028" t="s">
        <v>7950</v>
      </c>
      <c r="C4028" s="12" t="s">
        <v>9573</v>
      </c>
      <c r="D4028" s="12" t="s">
        <v>9574</v>
      </c>
    </row>
    <row r="4029" spans="1:4" x14ac:dyDescent="0.2">
      <c r="A4029" t="s">
        <v>3835</v>
      </c>
      <c r="B4029" t="s">
        <v>8406</v>
      </c>
      <c r="C4029" s="12" t="s">
        <v>9575</v>
      </c>
      <c r="D4029" s="12" t="s">
        <v>9576</v>
      </c>
    </row>
    <row r="4030" spans="1:4" x14ac:dyDescent="0.2">
      <c r="A4030" t="s">
        <v>3835</v>
      </c>
      <c r="B4030" t="s">
        <v>7961</v>
      </c>
      <c r="C4030" s="12" t="s">
        <v>9575</v>
      </c>
      <c r="D4030" s="12" t="s">
        <v>9576</v>
      </c>
    </row>
    <row r="4031" spans="1:4" x14ac:dyDescent="0.2">
      <c r="A4031" t="s">
        <v>3837</v>
      </c>
      <c r="B4031" t="s">
        <v>7698</v>
      </c>
      <c r="C4031" s="12" t="s">
        <v>9577</v>
      </c>
      <c r="D4031" s="12" t="s">
        <v>9578</v>
      </c>
    </row>
    <row r="4032" spans="1:4" x14ac:dyDescent="0.2">
      <c r="A4032" t="s">
        <v>3837</v>
      </c>
      <c r="B4032" t="s">
        <v>7116</v>
      </c>
      <c r="C4032" s="12" t="s">
        <v>9577</v>
      </c>
      <c r="D4032" s="12" t="s">
        <v>9578</v>
      </c>
    </row>
    <row r="4033" spans="1:4" x14ac:dyDescent="0.2">
      <c r="A4033" t="s">
        <v>3837</v>
      </c>
      <c r="B4033" t="s">
        <v>7331</v>
      </c>
      <c r="C4033" s="12" t="s">
        <v>9577</v>
      </c>
      <c r="D4033" s="12" t="s">
        <v>9578</v>
      </c>
    </row>
    <row r="4034" spans="1:4" x14ac:dyDescent="0.2">
      <c r="A4034" t="s">
        <v>3837</v>
      </c>
      <c r="B4034" t="s">
        <v>7762</v>
      </c>
      <c r="C4034" s="12" t="s">
        <v>9577</v>
      </c>
      <c r="D4034" s="12" t="s">
        <v>9578</v>
      </c>
    </row>
    <row r="4035" spans="1:4" x14ac:dyDescent="0.2">
      <c r="A4035" t="s">
        <v>3837</v>
      </c>
      <c r="B4035" t="s">
        <v>6938</v>
      </c>
      <c r="C4035" s="12" t="s">
        <v>9577</v>
      </c>
      <c r="D4035" s="12" t="s">
        <v>9578</v>
      </c>
    </row>
    <row r="4036" spans="1:4" x14ac:dyDescent="0.2">
      <c r="A4036" t="s">
        <v>3839</v>
      </c>
      <c r="B4036" t="s">
        <v>6780</v>
      </c>
      <c r="C4036" s="12" t="s">
        <v>9579</v>
      </c>
      <c r="D4036" s="12" t="s">
        <v>9580</v>
      </c>
    </row>
    <row r="4037" spans="1:4" x14ac:dyDescent="0.2">
      <c r="A4037" t="s">
        <v>3843</v>
      </c>
      <c r="B4037" t="s">
        <v>7902</v>
      </c>
      <c r="C4037" s="12" t="s">
        <v>9581</v>
      </c>
      <c r="D4037" s="12" t="s">
        <v>9582</v>
      </c>
    </row>
    <row r="4038" spans="1:4" x14ac:dyDescent="0.2">
      <c r="A4038" t="s">
        <v>3843</v>
      </c>
      <c r="B4038" t="s">
        <v>7255</v>
      </c>
      <c r="C4038" s="12" t="s">
        <v>9581</v>
      </c>
      <c r="D4038" s="12" t="s">
        <v>9582</v>
      </c>
    </row>
    <row r="4039" spans="1:4" x14ac:dyDescent="0.2">
      <c r="A4039" t="s">
        <v>3845</v>
      </c>
      <c r="B4039" t="s">
        <v>7902</v>
      </c>
      <c r="C4039" s="12" t="s">
        <v>9583</v>
      </c>
      <c r="D4039" s="12" t="s">
        <v>9584</v>
      </c>
    </row>
    <row r="4040" spans="1:4" x14ac:dyDescent="0.2">
      <c r="A4040" t="s">
        <v>3845</v>
      </c>
      <c r="B4040" t="s">
        <v>7255</v>
      </c>
      <c r="C4040" s="12" t="s">
        <v>9583</v>
      </c>
      <c r="D4040" s="12" t="s">
        <v>9584</v>
      </c>
    </row>
    <row r="4041" spans="1:4" x14ac:dyDescent="0.2">
      <c r="A4041" t="s">
        <v>3847</v>
      </c>
      <c r="B4041" t="s">
        <v>7881</v>
      </c>
      <c r="C4041" s="12" t="s">
        <v>9585</v>
      </c>
      <c r="D4041" s="12" t="s">
        <v>9586</v>
      </c>
    </row>
    <row r="4042" spans="1:4" x14ac:dyDescent="0.2">
      <c r="A4042" t="s">
        <v>3847</v>
      </c>
      <c r="B4042" t="s">
        <v>7358</v>
      </c>
      <c r="C4042" s="12" t="s">
        <v>9585</v>
      </c>
      <c r="D4042" s="12" t="s">
        <v>9586</v>
      </c>
    </row>
    <row r="4043" spans="1:4" x14ac:dyDescent="0.2">
      <c r="A4043" t="s">
        <v>3849</v>
      </c>
      <c r="B4043" t="s">
        <v>7283</v>
      </c>
      <c r="C4043" s="12" t="s">
        <v>9587</v>
      </c>
      <c r="D4043" s="12" t="s">
        <v>9588</v>
      </c>
    </row>
    <row r="4044" spans="1:4" x14ac:dyDescent="0.2">
      <c r="A4044" t="s">
        <v>3849</v>
      </c>
      <c r="B4044" t="s">
        <v>7557</v>
      </c>
      <c r="C4044" s="12" t="s">
        <v>9587</v>
      </c>
      <c r="D4044" s="12" t="s">
        <v>9588</v>
      </c>
    </row>
    <row r="4045" spans="1:4" x14ac:dyDescent="0.2">
      <c r="A4045" t="s">
        <v>3849</v>
      </c>
      <c r="B4045" t="s">
        <v>7389</v>
      </c>
      <c r="C4045" s="12" t="s">
        <v>9587</v>
      </c>
      <c r="D4045" s="12" t="s">
        <v>9588</v>
      </c>
    </row>
    <row r="4046" spans="1:4" x14ac:dyDescent="0.2">
      <c r="A4046" t="s">
        <v>3849</v>
      </c>
      <c r="B4046" t="s">
        <v>8304</v>
      </c>
      <c r="C4046" s="12" t="s">
        <v>9587</v>
      </c>
      <c r="D4046" s="12" t="s">
        <v>9588</v>
      </c>
    </row>
    <row r="4047" spans="1:4" x14ac:dyDescent="0.2">
      <c r="A4047" t="s">
        <v>3849</v>
      </c>
      <c r="B4047" t="s">
        <v>7430</v>
      </c>
      <c r="C4047" s="12" t="s">
        <v>9587</v>
      </c>
      <c r="D4047" s="12" t="s">
        <v>9588</v>
      </c>
    </row>
    <row r="4048" spans="1:4" x14ac:dyDescent="0.2">
      <c r="A4048" t="s">
        <v>3849</v>
      </c>
      <c r="B4048" t="s">
        <v>6619</v>
      </c>
      <c r="C4048" s="12" t="s">
        <v>9587</v>
      </c>
      <c r="D4048" s="12" t="s">
        <v>9588</v>
      </c>
    </row>
    <row r="4049" spans="1:4" x14ac:dyDescent="0.2">
      <c r="A4049" t="s">
        <v>3849</v>
      </c>
      <c r="B4049" t="s">
        <v>7719</v>
      </c>
      <c r="C4049" s="12" t="s">
        <v>9587</v>
      </c>
      <c r="D4049" s="12" t="s">
        <v>9588</v>
      </c>
    </row>
    <row r="4050" spans="1:4" x14ac:dyDescent="0.2">
      <c r="A4050" t="s">
        <v>3849</v>
      </c>
      <c r="B4050" t="s">
        <v>6747</v>
      </c>
      <c r="C4050" s="12" t="s">
        <v>9587</v>
      </c>
      <c r="D4050" s="12" t="s">
        <v>9588</v>
      </c>
    </row>
    <row r="4051" spans="1:4" x14ac:dyDescent="0.2">
      <c r="A4051" t="s">
        <v>3849</v>
      </c>
      <c r="B4051" t="s">
        <v>7491</v>
      </c>
      <c r="C4051" s="12" t="s">
        <v>9587</v>
      </c>
      <c r="D4051" s="12" t="s">
        <v>9588</v>
      </c>
    </row>
    <row r="4052" spans="1:4" x14ac:dyDescent="0.2">
      <c r="A4052" t="s">
        <v>3849</v>
      </c>
      <c r="B4052" t="s">
        <v>8550</v>
      </c>
      <c r="C4052" s="12" t="s">
        <v>9587</v>
      </c>
      <c r="D4052" s="12" t="s">
        <v>9588</v>
      </c>
    </row>
    <row r="4053" spans="1:4" x14ac:dyDescent="0.2">
      <c r="A4053" t="s">
        <v>3849</v>
      </c>
      <c r="B4053" t="s">
        <v>7468</v>
      </c>
      <c r="C4053" s="12" t="s">
        <v>9587</v>
      </c>
      <c r="D4053" s="12" t="s">
        <v>9588</v>
      </c>
    </row>
    <row r="4054" spans="1:4" x14ac:dyDescent="0.2">
      <c r="A4054" t="s">
        <v>3853</v>
      </c>
      <c r="B4054" t="s">
        <v>7283</v>
      </c>
      <c r="C4054" s="12" t="s">
        <v>9589</v>
      </c>
      <c r="D4054" s="12" t="s">
        <v>9590</v>
      </c>
    </row>
    <row r="4055" spans="1:4" x14ac:dyDescent="0.2">
      <c r="A4055" t="s">
        <v>3853</v>
      </c>
      <c r="B4055" t="s">
        <v>7557</v>
      </c>
      <c r="C4055" s="12" t="s">
        <v>9589</v>
      </c>
      <c r="D4055" s="12" t="s">
        <v>9590</v>
      </c>
    </row>
    <row r="4056" spans="1:4" x14ac:dyDescent="0.2">
      <c r="A4056" t="s">
        <v>3853</v>
      </c>
      <c r="B4056" t="s">
        <v>7389</v>
      </c>
      <c r="C4056" s="12" t="s">
        <v>9589</v>
      </c>
      <c r="D4056" s="12" t="s">
        <v>9590</v>
      </c>
    </row>
    <row r="4057" spans="1:4" x14ac:dyDescent="0.2">
      <c r="A4057" t="s">
        <v>3853</v>
      </c>
      <c r="B4057" t="s">
        <v>7430</v>
      </c>
      <c r="C4057" s="12" t="s">
        <v>9589</v>
      </c>
      <c r="D4057" s="12" t="s">
        <v>9590</v>
      </c>
    </row>
    <row r="4058" spans="1:4" x14ac:dyDescent="0.2">
      <c r="A4058" t="s">
        <v>3853</v>
      </c>
      <c r="B4058" t="s">
        <v>6619</v>
      </c>
      <c r="C4058" s="12" t="s">
        <v>9589</v>
      </c>
      <c r="D4058" s="12" t="s">
        <v>9590</v>
      </c>
    </row>
    <row r="4059" spans="1:4" x14ac:dyDescent="0.2">
      <c r="A4059" t="s">
        <v>3853</v>
      </c>
      <c r="B4059" t="s">
        <v>6747</v>
      </c>
      <c r="C4059" s="12" t="s">
        <v>9589</v>
      </c>
      <c r="D4059" s="12" t="s">
        <v>9590</v>
      </c>
    </row>
    <row r="4060" spans="1:4" x14ac:dyDescent="0.2">
      <c r="A4060" t="s">
        <v>3853</v>
      </c>
      <c r="B4060" t="s">
        <v>8466</v>
      </c>
      <c r="C4060" s="12" t="s">
        <v>9589</v>
      </c>
      <c r="D4060" s="12" t="s">
        <v>9590</v>
      </c>
    </row>
    <row r="4061" spans="1:4" x14ac:dyDescent="0.2">
      <c r="A4061" t="s">
        <v>3855</v>
      </c>
      <c r="B4061" t="s">
        <v>7822</v>
      </c>
      <c r="C4061" s="12" t="s">
        <v>9591</v>
      </c>
      <c r="D4061" s="12" t="s">
        <v>9592</v>
      </c>
    </row>
    <row r="4062" spans="1:4" x14ac:dyDescent="0.2">
      <c r="A4062" t="s">
        <v>3855</v>
      </c>
      <c r="B4062" t="s">
        <v>7283</v>
      </c>
      <c r="C4062" s="12" t="s">
        <v>9591</v>
      </c>
      <c r="D4062" s="12" t="s">
        <v>9592</v>
      </c>
    </row>
    <row r="4063" spans="1:4" x14ac:dyDescent="0.2">
      <c r="A4063" t="s">
        <v>3855</v>
      </c>
      <c r="B4063" t="s">
        <v>8111</v>
      </c>
      <c r="C4063" s="12" t="s">
        <v>9591</v>
      </c>
      <c r="D4063" s="12" t="s">
        <v>9592</v>
      </c>
    </row>
    <row r="4064" spans="1:4" x14ac:dyDescent="0.2">
      <c r="A4064" t="s">
        <v>3855</v>
      </c>
      <c r="B4064" t="s">
        <v>7862</v>
      </c>
      <c r="C4064" s="12" t="s">
        <v>9591</v>
      </c>
      <c r="D4064" s="12" t="s">
        <v>9592</v>
      </c>
    </row>
    <row r="4065" spans="1:4" x14ac:dyDescent="0.2">
      <c r="A4065" t="s">
        <v>3855</v>
      </c>
      <c r="B4065" t="s">
        <v>7947</v>
      </c>
      <c r="C4065" s="12" t="s">
        <v>9591</v>
      </c>
      <c r="D4065" s="12" t="s">
        <v>9592</v>
      </c>
    </row>
    <row r="4066" spans="1:4" x14ac:dyDescent="0.2">
      <c r="A4066" t="s">
        <v>3855</v>
      </c>
      <c r="B4066" t="s">
        <v>7138</v>
      </c>
      <c r="C4066" s="12" t="s">
        <v>9591</v>
      </c>
      <c r="D4066" s="12" t="s">
        <v>9592</v>
      </c>
    </row>
    <row r="4067" spans="1:4" x14ac:dyDescent="0.2">
      <c r="A4067" t="s">
        <v>3855</v>
      </c>
      <c r="B4067" t="s">
        <v>8687</v>
      </c>
      <c r="C4067" s="12" t="s">
        <v>9591</v>
      </c>
      <c r="D4067" s="12" t="s">
        <v>9592</v>
      </c>
    </row>
    <row r="4068" spans="1:4" x14ac:dyDescent="0.2">
      <c r="A4068" t="s">
        <v>3855</v>
      </c>
      <c r="B4068" t="s">
        <v>6684</v>
      </c>
      <c r="C4068" s="12" t="s">
        <v>9591</v>
      </c>
      <c r="D4068" s="12" t="s">
        <v>9592</v>
      </c>
    </row>
    <row r="4069" spans="1:4" x14ac:dyDescent="0.2">
      <c r="A4069" t="s">
        <v>3855</v>
      </c>
      <c r="B4069" t="s">
        <v>7688</v>
      </c>
      <c r="C4069" s="12" t="s">
        <v>9591</v>
      </c>
      <c r="D4069" s="12" t="s">
        <v>9592</v>
      </c>
    </row>
    <row r="4070" spans="1:4" x14ac:dyDescent="0.2">
      <c r="A4070" t="s">
        <v>3855</v>
      </c>
      <c r="B4070" t="s">
        <v>7557</v>
      </c>
      <c r="C4070" s="12" t="s">
        <v>9591</v>
      </c>
      <c r="D4070" s="12" t="s">
        <v>9592</v>
      </c>
    </row>
    <row r="4071" spans="1:4" x14ac:dyDescent="0.2">
      <c r="A4071" t="s">
        <v>3855</v>
      </c>
      <c r="B4071" t="s">
        <v>8173</v>
      </c>
      <c r="C4071" s="12" t="s">
        <v>9591</v>
      </c>
      <c r="D4071" s="12" t="s">
        <v>9592</v>
      </c>
    </row>
    <row r="4072" spans="1:4" x14ac:dyDescent="0.2">
      <c r="A4072" t="s">
        <v>3855</v>
      </c>
      <c r="B4072" t="s">
        <v>7389</v>
      </c>
      <c r="C4072" s="12" t="s">
        <v>9591</v>
      </c>
      <c r="D4072" s="12" t="s">
        <v>9592</v>
      </c>
    </row>
    <row r="4073" spans="1:4" x14ac:dyDescent="0.2">
      <c r="A4073" t="s">
        <v>3855</v>
      </c>
      <c r="B4073" t="s">
        <v>7430</v>
      </c>
      <c r="C4073" s="12" t="s">
        <v>9591</v>
      </c>
      <c r="D4073" s="12" t="s">
        <v>9592</v>
      </c>
    </row>
    <row r="4074" spans="1:4" x14ac:dyDescent="0.2">
      <c r="A4074" t="s">
        <v>3855</v>
      </c>
      <c r="B4074" t="s">
        <v>7124</v>
      </c>
      <c r="C4074" s="12" t="s">
        <v>9591</v>
      </c>
      <c r="D4074" s="12" t="s">
        <v>9592</v>
      </c>
    </row>
    <row r="4075" spans="1:4" x14ac:dyDescent="0.2">
      <c r="A4075" t="s">
        <v>3855</v>
      </c>
      <c r="B4075" t="s">
        <v>6747</v>
      </c>
      <c r="C4075" s="12" t="s">
        <v>9591</v>
      </c>
      <c r="D4075" s="12" t="s">
        <v>9592</v>
      </c>
    </row>
    <row r="4076" spans="1:4" x14ac:dyDescent="0.2">
      <c r="A4076" t="s">
        <v>3855</v>
      </c>
      <c r="B4076" t="s">
        <v>7657</v>
      </c>
      <c r="C4076" s="12" t="s">
        <v>9591</v>
      </c>
      <c r="D4076" s="12" t="s">
        <v>9592</v>
      </c>
    </row>
    <row r="4077" spans="1:4" x14ac:dyDescent="0.2">
      <c r="A4077" t="s">
        <v>3855</v>
      </c>
      <c r="B4077" t="s">
        <v>7469</v>
      </c>
      <c r="C4077" s="12" t="s">
        <v>9591</v>
      </c>
      <c r="D4077" s="12" t="s">
        <v>9592</v>
      </c>
    </row>
    <row r="4078" spans="1:4" x14ac:dyDescent="0.2">
      <c r="A4078" t="s">
        <v>3855</v>
      </c>
      <c r="B4078" t="s">
        <v>6609</v>
      </c>
      <c r="C4078" s="12" t="s">
        <v>9591</v>
      </c>
      <c r="D4078" s="12" t="s">
        <v>9592</v>
      </c>
    </row>
    <row r="4079" spans="1:4" x14ac:dyDescent="0.2">
      <c r="A4079" t="s">
        <v>3855</v>
      </c>
      <c r="B4079" t="s">
        <v>8466</v>
      </c>
      <c r="C4079" s="12" t="s">
        <v>9591</v>
      </c>
      <c r="D4079" s="12" t="s">
        <v>9592</v>
      </c>
    </row>
    <row r="4080" spans="1:4" x14ac:dyDescent="0.2">
      <c r="A4080" t="s">
        <v>3855</v>
      </c>
      <c r="B4080" t="s">
        <v>6636</v>
      </c>
      <c r="C4080" s="12" t="s">
        <v>9591</v>
      </c>
      <c r="D4080" s="12" t="s">
        <v>9592</v>
      </c>
    </row>
    <row r="4081" spans="1:4" x14ac:dyDescent="0.2">
      <c r="A4081" t="s">
        <v>3855</v>
      </c>
      <c r="B4081" t="s">
        <v>8376</v>
      </c>
      <c r="C4081" s="12" t="s">
        <v>9591</v>
      </c>
      <c r="D4081" s="12" t="s">
        <v>9592</v>
      </c>
    </row>
    <row r="4082" spans="1:4" x14ac:dyDescent="0.2">
      <c r="A4082" t="s">
        <v>3855</v>
      </c>
      <c r="B4082" t="s">
        <v>7491</v>
      </c>
      <c r="C4082" s="12" t="s">
        <v>9591</v>
      </c>
      <c r="D4082" s="12" t="s">
        <v>9592</v>
      </c>
    </row>
    <row r="4083" spans="1:4" x14ac:dyDescent="0.2">
      <c r="A4083" t="s">
        <v>3855</v>
      </c>
      <c r="B4083" t="s">
        <v>6699</v>
      </c>
      <c r="C4083" s="12" t="s">
        <v>9591</v>
      </c>
      <c r="D4083" s="12" t="s">
        <v>9592</v>
      </c>
    </row>
    <row r="4084" spans="1:4" x14ac:dyDescent="0.2">
      <c r="A4084" t="s">
        <v>3855</v>
      </c>
      <c r="B4084" t="s">
        <v>7765</v>
      </c>
      <c r="C4084" s="12" t="s">
        <v>9591</v>
      </c>
      <c r="D4084" s="12" t="s">
        <v>9592</v>
      </c>
    </row>
    <row r="4085" spans="1:4" x14ac:dyDescent="0.2">
      <c r="A4085" t="s">
        <v>3855</v>
      </c>
      <c r="B4085" t="s">
        <v>8496</v>
      </c>
      <c r="C4085" s="12" t="s">
        <v>9591</v>
      </c>
      <c r="D4085" s="12" t="s">
        <v>9592</v>
      </c>
    </row>
    <row r="4086" spans="1:4" x14ac:dyDescent="0.2">
      <c r="A4086" t="s">
        <v>3855</v>
      </c>
      <c r="B4086" t="s">
        <v>6973</v>
      </c>
      <c r="C4086" s="12" t="s">
        <v>9591</v>
      </c>
      <c r="D4086" s="12" t="s">
        <v>9592</v>
      </c>
    </row>
    <row r="4087" spans="1:4" x14ac:dyDescent="0.2">
      <c r="A4087" t="s">
        <v>3857</v>
      </c>
      <c r="B4087" t="s">
        <v>7802</v>
      </c>
      <c r="C4087" s="12" t="s">
        <v>9593</v>
      </c>
      <c r="D4087" s="12" t="s">
        <v>9594</v>
      </c>
    </row>
    <row r="4088" spans="1:4" x14ac:dyDescent="0.2">
      <c r="A4088" t="s">
        <v>3857</v>
      </c>
      <c r="B4088" t="s">
        <v>7557</v>
      </c>
      <c r="C4088" s="12" t="s">
        <v>9593</v>
      </c>
      <c r="D4088" s="12" t="s">
        <v>9594</v>
      </c>
    </row>
    <row r="4089" spans="1:4" x14ac:dyDescent="0.2">
      <c r="A4089" t="s">
        <v>3857</v>
      </c>
      <c r="B4089" t="s">
        <v>7389</v>
      </c>
      <c r="C4089" s="12" t="s">
        <v>9593</v>
      </c>
      <c r="D4089" s="12" t="s">
        <v>9594</v>
      </c>
    </row>
    <row r="4090" spans="1:4" x14ac:dyDescent="0.2">
      <c r="A4090" t="s">
        <v>3857</v>
      </c>
      <c r="B4090" t="s">
        <v>7064</v>
      </c>
      <c r="C4090" s="12" t="s">
        <v>9593</v>
      </c>
      <c r="D4090" s="12" t="s">
        <v>9594</v>
      </c>
    </row>
    <row r="4091" spans="1:4" x14ac:dyDescent="0.2">
      <c r="A4091" t="s">
        <v>3857</v>
      </c>
      <c r="B4091" t="s">
        <v>7014</v>
      </c>
      <c r="C4091" s="12" t="s">
        <v>9593</v>
      </c>
      <c r="D4091" s="12" t="s">
        <v>9594</v>
      </c>
    </row>
    <row r="4092" spans="1:4" x14ac:dyDescent="0.2">
      <c r="A4092" t="s">
        <v>3857</v>
      </c>
      <c r="B4092" t="s">
        <v>7332</v>
      </c>
      <c r="C4092" s="12" t="s">
        <v>9593</v>
      </c>
      <c r="D4092" s="12" t="s">
        <v>9594</v>
      </c>
    </row>
    <row r="4093" spans="1:4" x14ac:dyDescent="0.2">
      <c r="A4093" t="s">
        <v>3857</v>
      </c>
      <c r="B4093" t="s">
        <v>6938</v>
      </c>
      <c r="C4093" s="12" t="s">
        <v>9593</v>
      </c>
      <c r="D4093" s="12" t="s">
        <v>9594</v>
      </c>
    </row>
    <row r="4094" spans="1:4" x14ac:dyDescent="0.2">
      <c r="A4094" t="s">
        <v>3857</v>
      </c>
      <c r="B4094" t="s">
        <v>7261</v>
      </c>
      <c r="C4094" s="12" t="s">
        <v>9593</v>
      </c>
      <c r="D4094" s="12" t="s">
        <v>9594</v>
      </c>
    </row>
    <row r="4095" spans="1:4" x14ac:dyDescent="0.2">
      <c r="A4095" t="s">
        <v>3857</v>
      </c>
      <c r="B4095" t="s">
        <v>8266</v>
      </c>
      <c r="C4095" s="12" t="s">
        <v>9593</v>
      </c>
      <c r="D4095" s="12" t="s">
        <v>9594</v>
      </c>
    </row>
    <row r="4096" spans="1:4" x14ac:dyDescent="0.2">
      <c r="A4096" t="s">
        <v>3857</v>
      </c>
      <c r="B4096" t="s">
        <v>8496</v>
      </c>
      <c r="C4096" s="12" t="s">
        <v>9593</v>
      </c>
      <c r="D4096" s="12" t="s">
        <v>9594</v>
      </c>
    </row>
    <row r="4097" spans="1:4" x14ac:dyDescent="0.2">
      <c r="A4097" t="s">
        <v>3859</v>
      </c>
      <c r="B4097" t="s">
        <v>8111</v>
      </c>
      <c r="C4097" s="12" t="s">
        <v>9595</v>
      </c>
      <c r="D4097" s="12" t="s">
        <v>9596</v>
      </c>
    </row>
    <row r="4098" spans="1:4" x14ac:dyDescent="0.2">
      <c r="A4098" t="s">
        <v>3859</v>
      </c>
      <c r="B4098" t="s">
        <v>7947</v>
      </c>
      <c r="C4098" s="12" t="s">
        <v>9595</v>
      </c>
      <c r="D4098" s="12" t="s">
        <v>9596</v>
      </c>
    </row>
    <row r="4099" spans="1:4" x14ac:dyDescent="0.2">
      <c r="A4099" t="s">
        <v>3859</v>
      </c>
      <c r="B4099" t="s">
        <v>7469</v>
      </c>
      <c r="C4099" s="12" t="s">
        <v>9595</v>
      </c>
      <c r="D4099" s="12" t="s">
        <v>9596</v>
      </c>
    </row>
    <row r="4100" spans="1:4" x14ac:dyDescent="0.2">
      <c r="A4100" t="s">
        <v>3861</v>
      </c>
      <c r="B4100" t="s">
        <v>7360</v>
      </c>
      <c r="C4100" s="12" t="s">
        <v>9597</v>
      </c>
      <c r="D4100" s="12" t="s">
        <v>9598</v>
      </c>
    </row>
    <row r="4101" spans="1:4" x14ac:dyDescent="0.2">
      <c r="A4101" t="s">
        <v>3861</v>
      </c>
      <c r="B4101" t="s">
        <v>6684</v>
      </c>
      <c r="C4101" s="12" t="s">
        <v>9597</v>
      </c>
      <c r="D4101" s="12" t="s">
        <v>9598</v>
      </c>
    </row>
    <row r="4102" spans="1:4" x14ac:dyDescent="0.2">
      <c r="A4102" t="s">
        <v>3863</v>
      </c>
      <c r="B4102" t="s">
        <v>7283</v>
      </c>
      <c r="C4102" s="12" t="s">
        <v>9599</v>
      </c>
      <c r="D4102" s="12" t="s">
        <v>9600</v>
      </c>
    </row>
    <row r="4103" spans="1:4" x14ac:dyDescent="0.2">
      <c r="A4103" t="s">
        <v>3863</v>
      </c>
      <c r="B4103" t="s">
        <v>7688</v>
      </c>
      <c r="C4103" s="12" t="s">
        <v>9599</v>
      </c>
      <c r="D4103" s="12" t="s">
        <v>9600</v>
      </c>
    </row>
    <row r="4104" spans="1:4" x14ac:dyDescent="0.2">
      <c r="A4104" t="s">
        <v>3863</v>
      </c>
      <c r="B4104" t="s">
        <v>6699</v>
      </c>
      <c r="C4104" s="12" t="s">
        <v>9599</v>
      </c>
      <c r="D4104" s="12" t="s">
        <v>9600</v>
      </c>
    </row>
    <row r="4105" spans="1:4" x14ac:dyDescent="0.2">
      <c r="A4105" t="s">
        <v>3863</v>
      </c>
      <c r="B4105" t="s">
        <v>8496</v>
      </c>
      <c r="C4105" s="12" t="s">
        <v>9599</v>
      </c>
      <c r="D4105" s="12" t="s">
        <v>9600</v>
      </c>
    </row>
    <row r="4106" spans="1:4" x14ac:dyDescent="0.2">
      <c r="A4106" t="s">
        <v>3865</v>
      </c>
      <c r="B4106" t="s">
        <v>7224</v>
      </c>
      <c r="C4106" s="12" t="s">
        <v>9601</v>
      </c>
      <c r="D4106" s="12" t="s">
        <v>9602</v>
      </c>
    </row>
    <row r="4107" spans="1:4" x14ac:dyDescent="0.2">
      <c r="A4107" t="s">
        <v>3869</v>
      </c>
      <c r="B4107" t="s">
        <v>7224</v>
      </c>
      <c r="C4107" s="12" t="s">
        <v>9603</v>
      </c>
      <c r="D4107" s="12" t="s">
        <v>9604</v>
      </c>
    </row>
    <row r="4108" spans="1:4" x14ac:dyDescent="0.2">
      <c r="A4108" t="s">
        <v>3871</v>
      </c>
      <c r="B4108" t="s">
        <v>7837</v>
      </c>
      <c r="C4108" s="12" t="s">
        <v>9605</v>
      </c>
      <c r="D4108" s="12" t="s">
        <v>9606</v>
      </c>
    </row>
    <row r="4109" spans="1:4" x14ac:dyDescent="0.2">
      <c r="A4109" t="s">
        <v>3871</v>
      </c>
      <c r="B4109" t="s">
        <v>8423</v>
      </c>
      <c r="C4109" s="12" t="s">
        <v>9605</v>
      </c>
      <c r="D4109" s="12" t="s">
        <v>9606</v>
      </c>
    </row>
    <row r="4110" spans="1:4" x14ac:dyDescent="0.2">
      <c r="A4110" t="s">
        <v>3873</v>
      </c>
      <c r="B4110" t="s">
        <v>6764</v>
      </c>
      <c r="C4110" s="12" t="s">
        <v>9607</v>
      </c>
      <c r="D4110" s="12" t="s">
        <v>9608</v>
      </c>
    </row>
    <row r="4111" spans="1:4" x14ac:dyDescent="0.2">
      <c r="A4111" t="s">
        <v>3873</v>
      </c>
      <c r="B4111" t="s">
        <v>8424</v>
      </c>
      <c r="C4111" s="12" t="s">
        <v>9607</v>
      </c>
      <c r="D4111" s="12" t="s">
        <v>9608</v>
      </c>
    </row>
    <row r="4112" spans="1:4" x14ac:dyDescent="0.2">
      <c r="A4112" t="s">
        <v>3873</v>
      </c>
      <c r="B4112" t="s">
        <v>8062</v>
      </c>
      <c r="C4112" s="12" t="s">
        <v>9607</v>
      </c>
      <c r="D4112" s="12" t="s">
        <v>9608</v>
      </c>
    </row>
    <row r="4113" spans="1:4" x14ac:dyDescent="0.2">
      <c r="A4113" t="s">
        <v>3873</v>
      </c>
      <c r="B4113" t="s">
        <v>7212</v>
      </c>
      <c r="C4113" s="12" t="s">
        <v>9607</v>
      </c>
      <c r="D4113" s="12" t="s">
        <v>9608</v>
      </c>
    </row>
    <row r="4114" spans="1:4" x14ac:dyDescent="0.2">
      <c r="A4114" t="s">
        <v>3875</v>
      </c>
      <c r="B4114" t="s">
        <v>7716</v>
      </c>
      <c r="C4114" s="12" t="s">
        <v>9609</v>
      </c>
      <c r="D4114" s="12" t="s">
        <v>9610</v>
      </c>
    </row>
    <row r="4115" spans="1:4" x14ac:dyDescent="0.2">
      <c r="A4115" t="s">
        <v>3875</v>
      </c>
      <c r="B4115" t="s">
        <v>8368</v>
      </c>
      <c r="C4115" s="12" t="s">
        <v>9609</v>
      </c>
      <c r="D4115" s="12" t="s">
        <v>9610</v>
      </c>
    </row>
    <row r="4116" spans="1:4" x14ac:dyDescent="0.2">
      <c r="A4116" t="s">
        <v>3879</v>
      </c>
      <c r="B4116" t="s">
        <v>6768</v>
      </c>
      <c r="C4116" s="12" t="s">
        <v>9611</v>
      </c>
      <c r="D4116" s="12" t="s">
        <v>9612</v>
      </c>
    </row>
    <row r="4117" spans="1:4" x14ac:dyDescent="0.2">
      <c r="A4117" t="s">
        <v>3879</v>
      </c>
      <c r="B4117" t="s">
        <v>7837</v>
      </c>
      <c r="C4117" s="12" t="s">
        <v>9611</v>
      </c>
      <c r="D4117" s="12" t="s">
        <v>9612</v>
      </c>
    </row>
    <row r="4118" spans="1:4" x14ac:dyDescent="0.2">
      <c r="A4118" t="s">
        <v>3879</v>
      </c>
      <c r="B4118" t="s">
        <v>8423</v>
      </c>
      <c r="C4118" s="12" t="s">
        <v>9611</v>
      </c>
      <c r="D4118" s="12" t="s">
        <v>9612</v>
      </c>
    </row>
    <row r="4119" spans="1:4" x14ac:dyDescent="0.2">
      <c r="A4119" t="s">
        <v>3881</v>
      </c>
      <c r="B4119" t="s">
        <v>8247</v>
      </c>
      <c r="C4119" s="12" t="s">
        <v>9613</v>
      </c>
      <c r="D4119" s="12" t="s">
        <v>9614</v>
      </c>
    </row>
    <row r="4120" spans="1:4" x14ac:dyDescent="0.2">
      <c r="A4120" t="s">
        <v>3881</v>
      </c>
      <c r="B4120" t="s">
        <v>7899</v>
      </c>
      <c r="C4120" s="12" t="s">
        <v>9613</v>
      </c>
      <c r="D4120" s="12" t="s">
        <v>9614</v>
      </c>
    </row>
    <row r="4121" spans="1:4" x14ac:dyDescent="0.2">
      <c r="A4121" t="s">
        <v>3883</v>
      </c>
      <c r="B4121" t="s">
        <v>7717</v>
      </c>
      <c r="C4121" s="12" t="s">
        <v>9615</v>
      </c>
      <c r="D4121" s="12" t="s">
        <v>9616</v>
      </c>
    </row>
    <row r="4122" spans="1:4" x14ac:dyDescent="0.2">
      <c r="A4122" t="s">
        <v>3885</v>
      </c>
      <c r="B4122" t="s">
        <v>7148</v>
      </c>
      <c r="C4122" s="12" t="s">
        <v>9617</v>
      </c>
      <c r="D4122" s="12" t="s">
        <v>9618</v>
      </c>
    </row>
    <row r="4123" spans="1:4" x14ac:dyDescent="0.2">
      <c r="A4123" t="s">
        <v>3887</v>
      </c>
      <c r="B4123" t="s">
        <v>7687</v>
      </c>
      <c r="C4123" s="12" t="s">
        <v>9619</v>
      </c>
      <c r="D4123" s="12" t="s">
        <v>9620</v>
      </c>
    </row>
    <row r="4124" spans="1:4" x14ac:dyDescent="0.2">
      <c r="A4124" t="s">
        <v>3887</v>
      </c>
      <c r="B4124" t="s">
        <v>8490</v>
      </c>
      <c r="C4124" s="12" t="s">
        <v>9619</v>
      </c>
      <c r="D4124" s="12" t="s">
        <v>9620</v>
      </c>
    </row>
    <row r="4125" spans="1:4" x14ac:dyDescent="0.2">
      <c r="A4125" t="s">
        <v>3893</v>
      </c>
      <c r="B4125" t="s">
        <v>6508</v>
      </c>
      <c r="C4125" s="12" t="s">
        <v>9621</v>
      </c>
      <c r="D4125" s="12" t="s">
        <v>9622</v>
      </c>
    </row>
    <row r="4126" spans="1:4" x14ac:dyDescent="0.2">
      <c r="A4126" t="s">
        <v>3893</v>
      </c>
      <c r="B4126" t="s">
        <v>6658</v>
      </c>
      <c r="C4126" s="12" t="s">
        <v>9621</v>
      </c>
      <c r="D4126" s="12" t="s">
        <v>9622</v>
      </c>
    </row>
    <row r="4127" spans="1:4" x14ac:dyDescent="0.2">
      <c r="A4127" t="s">
        <v>3897</v>
      </c>
      <c r="B4127" t="s">
        <v>6615</v>
      </c>
      <c r="C4127" s="12" t="s">
        <v>9623</v>
      </c>
      <c r="D4127" s="12" t="s">
        <v>9624</v>
      </c>
    </row>
    <row r="4128" spans="1:4" x14ac:dyDescent="0.2">
      <c r="A4128" t="s">
        <v>3903</v>
      </c>
      <c r="B4128" t="s">
        <v>7602</v>
      </c>
      <c r="C4128" s="12" t="s">
        <v>9625</v>
      </c>
      <c r="D4128" s="12" t="s">
        <v>9626</v>
      </c>
    </row>
    <row r="4129" spans="1:4" x14ac:dyDescent="0.2">
      <c r="A4129" t="s">
        <v>3903</v>
      </c>
      <c r="B4129" t="s">
        <v>6589</v>
      </c>
      <c r="C4129" s="12" t="s">
        <v>9625</v>
      </c>
      <c r="D4129" s="12" t="s">
        <v>9626</v>
      </c>
    </row>
    <row r="4130" spans="1:4" x14ac:dyDescent="0.2">
      <c r="A4130" t="s">
        <v>3903</v>
      </c>
      <c r="B4130" t="s">
        <v>7980</v>
      </c>
      <c r="C4130" s="12" t="s">
        <v>9625</v>
      </c>
      <c r="D4130" s="12" t="s">
        <v>9626</v>
      </c>
    </row>
    <row r="4131" spans="1:4" x14ac:dyDescent="0.2">
      <c r="A4131" t="s">
        <v>3905</v>
      </c>
      <c r="B4131" t="s">
        <v>7338</v>
      </c>
      <c r="C4131" s="12" t="s">
        <v>9627</v>
      </c>
      <c r="D4131" s="12" t="s">
        <v>9628</v>
      </c>
    </row>
    <row r="4132" spans="1:4" x14ac:dyDescent="0.2">
      <c r="A4132" t="s">
        <v>3905</v>
      </c>
      <c r="B4132" t="s">
        <v>6772</v>
      </c>
      <c r="C4132" s="12" t="s">
        <v>9627</v>
      </c>
      <c r="D4132" s="12" t="s">
        <v>9628</v>
      </c>
    </row>
    <row r="4133" spans="1:4" x14ac:dyDescent="0.2">
      <c r="A4133" t="s">
        <v>3907</v>
      </c>
      <c r="B4133" t="s">
        <v>7229</v>
      </c>
      <c r="C4133" s="12" t="s">
        <v>9629</v>
      </c>
      <c r="D4133" s="12" t="s">
        <v>9630</v>
      </c>
    </row>
    <row r="4134" spans="1:4" x14ac:dyDescent="0.2">
      <c r="A4134" t="s">
        <v>3907</v>
      </c>
      <c r="B4134" t="s">
        <v>7924</v>
      </c>
      <c r="C4134" s="12" t="s">
        <v>9629</v>
      </c>
      <c r="D4134" s="12" t="s">
        <v>9630</v>
      </c>
    </row>
    <row r="4135" spans="1:4" x14ac:dyDescent="0.2">
      <c r="A4135" t="s">
        <v>3907</v>
      </c>
      <c r="B4135" t="s">
        <v>6690</v>
      </c>
      <c r="C4135" s="12" t="s">
        <v>9629</v>
      </c>
      <c r="D4135" s="12" t="s">
        <v>9630</v>
      </c>
    </row>
    <row r="4136" spans="1:4" x14ac:dyDescent="0.2">
      <c r="A4136" t="s">
        <v>3911</v>
      </c>
      <c r="B4136" t="s">
        <v>7962</v>
      </c>
      <c r="C4136" s="12" t="s">
        <v>9631</v>
      </c>
      <c r="D4136" s="12" t="s">
        <v>9632</v>
      </c>
    </row>
    <row r="4137" spans="1:4" x14ac:dyDescent="0.2">
      <c r="A4137" t="s">
        <v>3911</v>
      </c>
      <c r="B4137" t="s">
        <v>7065</v>
      </c>
      <c r="C4137" s="12" t="s">
        <v>9631</v>
      </c>
      <c r="D4137" s="12" t="s">
        <v>9632</v>
      </c>
    </row>
    <row r="4138" spans="1:4" x14ac:dyDescent="0.2">
      <c r="A4138" t="s">
        <v>3913</v>
      </c>
      <c r="B4138" t="s">
        <v>6508</v>
      </c>
      <c r="C4138" s="12" t="s">
        <v>9633</v>
      </c>
      <c r="D4138" s="12" t="s">
        <v>9634</v>
      </c>
    </row>
    <row r="4139" spans="1:4" x14ac:dyDescent="0.2">
      <c r="A4139" t="s">
        <v>3917</v>
      </c>
      <c r="B4139" t="s">
        <v>7924</v>
      </c>
      <c r="C4139" s="12" t="s">
        <v>9635</v>
      </c>
      <c r="D4139" s="12" t="s">
        <v>9636</v>
      </c>
    </row>
    <row r="4140" spans="1:4" x14ac:dyDescent="0.2">
      <c r="A4140" t="s">
        <v>3919</v>
      </c>
      <c r="B4140" t="s">
        <v>7372</v>
      </c>
      <c r="C4140" s="12" t="s">
        <v>9637</v>
      </c>
      <c r="D4140" s="12" t="s">
        <v>9638</v>
      </c>
    </row>
    <row r="4141" spans="1:4" x14ac:dyDescent="0.2">
      <c r="A4141" t="s">
        <v>3919</v>
      </c>
      <c r="B4141" t="s">
        <v>7558</v>
      </c>
      <c r="C4141" s="12" t="s">
        <v>9637</v>
      </c>
      <c r="D4141" s="12" t="s">
        <v>9638</v>
      </c>
    </row>
    <row r="4142" spans="1:4" x14ac:dyDescent="0.2">
      <c r="A4142" t="s">
        <v>3919</v>
      </c>
      <c r="B4142" t="s">
        <v>6615</v>
      </c>
      <c r="C4142" s="12" t="s">
        <v>9637</v>
      </c>
      <c r="D4142" s="12" t="s">
        <v>9638</v>
      </c>
    </row>
    <row r="4143" spans="1:4" x14ac:dyDescent="0.2">
      <c r="A4143" t="s">
        <v>3921</v>
      </c>
      <c r="B4143" t="s">
        <v>7372</v>
      </c>
      <c r="C4143" s="12" t="s">
        <v>9639</v>
      </c>
      <c r="D4143" s="12" t="s">
        <v>9640</v>
      </c>
    </row>
    <row r="4144" spans="1:4" x14ac:dyDescent="0.2">
      <c r="A4144" t="s">
        <v>3921</v>
      </c>
      <c r="B4144" t="s">
        <v>7640</v>
      </c>
      <c r="C4144" s="12" t="s">
        <v>9639</v>
      </c>
      <c r="D4144" s="12" t="s">
        <v>9640</v>
      </c>
    </row>
    <row r="4145" spans="1:4" x14ac:dyDescent="0.2">
      <c r="A4145" t="s">
        <v>3921</v>
      </c>
      <c r="B4145" t="s">
        <v>6589</v>
      </c>
      <c r="C4145" s="12" t="s">
        <v>9639</v>
      </c>
      <c r="D4145" s="12" t="s">
        <v>9640</v>
      </c>
    </row>
    <row r="4146" spans="1:4" x14ac:dyDescent="0.2">
      <c r="A4146" t="s">
        <v>3921</v>
      </c>
      <c r="B4146" t="s">
        <v>7784</v>
      </c>
      <c r="C4146" s="12" t="s">
        <v>9639</v>
      </c>
      <c r="D4146" s="12" t="s">
        <v>9640</v>
      </c>
    </row>
    <row r="4147" spans="1:4" x14ac:dyDescent="0.2">
      <c r="A4147" t="s">
        <v>3921</v>
      </c>
      <c r="B4147" t="s">
        <v>7414</v>
      </c>
      <c r="C4147" s="12" t="s">
        <v>9639</v>
      </c>
      <c r="D4147" s="12" t="s">
        <v>9640</v>
      </c>
    </row>
    <row r="4148" spans="1:4" x14ac:dyDescent="0.2">
      <c r="A4148" t="s">
        <v>3921</v>
      </c>
      <c r="B4148" t="s">
        <v>7015</v>
      </c>
      <c r="C4148" s="12" t="s">
        <v>9639</v>
      </c>
      <c r="D4148" s="12" t="s">
        <v>9640</v>
      </c>
    </row>
    <row r="4149" spans="1:4" x14ac:dyDescent="0.2">
      <c r="A4149" t="s">
        <v>3921</v>
      </c>
      <c r="B4149" t="s">
        <v>7134</v>
      </c>
      <c r="C4149" s="12" t="s">
        <v>9639</v>
      </c>
      <c r="D4149" s="12" t="s">
        <v>9640</v>
      </c>
    </row>
    <row r="4150" spans="1:4" x14ac:dyDescent="0.2">
      <c r="A4150" t="s">
        <v>3921</v>
      </c>
      <c r="B4150" t="s">
        <v>7558</v>
      </c>
      <c r="C4150" s="12" t="s">
        <v>9639</v>
      </c>
      <c r="D4150" s="12" t="s">
        <v>9640</v>
      </c>
    </row>
    <row r="4151" spans="1:4" x14ac:dyDescent="0.2">
      <c r="A4151" t="s">
        <v>3921</v>
      </c>
      <c r="B4151" t="s">
        <v>7730</v>
      </c>
      <c r="C4151" s="12" t="s">
        <v>9639</v>
      </c>
      <c r="D4151" s="12" t="s">
        <v>9640</v>
      </c>
    </row>
    <row r="4152" spans="1:4" x14ac:dyDescent="0.2">
      <c r="A4152" t="s">
        <v>3921</v>
      </c>
      <c r="B4152" t="s">
        <v>7415</v>
      </c>
      <c r="C4152" s="12" t="s">
        <v>9639</v>
      </c>
      <c r="D4152" s="12" t="s">
        <v>9640</v>
      </c>
    </row>
    <row r="4153" spans="1:4" x14ac:dyDescent="0.2">
      <c r="A4153" t="s">
        <v>3923</v>
      </c>
      <c r="B4153" t="s">
        <v>8156</v>
      </c>
      <c r="C4153" s="12" t="s">
        <v>9641</v>
      </c>
      <c r="D4153" s="12" t="s">
        <v>9642</v>
      </c>
    </row>
    <row r="4154" spans="1:4" x14ac:dyDescent="0.2">
      <c r="A4154" t="s">
        <v>3923</v>
      </c>
      <c r="B4154" t="s">
        <v>7559</v>
      </c>
      <c r="C4154" s="12" t="s">
        <v>9641</v>
      </c>
      <c r="D4154" s="12" t="s">
        <v>9642</v>
      </c>
    </row>
    <row r="4155" spans="1:4" x14ac:dyDescent="0.2">
      <c r="A4155" t="s">
        <v>3923</v>
      </c>
      <c r="B4155" t="s">
        <v>6654</v>
      </c>
      <c r="C4155" s="12" t="s">
        <v>9641</v>
      </c>
      <c r="D4155" s="12" t="s">
        <v>9642</v>
      </c>
    </row>
    <row r="4156" spans="1:4" x14ac:dyDescent="0.2">
      <c r="A4156" t="s">
        <v>3923</v>
      </c>
      <c r="B4156" t="s">
        <v>7445</v>
      </c>
      <c r="C4156" s="12" t="s">
        <v>9641</v>
      </c>
      <c r="D4156" s="12" t="s">
        <v>9642</v>
      </c>
    </row>
    <row r="4157" spans="1:4" x14ac:dyDescent="0.2">
      <c r="A4157" t="s">
        <v>3923</v>
      </c>
      <c r="B4157" t="s">
        <v>6883</v>
      </c>
      <c r="C4157" s="12" t="s">
        <v>9641</v>
      </c>
      <c r="D4157" s="12" t="s">
        <v>9642</v>
      </c>
    </row>
    <row r="4158" spans="1:4" x14ac:dyDescent="0.2">
      <c r="A4158" t="s">
        <v>3923</v>
      </c>
      <c r="B4158" t="s">
        <v>8149</v>
      </c>
      <c r="C4158" s="12" t="s">
        <v>9641</v>
      </c>
      <c r="D4158" s="12" t="s">
        <v>9642</v>
      </c>
    </row>
    <row r="4159" spans="1:4" x14ac:dyDescent="0.2">
      <c r="A4159" t="s">
        <v>3923</v>
      </c>
      <c r="B4159" t="s">
        <v>7926</v>
      </c>
      <c r="C4159" s="12" t="s">
        <v>9641</v>
      </c>
      <c r="D4159" s="12" t="s">
        <v>9642</v>
      </c>
    </row>
    <row r="4160" spans="1:4" x14ac:dyDescent="0.2">
      <c r="A4160" t="s">
        <v>3923</v>
      </c>
      <c r="B4160" t="s">
        <v>7735</v>
      </c>
      <c r="C4160" s="12" t="s">
        <v>9641</v>
      </c>
      <c r="D4160" s="12" t="s">
        <v>9642</v>
      </c>
    </row>
    <row r="4161" spans="1:4" x14ac:dyDescent="0.2">
      <c r="A4161" t="s">
        <v>3923</v>
      </c>
      <c r="B4161" t="s">
        <v>7414</v>
      </c>
      <c r="C4161" s="12" t="s">
        <v>9641</v>
      </c>
      <c r="D4161" s="12" t="s">
        <v>9642</v>
      </c>
    </row>
    <row r="4162" spans="1:4" x14ac:dyDescent="0.2">
      <c r="A4162" t="s">
        <v>3923</v>
      </c>
      <c r="B4162" t="s">
        <v>7713</v>
      </c>
      <c r="C4162" s="12" t="s">
        <v>9641</v>
      </c>
      <c r="D4162" s="12" t="s">
        <v>9642</v>
      </c>
    </row>
    <row r="4163" spans="1:4" x14ac:dyDescent="0.2">
      <c r="A4163" t="s">
        <v>3923</v>
      </c>
      <c r="B4163" t="s">
        <v>7314</v>
      </c>
      <c r="C4163" s="12" t="s">
        <v>9641</v>
      </c>
      <c r="D4163" s="12" t="s">
        <v>9642</v>
      </c>
    </row>
    <row r="4164" spans="1:4" x14ac:dyDescent="0.2">
      <c r="A4164" t="s">
        <v>3923</v>
      </c>
      <c r="B4164" t="s">
        <v>7015</v>
      </c>
      <c r="C4164" s="12" t="s">
        <v>9641</v>
      </c>
      <c r="D4164" s="12" t="s">
        <v>9642</v>
      </c>
    </row>
    <row r="4165" spans="1:4" x14ac:dyDescent="0.2">
      <c r="A4165" t="s">
        <v>3923</v>
      </c>
      <c r="B4165" t="s">
        <v>8122</v>
      </c>
      <c r="C4165" s="12" t="s">
        <v>9641</v>
      </c>
      <c r="D4165" s="12" t="s">
        <v>9642</v>
      </c>
    </row>
    <row r="4166" spans="1:4" x14ac:dyDescent="0.2">
      <c r="A4166" t="s">
        <v>3923</v>
      </c>
      <c r="B4166" t="s">
        <v>7134</v>
      </c>
      <c r="C4166" s="12" t="s">
        <v>9641</v>
      </c>
      <c r="D4166" s="12" t="s">
        <v>9642</v>
      </c>
    </row>
    <row r="4167" spans="1:4" x14ac:dyDescent="0.2">
      <c r="A4167" t="s">
        <v>3923</v>
      </c>
      <c r="B4167" t="s">
        <v>8126</v>
      </c>
      <c r="C4167" s="12" t="s">
        <v>9641</v>
      </c>
      <c r="D4167" s="12" t="s">
        <v>9642</v>
      </c>
    </row>
    <row r="4168" spans="1:4" x14ac:dyDescent="0.2">
      <c r="A4168" t="s">
        <v>3923</v>
      </c>
      <c r="B4168" t="s">
        <v>7558</v>
      </c>
      <c r="C4168" s="12" t="s">
        <v>9641</v>
      </c>
      <c r="D4168" s="12" t="s">
        <v>9642</v>
      </c>
    </row>
    <row r="4169" spans="1:4" x14ac:dyDescent="0.2">
      <c r="A4169" t="s">
        <v>3923</v>
      </c>
      <c r="B4169" t="s">
        <v>6999</v>
      </c>
      <c r="C4169" s="12" t="s">
        <v>9641</v>
      </c>
      <c r="D4169" s="12" t="s">
        <v>9642</v>
      </c>
    </row>
    <row r="4170" spans="1:4" x14ac:dyDescent="0.2">
      <c r="A4170" t="s">
        <v>3923</v>
      </c>
      <c r="B4170" t="s">
        <v>7730</v>
      </c>
      <c r="C4170" s="12" t="s">
        <v>9641</v>
      </c>
      <c r="D4170" s="12" t="s">
        <v>9642</v>
      </c>
    </row>
    <row r="4171" spans="1:4" x14ac:dyDescent="0.2">
      <c r="A4171" t="s">
        <v>3923</v>
      </c>
      <c r="B4171" t="s">
        <v>7620</v>
      </c>
      <c r="C4171" s="12" t="s">
        <v>9641</v>
      </c>
      <c r="D4171" s="12" t="s">
        <v>9642</v>
      </c>
    </row>
    <row r="4172" spans="1:4" x14ac:dyDescent="0.2">
      <c r="A4172" t="s">
        <v>3925</v>
      </c>
      <c r="B4172" t="s">
        <v>7163</v>
      </c>
      <c r="C4172" s="12" t="s">
        <v>9643</v>
      </c>
      <c r="D4172" s="12" t="s">
        <v>9644</v>
      </c>
    </row>
    <row r="4173" spans="1:4" x14ac:dyDescent="0.2">
      <c r="A4173" t="s">
        <v>3929</v>
      </c>
      <c r="B4173" t="s">
        <v>6718</v>
      </c>
      <c r="C4173" s="12" t="s">
        <v>9645</v>
      </c>
      <c r="D4173" s="12" t="s">
        <v>9646</v>
      </c>
    </row>
    <row r="4174" spans="1:4" x14ac:dyDescent="0.2">
      <c r="A4174" t="s">
        <v>3929</v>
      </c>
      <c r="B4174" t="s">
        <v>7349</v>
      </c>
      <c r="C4174" s="12" t="s">
        <v>9645</v>
      </c>
      <c r="D4174" s="12" t="s">
        <v>9646</v>
      </c>
    </row>
    <row r="4175" spans="1:4" x14ac:dyDescent="0.2">
      <c r="A4175" t="s">
        <v>3931</v>
      </c>
      <c r="B4175" t="s">
        <v>6744</v>
      </c>
      <c r="C4175" s="12" t="s">
        <v>9647</v>
      </c>
      <c r="D4175" s="12" t="s">
        <v>9648</v>
      </c>
    </row>
    <row r="4176" spans="1:4" x14ac:dyDescent="0.2">
      <c r="A4176" t="s">
        <v>3931</v>
      </c>
      <c r="B4176" t="s">
        <v>6718</v>
      </c>
      <c r="C4176" s="12" t="s">
        <v>9647</v>
      </c>
      <c r="D4176" s="12" t="s">
        <v>9648</v>
      </c>
    </row>
    <row r="4177" spans="1:4" x14ac:dyDescent="0.2">
      <c r="A4177" t="s">
        <v>3931</v>
      </c>
      <c r="B4177" t="s">
        <v>8569</v>
      </c>
      <c r="C4177" s="12" t="s">
        <v>9647</v>
      </c>
      <c r="D4177" s="12" t="s">
        <v>9648</v>
      </c>
    </row>
    <row r="4178" spans="1:4" x14ac:dyDescent="0.2">
      <c r="A4178" t="s">
        <v>3931</v>
      </c>
      <c r="B4178" t="s">
        <v>6966</v>
      </c>
      <c r="C4178" s="12" t="s">
        <v>9647</v>
      </c>
      <c r="D4178" s="12" t="s">
        <v>9648</v>
      </c>
    </row>
    <row r="4179" spans="1:4" x14ac:dyDescent="0.2">
      <c r="A4179" t="s">
        <v>3931</v>
      </c>
      <c r="B4179" t="s">
        <v>8538</v>
      </c>
      <c r="C4179" s="12" t="s">
        <v>9647</v>
      </c>
      <c r="D4179" s="12" t="s">
        <v>9648</v>
      </c>
    </row>
    <row r="4180" spans="1:4" x14ac:dyDescent="0.2">
      <c r="A4180" t="s">
        <v>3931</v>
      </c>
      <c r="B4180" t="s">
        <v>7349</v>
      </c>
      <c r="C4180" s="12" t="s">
        <v>9647</v>
      </c>
      <c r="D4180" s="12" t="s">
        <v>9648</v>
      </c>
    </row>
    <row r="4181" spans="1:4" x14ac:dyDescent="0.2">
      <c r="A4181" t="s">
        <v>3931</v>
      </c>
      <c r="B4181" t="s">
        <v>6527</v>
      </c>
      <c r="C4181" s="12" t="s">
        <v>9647</v>
      </c>
      <c r="D4181" s="12" t="s">
        <v>9648</v>
      </c>
    </row>
    <row r="4182" spans="1:4" x14ac:dyDescent="0.2">
      <c r="A4182" t="s">
        <v>3933</v>
      </c>
      <c r="B4182" t="s">
        <v>7246</v>
      </c>
      <c r="C4182" s="12" t="s">
        <v>9649</v>
      </c>
      <c r="D4182" s="12" t="s">
        <v>9650</v>
      </c>
    </row>
    <row r="4183" spans="1:4" x14ac:dyDescent="0.2">
      <c r="A4183" t="s">
        <v>3936</v>
      </c>
      <c r="B4183" t="s">
        <v>7726</v>
      </c>
      <c r="C4183" s="12" t="s">
        <v>9651</v>
      </c>
      <c r="D4183" s="12" t="s">
        <v>9652</v>
      </c>
    </row>
    <row r="4184" spans="1:4" x14ac:dyDescent="0.2">
      <c r="A4184" t="s">
        <v>3937</v>
      </c>
      <c r="B4184" t="s">
        <v>7885</v>
      </c>
      <c r="C4184" s="12" t="s">
        <v>9653</v>
      </c>
      <c r="D4184" s="12" t="s">
        <v>9654</v>
      </c>
    </row>
    <row r="4185" spans="1:4" x14ac:dyDescent="0.2">
      <c r="A4185" t="s">
        <v>3937</v>
      </c>
      <c r="B4185" t="s">
        <v>7175</v>
      </c>
      <c r="C4185" s="12" t="s">
        <v>9653</v>
      </c>
      <c r="D4185" s="12" t="s">
        <v>9654</v>
      </c>
    </row>
    <row r="4186" spans="1:4" x14ac:dyDescent="0.2">
      <c r="A4186" t="s">
        <v>3939</v>
      </c>
      <c r="B4186" t="s">
        <v>7925</v>
      </c>
      <c r="C4186" s="12" t="s">
        <v>9655</v>
      </c>
      <c r="D4186" s="12" t="s">
        <v>9656</v>
      </c>
    </row>
    <row r="4187" spans="1:4" x14ac:dyDescent="0.2">
      <c r="A4187" t="s">
        <v>3943</v>
      </c>
      <c r="B4187" t="s">
        <v>7443</v>
      </c>
      <c r="C4187" s="12" t="s">
        <v>9657</v>
      </c>
      <c r="D4187" s="12" t="s">
        <v>9658</v>
      </c>
    </row>
    <row r="4188" spans="1:4" x14ac:dyDescent="0.2">
      <c r="A4188" t="s">
        <v>3945</v>
      </c>
      <c r="B4188" t="s">
        <v>7456</v>
      </c>
      <c r="C4188" s="12" t="s">
        <v>9659</v>
      </c>
      <c r="D4188" s="12" t="s">
        <v>9660</v>
      </c>
    </row>
    <row r="4189" spans="1:4" x14ac:dyDescent="0.2">
      <c r="A4189" t="s">
        <v>3947</v>
      </c>
      <c r="B4189" t="s">
        <v>7925</v>
      </c>
      <c r="C4189" s="12" t="s">
        <v>9661</v>
      </c>
      <c r="D4189" s="12" t="s">
        <v>9662</v>
      </c>
    </row>
    <row r="4190" spans="1:4" x14ac:dyDescent="0.2">
      <c r="A4190" t="s">
        <v>3951</v>
      </c>
      <c r="B4190" t="s">
        <v>7443</v>
      </c>
      <c r="C4190" s="12" t="s">
        <v>9663</v>
      </c>
      <c r="D4190" s="12" t="s">
        <v>9664</v>
      </c>
    </row>
    <row r="4191" spans="1:4" x14ac:dyDescent="0.2">
      <c r="A4191" t="s">
        <v>3951</v>
      </c>
      <c r="B4191" t="s">
        <v>7847</v>
      </c>
      <c r="C4191" s="12" t="s">
        <v>9663</v>
      </c>
      <c r="D4191" s="12" t="s">
        <v>9664</v>
      </c>
    </row>
    <row r="4192" spans="1:4" x14ac:dyDescent="0.2">
      <c r="A4192" t="s">
        <v>3953</v>
      </c>
      <c r="B4192" t="s">
        <v>7443</v>
      </c>
      <c r="C4192" s="12" t="s">
        <v>9665</v>
      </c>
      <c r="D4192" s="12" t="s">
        <v>9666</v>
      </c>
    </row>
    <row r="4193" spans="1:4" x14ac:dyDescent="0.2">
      <c r="A4193" t="s">
        <v>3953</v>
      </c>
      <c r="B4193" t="s">
        <v>7429</v>
      </c>
      <c r="C4193" s="12" t="s">
        <v>9665</v>
      </c>
      <c r="D4193" s="12" t="s">
        <v>9666</v>
      </c>
    </row>
    <row r="4194" spans="1:4" x14ac:dyDescent="0.2">
      <c r="A4194" t="s">
        <v>3953</v>
      </c>
      <c r="B4194" t="s">
        <v>7273</v>
      </c>
      <c r="C4194" s="12" t="s">
        <v>9665</v>
      </c>
      <c r="D4194" s="12" t="s">
        <v>9666</v>
      </c>
    </row>
    <row r="4195" spans="1:4" x14ac:dyDescent="0.2">
      <c r="A4195" t="s">
        <v>3953</v>
      </c>
      <c r="B4195" t="s">
        <v>7847</v>
      </c>
      <c r="C4195" s="12" t="s">
        <v>9665</v>
      </c>
      <c r="D4195" s="12" t="s">
        <v>9666</v>
      </c>
    </row>
    <row r="4196" spans="1:4" x14ac:dyDescent="0.2">
      <c r="A4196" t="s">
        <v>3955</v>
      </c>
      <c r="B4196" t="s">
        <v>7925</v>
      </c>
      <c r="C4196" s="12" t="s">
        <v>9667</v>
      </c>
      <c r="D4196" s="12" t="s">
        <v>9668</v>
      </c>
    </row>
    <row r="4197" spans="1:4" x14ac:dyDescent="0.2">
      <c r="A4197" t="s">
        <v>3959</v>
      </c>
      <c r="B4197" t="s">
        <v>7443</v>
      </c>
      <c r="C4197" s="12" t="s">
        <v>9669</v>
      </c>
      <c r="D4197" s="12" t="s">
        <v>9670</v>
      </c>
    </row>
    <row r="4198" spans="1:4" x14ac:dyDescent="0.2">
      <c r="A4198" t="s">
        <v>3959</v>
      </c>
      <c r="B4198" t="s">
        <v>7847</v>
      </c>
      <c r="C4198" s="12" t="s">
        <v>9669</v>
      </c>
      <c r="D4198" s="12" t="s">
        <v>9670</v>
      </c>
    </row>
    <row r="4199" spans="1:4" x14ac:dyDescent="0.2">
      <c r="A4199" t="s">
        <v>3961</v>
      </c>
      <c r="B4199" t="s">
        <v>7443</v>
      </c>
      <c r="C4199" s="12" t="s">
        <v>9671</v>
      </c>
      <c r="D4199" s="12" t="s">
        <v>9672</v>
      </c>
    </row>
    <row r="4200" spans="1:4" x14ac:dyDescent="0.2">
      <c r="A4200" t="s">
        <v>3961</v>
      </c>
      <c r="B4200" t="s">
        <v>7429</v>
      </c>
      <c r="C4200" s="12" t="s">
        <v>9671</v>
      </c>
      <c r="D4200" s="12" t="s">
        <v>9672</v>
      </c>
    </row>
    <row r="4201" spans="1:4" x14ac:dyDescent="0.2">
      <c r="A4201" t="s">
        <v>3961</v>
      </c>
      <c r="B4201" t="s">
        <v>7273</v>
      </c>
      <c r="C4201" s="12" t="s">
        <v>9671</v>
      </c>
      <c r="D4201" s="12" t="s">
        <v>9672</v>
      </c>
    </row>
    <row r="4202" spans="1:4" x14ac:dyDescent="0.2">
      <c r="A4202" t="s">
        <v>3961</v>
      </c>
      <c r="B4202" t="s">
        <v>7847</v>
      </c>
      <c r="C4202" s="12" t="s">
        <v>9671</v>
      </c>
      <c r="D4202" s="12" t="s">
        <v>9672</v>
      </c>
    </row>
    <row r="4203" spans="1:4" x14ac:dyDescent="0.2">
      <c r="A4203" t="s">
        <v>3963</v>
      </c>
      <c r="B4203" t="s">
        <v>7925</v>
      </c>
      <c r="C4203" s="12" t="s">
        <v>9673</v>
      </c>
      <c r="D4203" s="12" t="s">
        <v>9674</v>
      </c>
    </row>
    <row r="4204" spans="1:4" x14ac:dyDescent="0.2">
      <c r="A4204" t="s">
        <v>3967</v>
      </c>
      <c r="B4204" t="s">
        <v>7397</v>
      </c>
      <c r="C4204" s="12" t="s">
        <v>9675</v>
      </c>
      <c r="D4204" s="12" t="s">
        <v>9676</v>
      </c>
    </row>
    <row r="4205" spans="1:4" x14ac:dyDescent="0.2">
      <c r="A4205" t="s">
        <v>3967</v>
      </c>
      <c r="B4205" t="s">
        <v>7848</v>
      </c>
      <c r="C4205" s="12" t="s">
        <v>9675</v>
      </c>
      <c r="D4205" s="12" t="s">
        <v>9676</v>
      </c>
    </row>
    <row r="4206" spans="1:4" x14ac:dyDescent="0.2">
      <c r="A4206" t="s">
        <v>3967</v>
      </c>
      <c r="B4206" t="s">
        <v>7211</v>
      </c>
      <c r="C4206" s="12" t="s">
        <v>9675</v>
      </c>
      <c r="D4206" s="12" t="s">
        <v>9676</v>
      </c>
    </row>
    <row r="4207" spans="1:4" x14ac:dyDescent="0.2">
      <c r="A4207" t="s">
        <v>3969</v>
      </c>
      <c r="B4207" t="s">
        <v>7649</v>
      </c>
      <c r="C4207" s="12" t="s">
        <v>9677</v>
      </c>
      <c r="D4207" s="12" t="s">
        <v>9678</v>
      </c>
    </row>
    <row r="4208" spans="1:4" x14ac:dyDescent="0.2">
      <c r="A4208" t="s">
        <v>3969</v>
      </c>
      <c r="B4208" t="s">
        <v>7648</v>
      </c>
      <c r="C4208" s="12" t="s">
        <v>9677</v>
      </c>
      <c r="D4208" s="12" t="s">
        <v>9678</v>
      </c>
    </row>
    <row r="4209" spans="1:4" x14ac:dyDescent="0.2">
      <c r="A4209" t="s">
        <v>3969</v>
      </c>
      <c r="B4209" t="s">
        <v>6543</v>
      </c>
      <c r="C4209" s="12" t="s">
        <v>9677</v>
      </c>
      <c r="D4209" s="12" t="s">
        <v>9678</v>
      </c>
    </row>
    <row r="4210" spans="1:4" x14ac:dyDescent="0.2">
      <c r="A4210" t="s">
        <v>3969</v>
      </c>
      <c r="B4210" t="s">
        <v>7431</v>
      </c>
      <c r="C4210" s="12" t="s">
        <v>9677</v>
      </c>
      <c r="D4210" s="12" t="s">
        <v>9678</v>
      </c>
    </row>
    <row r="4211" spans="1:4" x14ac:dyDescent="0.2">
      <c r="A4211" t="s">
        <v>3969</v>
      </c>
      <c r="B4211" t="s">
        <v>7848</v>
      </c>
      <c r="C4211" s="12" t="s">
        <v>9677</v>
      </c>
      <c r="D4211" s="12" t="s">
        <v>9678</v>
      </c>
    </row>
    <row r="4212" spans="1:4" x14ac:dyDescent="0.2">
      <c r="A4212" t="s">
        <v>3969</v>
      </c>
      <c r="B4212" t="s">
        <v>6535</v>
      </c>
      <c r="C4212" s="12" t="s">
        <v>9677</v>
      </c>
      <c r="D4212" s="12" t="s">
        <v>9678</v>
      </c>
    </row>
    <row r="4213" spans="1:4" x14ac:dyDescent="0.2">
      <c r="A4213" t="s">
        <v>3969</v>
      </c>
      <c r="B4213" t="s">
        <v>7948</v>
      </c>
      <c r="C4213" s="12" t="s">
        <v>9677</v>
      </c>
      <c r="D4213" s="12" t="s">
        <v>9678</v>
      </c>
    </row>
    <row r="4214" spans="1:4" x14ac:dyDescent="0.2">
      <c r="A4214" t="s">
        <v>3969</v>
      </c>
      <c r="B4214" t="s">
        <v>6860</v>
      </c>
      <c r="C4214" s="12" t="s">
        <v>9677</v>
      </c>
      <c r="D4214" s="12" t="s">
        <v>9678</v>
      </c>
    </row>
    <row r="4215" spans="1:4" x14ac:dyDescent="0.2">
      <c r="A4215" t="s">
        <v>3969</v>
      </c>
      <c r="B4215" t="s">
        <v>7200</v>
      </c>
      <c r="C4215" s="12" t="s">
        <v>9677</v>
      </c>
      <c r="D4215" s="12" t="s">
        <v>9678</v>
      </c>
    </row>
    <row r="4216" spans="1:4" x14ac:dyDescent="0.2">
      <c r="A4216" t="s">
        <v>3969</v>
      </c>
      <c r="B4216" t="s">
        <v>6542</v>
      </c>
      <c r="C4216" s="12" t="s">
        <v>9677</v>
      </c>
      <c r="D4216" s="12" t="s">
        <v>9678</v>
      </c>
    </row>
    <row r="4217" spans="1:4" x14ac:dyDescent="0.2">
      <c r="A4217" t="s">
        <v>3969</v>
      </c>
      <c r="B4217" t="s">
        <v>8305</v>
      </c>
      <c r="C4217" s="12" t="s">
        <v>9677</v>
      </c>
      <c r="D4217" s="12" t="s">
        <v>9678</v>
      </c>
    </row>
    <row r="4218" spans="1:4" x14ac:dyDescent="0.2">
      <c r="A4218" t="s">
        <v>3971</v>
      </c>
      <c r="B4218" t="s">
        <v>8592</v>
      </c>
      <c r="C4218" s="12" t="s">
        <v>9679</v>
      </c>
      <c r="D4218" s="12" t="s">
        <v>9680</v>
      </c>
    </row>
    <row r="4219" spans="1:4" x14ac:dyDescent="0.2">
      <c r="A4219" t="s">
        <v>3971</v>
      </c>
      <c r="B4219" t="s">
        <v>7312</v>
      </c>
      <c r="C4219" s="12" t="s">
        <v>9679</v>
      </c>
      <c r="D4219" s="12" t="s">
        <v>9680</v>
      </c>
    </row>
    <row r="4220" spans="1:4" x14ac:dyDescent="0.2">
      <c r="A4220" t="s">
        <v>3971</v>
      </c>
      <c r="B4220" t="s">
        <v>7026</v>
      </c>
      <c r="C4220" s="12" t="s">
        <v>9679</v>
      </c>
      <c r="D4220" s="12" t="s">
        <v>9680</v>
      </c>
    </row>
    <row r="4221" spans="1:4" x14ac:dyDescent="0.2">
      <c r="A4221" t="s">
        <v>3971</v>
      </c>
      <c r="B4221" t="s">
        <v>6529</v>
      </c>
      <c r="C4221" s="12" t="s">
        <v>9679</v>
      </c>
      <c r="D4221" s="12" t="s">
        <v>9680</v>
      </c>
    </row>
    <row r="4222" spans="1:4" x14ac:dyDescent="0.2">
      <c r="A4222" t="s">
        <v>3971</v>
      </c>
      <c r="B4222" t="s">
        <v>7045</v>
      </c>
      <c r="C4222" s="12" t="s">
        <v>9679</v>
      </c>
      <c r="D4222" s="12" t="s">
        <v>9680</v>
      </c>
    </row>
    <row r="4223" spans="1:4" x14ac:dyDescent="0.2">
      <c r="A4223" t="s">
        <v>3971</v>
      </c>
      <c r="B4223" t="s">
        <v>8447</v>
      </c>
      <c r="C4223" s="12" t="s">
        <v>9679</v>
      </c>
      <c r="D4223" s="12" t="s">
        <v>9680</v>
      </c>
    </row>
    <row r="4224" spans="1:4" x14ac:dyDescent="0.2">
      <c r="A4224" t="s">
        <v>3971</v>
      </c>
      <c r="B4224" t="s">
        <v>6698</v>
      </c>
      <c r="C4224" s="12" t="s">
        <v>9679</v>
      </c>
      <c r="D4224" s="12" t="s">
        <v>9680</v>
      </c>
    </row>
    <row r="4225" spans="1:4" x14ac:dyDescent="0.2">
      <c r="A4225" t="s">
        <v>3971</v>
      </c>
      <c r="B4225" t="s">
        <v>7636</v>
      </c>
      <c r="C4225" s="12" t="s">
        <v>9679</v>
      </c>
      <c r="D4225" s="12" t="s">
        <v>9680</v>
      </c>
    </row>
    <row r="4226" spans="1:4" x14ac:dyDescent="0.2">
      <c r="A4226" t="s">
        <v>3971</v>
      </c>
      <c r="B4226" t="s">
        <v>6533</v>
      </c>
      <c r="C4226" s="12" t="s">
        <v>9679</v>
      </c>
      <c r="D4226" s="12" t="s">
        <v>9680</v>
      </c>
    </row>
    <row r="4227" spans="1:4" x14ac:dyDescent="0.2">
      <c r="A4227" t="s">
        <v>3971</v>
      </c>
      <c r="B4227" t="s">
        <v>8269</v>
      </c>
      <c r="C4227" s="12" t="s">
        <v>9679</v>
      </c>
      <c r="D4227" s="12" t="s">
        <v>9680</v>
      </c>
    </row>
    <row r="4228" spans="1:4" x14ac:dyDescent="0.2">
      <c r="A4228" t="s">
        <v>3971</v>
      </c>
      <c r="B4228" t="s">
        <v>8227</v>
      </c>
      <c r="C4228" s="12" t="s">
        <v>9679</v>
      </c>
      <c r="D4228" s="12" t="s">
        <v>9680</v>
      </c>
    </row>
    <row r="4229" spans="1:4" x14ac:dyDescent="0.2">
      <c r="A4229" t="s">
        <v>3971</v>
      </c>
      <c r="B4229" t="s">
        <v>8190</v>
      </c>
      <c r="C4229" s="12" t="s">
        <v>9679</v>
      </c>
      <c r="D4229" s="12" t="s">
        <v>9680</v>
      </c>
    </row>
    <row r="4230" spans="1:4" x14ac:dyDescent="0.2">
      <c r="A4230" t="s">
        <v>3971</v>
      </c>
      <c r="B4230" t="s">
        <v>8213</v>
      </c>
      <c r="C4230" s="12" t="s">
        <v>9679</v>
      </c>
      <c r="D4230" s="12" t="s">
        <v>9680</v>
      </c>
    </row>
    <row r="4231" spans="1:4" x14ac:dyDescent="0.2">
      <c r="A4231" t="s">
        <v>3971</v>
      </c>
      <c r="B4231" t="s">
        <v>7456</v>
      </c>
      <c r="C4231" s="12" t="s">
        <v>9679</v>
      </c>
      <c r="D4231" s="12" t="s">
        <v>9680</v>
      </c>
    </row>
    <row r="4232" spans="1:4" x14ac:dyDescent="0.2">
      <c r="A4232" t="s">
        <v>3971</v>
      </c>
      <c r="B4232" t="s">
        <v>8219</v>
      </c>
      <c r="C4232" s="12" t="s">
        <v>9679</v>
      </c>
      <c r="D4232" s="12" t="s">
        <v>9680</v>
      </c>
    </row>
    <row r="4233" spans="1:4" x14ac:dyDescent="0.2">
      <c r="A4233" t="s">
        <v>3971</v>
      </c>
      <c r="B4233" t="s">
        <v>8099</v>
      </c>
      <c r="C4233" s="12" t="s">
        <v>9679</v>
      </c>
      <c r="D4233" s="12" t="s">
        <v>9680</v>
      </c>
    </row>
    <row r="4234" spans="1:4" x14ac:dyDescent="0.2">
      <c r="A4234" t="s">
        <v>3971</v>
      </c>
      <c r="B4234" t="s">
        <v>7675</v>
      </c>
      <c r="C4234" s="12" t="s">
        <v>9679</v>
      </c>
      <c r="D4234" s="12" t="s">
        <v>9680</v>
      </c>
    </row>
    <row r="4235" spans="1:4" x14ac:dyDescent="0.2">
      <c r="A4235" t="s">
        <v>3971</v>
      </c>
      <c r="B4235" t="s">
        <v>7683</v>
      </c>
      <c r="C4235" s="12" t="s">
        <v>9679</v>
      </c>
      <c r="D4235" s="12" t="s">
        <v>9680</v>
      </c>
    </row>
    <row r="4236" spans="1:4" x14ac:dyDescent="0.2">
      <c r="A4236" t="s">
        <v>3971</v>
      </c>
      <c r="B4236" t="s">
        <v>7178</v>
      </c>
      <c r="C4236" s="12" t="s">
        <v>9679</v>
      </c>
      <c r="D4236" s="12" t="s">
        <v>9680</v>
      </c>
    </row>
    <row r="4237" spans="1:4" x14ac:dyDescent="0.2">
      <c r="A4237" t="s">
        <v>3971</v>
      </c>
      <c r="B4237" t="s">
        <v>7211</v>
      </c>
      <c r="C4237" s="12" t="s">
        <v>9679</v>
      </c>
      <c r="D4237" s="12" t="s">
        <v>9680</v>
      </c>
    </row>
    <row r="4238" spans="1:4" x14ac:dyDescent="0.2">
      <c r="A4238" t="s">
        <v>3975</v>
      </c>
      <c r="B4238" t="s">
        <v>7397</v>
      </c>
      <c r="C4238" s="12" t="s">
        <v>9681</v>
      </c>
      <c r="D4238" s="12" t="s">
        <v>9682</v>
      </c>
    </row>
    <row r="4239" spans="1:4" x14ac:dyDescent="0.2">
      <c r="A4239" t="s">
        <v>3975</v>
      </c>
      <c r="B4239" t="s">
        <v>8537</v>
      </c>
      <c r="C4239" s="12" t="s">
        <v>9681</v>
      </c>
      <c r="D4239" s="12" t="s">
        <v>9682</v>
      </c>
    </row>
    <row r="4240" spans="1:4" x14ac:dyDescent="0.2">
      <c r="A4240" t="s">
        <v>3975</v>
      </c>
      <c r="B4240" t="s">
        <v>7806</v>
      </c>
      <c r="C4240" s="12" t="s">
        <v>9681</v>
      </c>
      <c r="D4240" s="12" t="s">
        <v>9682</v>
      </c>
    </row>
    <row r="4241" spans="1:4" x14ac:dyDescent="0.2">
      <c r="A4241" t="s">
        <v>3975</v>
      </c>
      <c r="B4241" t="s">
        <v>7273</v>
      </c>
      <c r="C4241" s="12" t="s">
        <v>9681</v>
      </c>
      <c r="D4241" s="12" t="s">
        <v>9682</v>
      </c>
    </row>
    <row r="4242" spans="1:4" x14ac:dyDescent="0.2">
      <c r="A4242" t="s">
        <v>3975</v>
      </c>
      <c r="B4242" t="s">
        <v>8375</v>
      </c>
      <c r="C4242" s="12" t="s">
        <v>9681</v>
      </c>
      <c r="D4242" s="12" t="s">
        <v>9682</v>
      </c>
    </row>
    <row r="4243" spans="1:4" x14ac:dyDescent="0.2">
      <c r="A4243" t="s">
        <v>3977</v>
      </c>
      <c r="B4243" t="s">
        <v>7925</v>
      </c>
      <c r="C4243" s="12" t="s">
        <v>9683</v>
      </c>
      <c r="D4243" s="12" t="s">
        <v>9684</v>
      </c>
    </row>
    <row r="4244" spans="1:4" x14ac:dyDescent="0.2">
      <c r="A4244" t="s">
        <v>3981</v>
      </c>
      <c r="B4244" t="s">
        <v>7397</v>
      </c>
      <c r="C4244" s="12" t="s">
        <v>9685</v>
      </c>
      <c r="D4244" s="12" t="s">
        <v>9686</v>
      </c>
    </row>
    <row r="4245" spans="1:4" x14ac:dyDescent="0.2">
      <c r="A4245" t="s">
        <v>3981</v>
      </c>
      <c r="B4245" t="s">
        <v>7848</v>
      </c>
      <c r="C4245" s="12" t="s">
        <v>9685</v>
      </c>
      <c r="D4245" s="12" t="s">
        <v>9686</v>
      </c>
    </row>
    <row r="4246" spans="1:4" x14ac:dyDescent="0.2">
      <c r="A4246" t="s">
        <v>3981</v>
      </c>
      <c r="B4246" t="s">
        <v>7211</v>
      </c>
      <c r="C4246" s="12" t="s">
        <v>9685</v>
      </c>
      <c r="D4246" s="12" t="s">
        <v>9686</v>
      </c>
    </row>
    <row r="4247" spans="1:4" x14ac:dyDescent="0.2">
      <c r="A4247" t="s">
        <v>3983</v>
      </c>
      <c r="B4247" t="s">
        <v>6511</v>
      </c>
      <c r="C4247" s="12" t="s">
        <v>9687</v>
      </c>
      <c r="D4247" s="12" t="s">
        <v>9688</v>
      </c>
    </row>
    <row r="4248" spans="1:4" x14ac:dyDescent="0.2">
      <c r="A4248" t="s">
        <v>3983</v>
      </c>
      <c r="B4248" t="s">
        <v>6529</v>
      </c>
      <c r="C4248" s="12" t="s">
        <v>9687</v>
      </c>
      <c r="D4248" s="12" t="s">
        <v>9688</v>
      </c>
    </row>
    <row r="4249" spans="1:4" x14ac:dyDescent="0.2">
      <c r="A4249" t="s">
        <v>3983</v>
      </c>
      <c r="B4249" t="s">
        <v>7458</v>
      </c>
      <c r="C4249" s="12" t="s">
        <v>9687</v>
      </c>
      <c r="D4249" s="12" t="s">
        <v>9688</v>
      </c>
    </row>
    <row r="4250" spans="1:4" x14ac:dyDescent="0.2">
      <c r="A4250" t="s">
        <v>3983</v>
      </c>
      <c r="B4250" t="s">
        <v>8447</v>
      </c>
      <c r="C4250" s="12" t="s">
        <v>9687</v>
      </c>
      <c r="D4250" s="12" t="s">
        <v>9688</v>
      </c>
    </row>
    <row r="4251" spans="1:4" x14ac:dyDescent="0.2">
      <c r="A4251" t="s">
        <v>3983</v>
      </c>
      <c r="B4251" t="s">
        <v>6698</v>
      </c>
      <c r="C4251" s="12" t="s">
        <v>9687</v>
      </c>
      <c r="D4251" s="12" t="s">
        <v>9688</v>
      </c>
    </row>
    <row r="4252" spans="1:4" x14ac:dyDescent="0.2">
      <c r="A4252" t="s">
        <v>3983</v>
      </c>
      <c r="B4252" t="s">
        <v>7636</v>
      </c>
      <c r="C4252" s="12" t="s">
        <v>9687</v>
      </c>
      <c r="D4252" s="12" t="s">
        <v>9688</v>
      </c>
    </row>
    <row r="4253" spans="1:4" x14ac:dyDescent="0.2">
      <c r="A4253" t="s">
        <v>3983</v>
      </c>
      <c r="B4253" t="s">
        <v>6533</v>
      </c>
      <c r="C4253" s="12" t="s">
        <v>9687</v>
      </c>
      <c r="D4253" s="12" t="s">
        <v>9688</v>
      </c>
    </row>
    <row r="4254" spans="1:4" x14ac:dyDescent="0.2">
      <c r="A4254" t="s">
        <v>3983</v>
      </c>
      <c r="B4254" t="s">
        <v>8269</v>
      </c>
      <c r="C4254" s="12" t="s">
        <v>9687</v>
      </c>
      <c r="D4254" s="12" t="s">
        <v>9688</v>
      </c>
    </row>
    <row r="4255" spans="1:4" x14ac:dyDescent="0.2">
      <c r="A4255" t="s">
        <v>3983</v>
      </c>
      <c r="B4255" t="s">
        <v>8227</v>
      </c>
      <c r="C4255" s="12" t="s">
        <v>9687</v>
      </c>
      <c r="D4255" s="12" t="s">
        <v>9688</v>
      </c>
    </row>
    <row r="4256" spans="1:4" x14ac:dyDescent="0.2">
      <c r="A4256" t="s">
        <v>3983</v>
      </c>
      <c r="B4256" t="s">
        <v>8213</v>
      </c>
      <c r="C4256" s="12" t="s">
        <v>9687</v>
      </c>
      <c r="D4256" s="12" t="s">
        <v>9688</v>
      </c>
    </row>
    <row r="4257" spans="1:4" x14ac:dyDescent="0.2">
      <c r="A4257" t="s">
        <v>3983</v>
      </c>
      <c r="B4257" t="s">
        <v>7456</v>
      </c>
      <c r="C4257" s="12" t="s">
        <v>9687</v>
      </c>
      <c r="D4257" s="12" t="s">
        <v>9688</v>
      </c>
    </row>
    <row r="4258" spans="1:4" x14ac:dyDescent="0.2">
      <c r="A4258" t="s">
        <v>3983</v>
      </c>
      <c r="B4258" t="s">
        <v>8219</v>
      </c>
      <c r="C4258" s="12" t="s">
        <v>9687</v>
      </c>
      <c r="D4258" s="12" t="s">
        <v>9688</v>
      </c>
    </row>
    <row r="4259" spans="1:4" x14ac:dyDescent="0.2">
      <c r="A4259" t="s">
        <v>3983</v>
      </c>
      <c r="B4259" t="s">
        <v>8099</v>
      </c>
      <c r="C4259" s="12" t="s">
        <v>9687</v>
      </c>
      <c r="D4259" s="12" t="s">
        <v>9688</v>
      </c>
    </row>
    <row r="4260" spans="1:4" x14ac:dyDescent="0.2">
      <c r="A4260" t="s">
        <v>3983</v>
      </c>
      <c r="B4260" t="s">
        <v>7675</v>
      </c>
      <c r="C4260" s="12" t="s">
        <v>9687</v>
      </c>
      <c r="D4260" s="12" t="s">
        <v>9688</v>
      </c>
    </row>
    <row r="4261" spans="1:4" x14ac:dyDescent="0.2">
      <c r="A4261" t="s">
        <v>3983</v>
      </c>
      <c r="B4261" t="s">
        <v>7683</v>
      </c>
      <c r="C4261" s="12" t="s">
        <v>9687</v>
      </c>
      <c r="D4261" s="12" t="s">
        <v>9688</v>
      </c>
    </row>
    <row r="4262" spans="1:4" x14ac:dyDescent="0.2">
      <c r="A4262" t="s">
        <v>3983</v>
      </c>
      <c r="B4262" t="s">
        <v>7178</v>
      </c>
      <c r="C4262" s="12" t="s">
        <v>9687</v>
      </c>
      <c r="D4262" s="12" t="s">
        <v>9688</v>
      </c>
    </row>
    <row r="4263" spans="1:4" x14ac:dyDescent="0.2">
      <c r="A4263" t="s">
        <v>3983</v>
      </c>
      <c r="B4263" t="s">
        <v>7211</v>
      </c>
      <c r="C4263" s="12" t="s">
        <v>9687</v>
      </c>
      <c r="D4263" s="12" t="s">
        <v>9688</v>
      </c>
    </row>
    <row r="4264" spans="1:4" x14ac:dyDescent="0.2">
      <c r="A4264" t="s">
        <v>3985</v>
      </c>
      <c r="B4264" t="s">
        <v>7649</v>
      </c>
      <c r="C4264" s="12" t="s">
        <v>9689</v>
      </c>
      <c r="D4264" s="12" t="s">
        <v>9690</v>
      </c>
    </row>
    <row r="4265" spans="1:4" x14ac:dyDescent="0.2">
      <c r="A4265" t="s">
        <v>3985</v>
      </c>
      <c r="B4265" t="s">
        <v>6511</v>
      </c>
      <c r="C4265" s="12" t="s">
        <v>9689</v>
      </c>
      <c r="D4265" s="12" t="s">
        <v>9690</v>
      </c>
    </row>
    <row r="4266" spans="1:4" x14ac:dyDescent="0.2">
      <c r="A4266" t="s">
        <v>3985</v>
      </c>
      <c r="B4266" t="s">
        <v>7648</v>
      </c>
      <c r="C4266" s="12" t="s">
        <v>9689</v>
      </c>
      <c r="D4266" s="12" t="s">
        <v>9690</v>
      </c>
    </row>
    <row r="4267" spans="1:4" x14ac:dyDescent="0.2">
      <c r="A4267" t="s">
        <v>3985</v>
      </c>
      <c r="B4267" t="s">
        <v>6543</v>
      </c>
      <c r="C4267" s="12" t="s">
        <v>9689</v>
      </c>
      <c r="D4267" s="12" t="s">
        <v>9690</v>
      </c>
    </row>
    <row r="4268" spans="1:4" x14ac:dyDescent="0.2">
      <c r="A4268" t="s">
        <v>3985</v>
      </c>
      <c r="B4268" t="s">
        <v>7431</v>
      </c>
      <c r="C4268" s="12" t="s">
        <v>9689</v>
      </c>
      <c r="D4268" s="12" t="s">
        <v>9690</v>
      </c>
    </row>
    <row r="4269" spans="1:4" x14ac:dyDescent="0.2">
      <c r="A4269" t="s">
        <v>3985</v>
      </c>
      <c r="B4269" t="s">
        <v>7848</v>
      </c>
      <c r="C4269" s="12" t="s">
        <v>9689</v>
      </c>
      <c r="D4269" s="12" t="s">
        <v>9690</v>
      </c>
    </row>
    <row r="4270" spans="1:4" x14ac:dyDescent="0.2">
      <c r="A4270" t="s">
        <v>3985</v>
      </c>
      <c r="B4270" t="s">
        <v>6535</v>
      </c>
      <c r="C4270" s="12" t="s">
        <v>9689</v>
      </c>
      <c r="D4270" s="12" t="s">
        <v>9690</v>
      </c>
    </row>
    <row r="4271" spans="1:4" x14ac:dyDescent="0.2">
      <c r="A4271" t="s">
        <v>3985</v>
      </c>
      <c r="B4271" t="s">
        <v>7948</v>
      </c>
      <c r="C4271" s="12" t="s">
        <v>9689</v>
      </c>
      <c r="D4271" s="12" t="s">
        <v>9690</v>
      </c>
    </row>
    <row r="4272" spans="1:4" x14ac:dyDescent="0.2">
      <c r="A4272" t="s">
        <v>3985</v>
      </c>
      <c r="B4272" t="s">
        <v>6860</v>
      </c>
      <c r="C4272" s="12" t="s">
        <v>9689</v>
      </c>
      <c r="D4272" s="12" t="s">
        <v>9690</v>
      </c>
    </row>
    <row r="4273" spans="1:4" x14ac:dyDescent="0.2">
      <c r="A4273" t="s">
        <v>3985</v>
      </c>
      <c r="B4273" t="s">
        <v>7200</v>
      </c>
      <c r="C4273" s="12" t="s">
        <v>9689</v>
      </c>
      <c r="D4273" s="12" t="s">
        <v>9690</v>
      </c>
    </row>
    <row r="4274" spans="1:4" x14ac:dyDescent="0.2">
      <c r="A4274" t="s">
        <v>3985</v>
      </c>
      <c r="B4274" t="s">
        <v>6542</v>
      </c>
      <c r="C4274" s="12" t="s">
        <v>9689</v>
      </c>
      <c r="D4274" s="12" t="s">
        <v>9690</v>
      </c>
    </row>
    <row r="4275" spans="1:4" x14ac:dyDescent="0.2">
      <c r="A4275" t="s">
        <v>3985</v>
      </c>
      <c r="B4275" t="s">
        <v>8305</v>
      </c>
      <c r="C4275" s="12" t="s">
        <v>9689</v>
      </c>
      <c r="D4275" s="12" t="s">
        <v>9690</v>
      </c>
    </row>
    <row r="4276" spans="1:4" x14ac:dyDescent="0.2">
      <c r="A4276" t="s">
        <v>3987</v>
      </c>
      <c r="B4276" t="s">
        <v>7397</v>
      </c>
      <c r="C4276" s="12" t="s">
        <v>9691</v>
      </c>
      <c r="D4276" s="12" t="s">
        <v>9692</v>
      </c>
    </row>
    <row r="4277" spans="1:4" x14ac:dyDescent="0.2">
      <c r="A4277" t="s">
        <v>3987</v>
      </c>
      <c r="B4277" t="s">
        <v>8537</v>
      </c>
      <c r="C4277" s="12" t="s">
        <v>9691</v>
      </c>
      <c r="D4277" s="12" t="s">
        <v>9692</v>
      </c>
    </row>
    <row r="4278" spans="1:4" x14ac:dyDescent="0.2">
      <c r="A4278" t="s">
        <v>3987</v>
      </c>
      <c r="B4278" t="s">
        <v>7806</v>
      </c>
      <c r="C4278" s="12" t="s">
        <v>9691</v>
      </c>
      <c r="D4278" s="12" t="s">
        <v>9692</v>
      </c>
    </row>
    <row r="4279" spans="1:4" x14ac:dyDescent="0.2">
      <c r="A4279" t="s">
        <v>3987</v>
      </c>
      <c r="B4279" t="s">
        <v>8375</v>
      </c>
      <c r="C4279" s="12" t="s">
        <v>9691</v>
      </c>
      <c r="D4279" s="12" t="s">
        <v>9692</v>
      </c>
    </row>
    <row r="4280" spans="1:4" x14ac:dyDescent="0.2">
      <c r="A4280" t="s">
        <v>3989</v>
      </c>
      <c r="B4280" t="s">
        <v>7925</v>
      </c>
      <c r="C4280" s="12" t="s">
        <v>9693</v>
      </c>
      <c r="D4280" s="12" t="s">
        <v>9694</v>
      </c>
    </row>
    <row r="4281" spans="1:4" x14ac:dyDescent="0.2">
      <c r="A4281" t="s">
        <v>3993</v>
      </c>
      <c r="B4281" t="s">
        <v>7397</v>
      </c>
      <c r="C4281" s="12" t="s">
        <v>9695</v>
      </c>
      <c r="D4281" s="12" t="s">
        <v>9696</v>
      </c>
    </row>
    <row r="4282" spans="1:4" x14ac:dyDescent="0.2">
      <c r="A4282" t="s">
        <v>3993</v>
      </c>
      <c r="B4282" t="s">
        <v>7848</v>
      </c>
      <c r="C4282" s="12" t="s">
        <v>9695</v>
      </c>
      <c r="D4282" s="12" t="s">
        <v>9696</v>
      </c>
    </row>
    <row r="4283" spans="1:4" x14ac:dyDescent="0.2">
      <c r="A4283" t="s">
        <v>3993</v>
      </c>
      <c r="B4283" t="s">
        <v>7211</v>
      </c>
      <c r="C4283" s="12" t="s">
        <v>9695</v>
      </c>
      <c r="D4283" s="12" t="s">
        <v>9696</v>
      </c>
    </row>
    <row r="4284" spans="1:4" x14ac:dyDescent="0.2">
      <c r="A4284" t="s">
        <v>3995</v>
      </c>
      <c r="B4284" t="s">
        <v>6511</v>
      </c>
      <c r="C4284" s="12" t="s">
        <v>9697</v>
      </c>
      <c r="D4284" s="12" t="s">
        <v>9698</v>
      </c>
    </row>
    <row r="4285" spans="1:4" x14ac:dyDescent="0.2">
      <c r="A4285" t="s">
        <v>3995</v>
      </c>
      <c r="B4285" t="s">
        <v>6529</v>
      </c>
      <c r="C4285" s="12" t="s">
        <v>9697</v>
      </c>
      <c r="D4285" s="12" t="s">
        <v>9698</v>
      </c>
    </row>
    <row r="4286" spans="1:4" x14ac:dyDescent="0.2">
      <c r="A4286" t="s">
        <v>3995</v>
      </c>
      <c r="B4286" t="s">
        <v>7458</v>
      </c>
      <c r="C4286" s="12" t="s">
        <v>9697</v>
      </c>
      <c r="D4286" s="12" t="s">
        <v>9698</v>
      </c>
    </row>
    <row r="4287" spans="1:4" x14ac:dyDescent="0.2">
      <c r="A4287" t="s">
        <v>3995</v>
      </c>
      <c r="B4287" t="s">
        <v>8447</v>
      </c>
      <c r="C4287" s="12" t="s">
        <v>9697</v>
      </c>
      <c r="D4287" s="12" t="s">
        <v>9698</v>
      </c>
    </row>
    <row r="4288" spans="1:4" x14ac:dyDescent="0.2">
      <c r="A4288" t="s">
        <v>3995</v>
      </c>
      <c r="B4288" t="s">
        <v>6698</v>
      </c>
      <c r="C4288" s="12" t="s">
        <v>9697</v>
      </c>
      <c r="D4288" s="12" t="s">
        <v>9698</v>
      </c>
    </row>
    <row r="4289" spans="1:4" x14ac:dyDescent="0.2">
      <c r="A4289" t="s">
        <v>3995</v>
      </c>
      <c r="B4289" t="s">
        <v>7636</v>
      </c>
      <c r="C4289" s="12" t="s">
        <v>9697</v>
      </c>
      <c r="D4289" s="12" t="s">
        <v>9698</v>
      </c>
    </row>
    <row r="4290" spans="1:4" x14ac:dyDescent="0.2">
      <c r="A4290" t="s">
        <v>3995</v>
      </c>
      <c r="B4290" t="s">
        <v>6533</v>
      </c>
      <c r="C4290" s="12" t="s">
        <v>9697</v>
      </c>
      <c r="D4290" s="12" t="s">
        <v>9698</v>
      </c>
    </row>
    <row r="4291" spans="1:4" x14ac:dyDescent="0.2">
      <c r="A4291" t="s">
        <v>3995</v>
      </c>
      <c r="B4291" t="s">
        <v>8269</v>
      </c>
      <c r="C4291" s="12" t="s">
        <v>9697</v>
      </c>
      <c r="D4291" s="12" t="s">
        <v>9698</v>
      </c>
    </row>
    <row r="4292" spans="1:4" x14ac:dyDescent="0.2">
      <c r="A4292" t="s">
        <v>3995</v>
      </c>
      <c r="B4292" t="s">
        <v>6877</v>
      </c>
      <c r="C4292" s="12" t="s">
        <v>9697</v>
      </c>
      <c r="D4292" s="12" t="s">
        <v>9698</v>
      </c>
    </row>
    <row r="4293" spans="1:4" x14ac:dyDescent="0.2">
      <c r="A4293" t="s">
        <v>3995</v>
      </c>
      <c r="B4293" t="s">
        <v>8227</v>
      </c>
      <c r="C4293" s="12" t="s">
        <v>9697</v>
      </c>
      <c r="D4293" s="12" t="s">
        <v>9698</v>
      </c>
    </row>
    <row r="4294" spans="1:4" x14ac:dyDescent="0.2">
      <c r="A4294" t="s">
        <v>3995</v>
      </c>
      <c r="B4294" t="s">
        <v>8213</v>
      </c>
      <c r="C4294" s="12" t="s">
        <v>9697</v>
      </c>
      <c r="D4294" s="12" t="s">
        <v>9698</v>
      </c>
    </row>
    <row r="4295" spans="1:4" x14ac:dyDescent="0.2">
      <c r="A4295" t="s">
        <v>3995</v>
      </c>
      <c r="B4295" t="s">
        <v>7456</v>
      </c>
      <c r="C4295" s="12" t="s">
        <v>9697</v>
      </c>
      <c r="D4295" s="12" t="s">
        <v>9698</v>
      </c>
    </row>
    <row r="4296" spans="1:4" x14ac:dyDescent="0.2">
      <c r="A4296" t="s">
        <v>3995</v>
      </c>
      <c r="B4296" t="s">
        <v>8219</v>
      </c>
      <c r="C4296" s="12" t="s">
        <v>9697</v>
      </c>
      <c r="D4296" s="12" t="s">
        <v>9698</v>
      </c>
    </row>
    <row r="4297" spans="1:4" x14ac:dyDescent="0.2">
      <c r="A4297" t="s">
        <v>3995</v>
      </c>
      <c r="B4297" t="s">
        <v>7546</v>
      </c>
      <c r="C4297" s="12" t="s">
        <v>9697</v>
      </c>
      <c r="D4297" s="12" t="s">
        <v>9698</v>
      </c>
    </row>
    <row r="4298" spans="1:4" x14ac:dyDescent="0.2">
      <c r="A4298" t="s">
        <v>3995</v>
      </c>
      <c r="B4298" t="s">
        <v>8099</v>
      </c>
      <c r="C4298" s="12" t="s">
        <v>9697</v>
      </c>
      <c r="D4298" s="12" t="s">
        <v>9698</v>
      </c>
    </row>
    <row r="4299" spans="1:4" x14ac:dyDescent="0.2">
      <c r="A4299" t="s">
        <v>3995</v>
      </c>
      <c r="B4299" t="s">
        <v>7675</v>
      </c>
      <c r="C4299" s="12" t="s">
        <v>9697</v>
      </c>
      <c r="D4299" s="12" t="s">
        <v>9698</v>
      </c>
    </row>
    <row r="4300" spans="1:4" x14ac:dyDescent="0.2">
      <c r="A4300" t="s">
        <v>3995</v>
      </c>
      <c r="B4300" t="s">
        <v>7683</v>
      </c>
      <c r="C4300" s="12" t="s">
        <v>9697</v>
      </c>
      <c r="D4300" s="12" t="s">
        <v>9698</v>
      </c>
    </row>
    <row r="4301" spans="1:4" x14ac:dyDescent="0.2">
      <c r="A4301" t="s">
        <v>3995</v>
      </c>
      <c r="B4301" t="s">
        <v>7178</v>
      </c>
      <c r="C4301" s="12" t="s">
        <v>9697</v>
      </c>
      <c r="D4301" s="12" t="s">
        <v>9698</v>
      </c>
    </row>
    <row r="4302" spans="1:4" x14ac:dyDescent="0.2">
      <c r="A4302" t="s">
        <v>3995</v>
      </c>
      <c r="B4302" t="s">
        <v>7280</v>
      </c>
      <c r="C4302" s="12" t="s">
        <v>9697</v>
      </c>
      <c r="D4302" s="12" t="s">
        <v>9698</v>
      </c>
    </row>
    <row r="4303" spans="1:4" x14ac:dyDescent="0.2">
      <c r="A4303" t="s">
        <v>3995</v>
      </c>
      <c r="B4303" t="s">
        <v>7211</v>
      </c>
      <c r="C4303" s="12" t="s">
        <v>9697</v>
      </c>
      <c r="D4303" s="12" t="s">
        <v>9698</v>
      </c>
    </row>
    <row r="4304" spans="1:4" x14ac:dyDescent="0.2">
      <c r="A4304" t="s">
        <v>3997</v>
      </c>
      <c r="B4304" t="s">
        <v>7649</v>
      </c>
      <c r="C4304" s="12" t="s">
        <v>9699</v>
      </c>
      <c r="D4304" s="12" t="s">
        <v>9700</v>
      </c>
    </row>
    <row r="4305" spans="1:4" x14ac:dyDescent="0.2">
      <c r="A4305" t="s">
        <v>3997</v>
      </c>
      <c r="B4305" t="s">
        <v>6511</v>
      </c>
      <c r="C4305" s="12" t="s">
        <v>9699</v>
      </c>
      <c r="D4305" s="12" t="s">
        <v>9700</v>
      </c>
    </row>
    <row r="4306" spans="1:4" x14ac:dyDescent="0.2">
      <c r="A4306" t="s">
        <v>3997</v>
      </c>
      <c r="B4306" t="s">
        <v>7648</v>
      </c>
      <c r="C4306" s="12" t="s">
        <v>9699</v>
      </c>
      <c r="D4306" s="12" t="s">
        <v>9700</v>
      </c>
    </row>
    <row r="4307" spans="1:4" x14ac:dyDescent="0.2">
      <c r="A4307" t="s">
        <v>3997</v>
      </c>
      <c r="B4307" t="s">
        <v>6543</v>
      </c>
      <c r="C4307" s="12" t="s">
        <v>9699</v>
      </c>
      <c r="D4307" s="12" t="s">
        <v>9700</v>
      </c>
    </row>
    <row r="4308" spans="1:4" x14ac:dyDescent="0.2">
      <c r="A4308" t="s">
        <v>3997</v>
      </c>
      <c r="B4308" t="s">
        <v>7431</v>
      </c>
      <c r="C4308" s="12" t="s">
        <v>9699</v>
      </c>
      <c r="D4308" s="12" t="s">
        <v>9700</v>
      </c>
    </row>
    <row r="4309" spans="1:4" x14ac:dyDescent="0.2">
      <c r="A4309" t="s">
        <v>3997</v>
      </c>
      <c r="B4309" t="s">
        <v>7848</v>
      </c>
      <c r="C4309" s="12" t="s">
        <v>9699</v>
      </c>
      <c r="D4309" s="12" t="s">
        <v>9700</v>
      </c>
    </row>
    <row r="4310" spans="1:4" x14ac:dyDescent="0.2">
      <c r="A4310" t="s">
        <v>3997</v>
      </c>
      <c r="B4310" t="s">
        <v>6535</v>
      </c>
      <c r="C4310" s="12" t="s">
        <v>9699</v>
      </c>
      <c r="D4310" s="12" t="s">
        <v>9700</v>
      </c>
    </row>
    <row r="4311" spans="1:4" x14ac:dyDescent="0.2">
      <c r="A4311" t="s">
        <v>3997</v>
      </c>
      <c r="B4311" t="s">
        <v>7948</v>
      </c>
      <c r="C4311" s="12" t="s">
        <v>9699</v>
      </c>
      <c r="D4311" s="12" t="s">
        <v>9700</v>
      </c>
    </row>
    <row r="4312" spans="1:4" x14ac:dyDescent="0.2">
      <c r="A4312" t="s">
        <v>3997</v>
      </c>
      <c r="B4312" t="s">
        <v>6860</v>
      </c>
      <c r="C4312" s="12" t="s">
        <v>9699</v>
      </c>
      <c r="D4312" s="12" t="s">
        <v>9700</v>
      </c>
    </row>
    <row r="4313" spans="1:4" x14ac:dyDescent="0.2">
      <c r="A4313" t="s">
        <v>3997</v>
      </c>
      <c r="B4313" t="s">
        <v>7200</v>
      </c>
      <c r="C4313" s="12" t="s">
        <v>9699</v>
      </c>
      <c r="D4313" s="12" t="s">
        <v>9700</v>
      </c>
    </row>
    <row r="4314" spans="1:4" x14ac:dyDescent="0.2">
      <c r="A4314" t="s">
        <v>3997</v>
      </c>
      <c r="B4314" t="s">
        <v>6542</v>
      </c>
      <c r="C4314" s="12" t="s">
        <v>9699</v>
      </c>
      <c r="D4314" s="12" t="s">
        <v>9700</v>
      </c>
    </row>
    <row r="4315" spans="1:4" x14ac:dyDescent="0.2">
      <c r="A4315" t="s">
        <v>3997</v>
      </c>
      <c r="B4315" t="s">
        <v>8305</v>
      </c>
      <c r="C4315" s="12" t="s">
        <v>9699</v>
      </c>
      <c r="D4315" s="12" t="s">
        <v>9700</v>
      </c>
    </row>
    <row r="4316" spans="1:4" x14ac:dyDescent="0.2">
      <c r="A4316" t="s">
        <v>3999</v>
      </c>
      <c r="B4316" t="s">
        <v>7397</v>
      </c>
      <c r="C4316" s="12" t="s">
        <v>9701</v>
      </c>
      <c r="D4316" s="12" t="s">
        <v>9702</v>
      </c>
    </row>
    <row r="4317" spans="1:4" x14ac:dyDescent="0.2">
      <c r="A4317" t="s">
        <v>3999</v>
      </c>
      <c r="B4317" t="s">
        <v>8537</v>
      </c>
      <c r="C4317" s="12" t="s">
        <v>9701</v>
      </c>
      <c r="D4317" s="12" t="s">
        <v>9702</v>
      </c>
    </row>
    <row r="4318" spans="1:4" x14ac:dyDescent="0.2">
      <c r="A4318" t="s">
        <v>3999</v>
      </c>
      <c r="B4318" t="s">
        <v>7806</v>
      </c>
      <c r="C4318" s="12" t="s">
        <v>9701</v>
      </c>
      <c r="D4318" s="12" t="s">
        <v>9702</v>
      </c>
    </row>
    <row r="4319" spans="1:4" x14ac:dyDescent="0.2">
      <c r="A4319" t="s">
        <v>3999</v>
      </c>
      <c r="B4319" t="s">
        <v>8375</v>
      </c>
      <c r="C4319" s="12" t="s">
        <v>9701</v>
      </c>
      <c r="D4319" s="12" t="s">
        <v>9702</v>
      </c>
    </row>
    <row r="4320" spans="1:4" x14ac:dyDescent="0.2">
      <c r="A4320" t="s">
        <v>4001</v>
      </c>
      <c r="B4320" t="s">
        <v>7925</v>
      </c>
      <c r="C4320" s="12" t="s">
        <v>9703</v>
      </c>
      <c r="D4320" s="12" t="s">
        <v>9704</v>
      </c>
    </row>
    <row r="4321" spans="1:4" x14ac:dyDescent="0.2">
      <c r="A4321" t="s">
        <v>4005</v>
      </c>
      <c r="B4321" t="s">
        <v>7397</v>
      </c>
      <c r="C4321" s="12" t="s">
        <v>9705</v>
      </c>
      <c r="D4321" s="12" t="s">
        <v>9706</v>
      </c>
    </row>
    <row r="4322" spans="1:4" x14ac:dyDescent="0.2">
      <c r="A4322" t="s">
        <v>4005</v>
      </c>
      <c r="B4322" t="s">
        <v>6777</v>
      </c>
      <c r="C4322" s="12" t="s">
        <v>9705</v>
      </c>
      <c r="D4322" s="12" t="s">
        <v>9706</v>
      </c>
    </row>
    <row r="4323" spans="1:4" x14ac:dyDescent="0.2">
      <c r="A4323" t="s">
        <v>4005</v>
      </c>
      <c r="B4323" t="s">
        <v>6536</v>
      </c>
      <c r="C4323" s="12" t="s">
        <v>9705</v>
      </c>
      <c r="D4323" s="12" t="s">
        <v>9706</v>
      </c>
    </row>
    <row r="4324" spans="1:4" x14ac:dyDescent="0.2">
      <c r="A4324" t="s">
        <v>4007</v>
      </c>
      <c r="B4324" t="s">
        <v>6777</v>
      </c>
      <c r="C4324" s="12" t="s">
        <v>9707</v>
      </c>
      <c r="D4324" s="12" t="s">
        <v>9708</v>
      </c>
    </row>
    <row r="4325" spans="1:4" x14ac:dyDescent="0.2">
      <c r="A4325" t="s">
        <v>4007</v>
      </c>
      <c r="B4325" t="s">
        <v>6536</v>
      </c>
      <c r="C4325" s="12" t="s">
        <v>9707</v>
      </c>
      <c r="D4325" s="12" t="s">
        <v>9708</v>
      </c>
    </row>
    <row r="4326" spans="1:4" x14ac:dyDescent="0.2">
      <c r="A4326" t="s">
        <v>4009</v>
      </c>
      <c r="B4326" t="s">
        <v>7397</v>
      </c>
      <c r="C4326" s="12" t="s">
        <v>9709</v>
      </c>
      <c r="D4326" s="12" t="s">
        <v>9710</v>
      </c>
    </row>
    <row r="4327" spans="1:4" x14ac:dyDescent="0.2">
      <c r="A4327" t="s">
        <v>4009</v>
      </c>
      <c r="B4327" t="s">
        <v>7312</v>
      </c>
      <c r="C4327" s="12" t="s">
        <v>9709</v>
      </c>
      <c r="D4327" s="12" t="s">
        <v>9710</v>
      </c>
    </row>
    <row r="4328" spans="1:4" x14ac:dyDescent="0.2">
      <c r="A4328" t="s">
        <v>4009</v>
      </c>
      <c r="B4328" t="s">
        <v>8537</v>
      </c>
      <c r="C4328" s="12" t="s">
        <v>9709</v>
      </c>
      <c r="D4328" s="12" t="s">
        <v>9710</v>
      </c>
    </row>
    <row r="4329" spans="1:4" x14ac:dyDescent="0.2">
      <c r="A4329" t="s">
        <v>4011</v>
      </c>
      <c r="B4329" t="s">
        <v>7246</v>
      </c>
      <c r="C4329" s="12" t="s">
        <v>9711</v>
      </c>
      <c r="D4329" s="12" t="s">
        <v>9712</v>
      </c>
    </row>
    <row r="4330" spans="1:4" x14ac:dyDescent="0.2">
      <c r="A4330" t="s">
        <v>4015</v>
      </c>
      <c r="B4330" t="s">
        <v>6522</v>
      </c>
      <c r="C4330" s="12" t="s">
        <v>9713</v>
      </c>
      <c r="D4330" s="12" t="s">
        <v>9714</v>
      </c>
    </row>
    <row r="4331" spans="1:4" x14ac:dyDescent="0.2">
      <c r="A4331" t="s">
        <v>4015</v>
      </c>
      <c r="B4331" t="s">
        <v>7720</v>
      </c>
      <c r="C4331" s="12" t="s">
        <v>9713</v>
      </c>
      <c r="D4331" s="12" t="s">
        <v>9714</v>
      </c>
    </row>
    <row r="4332" spans="1:4" x14ac:dyDescent="0.2">
      <c r="A4332" t="s">
        <v>4017</v>
      </c>
      <c r="B4332" t="s">
        <v>6907</v>
      </c>
      <c r="C4332" s="12" t="s">
        <v>9715</v>
      </c>
      <c r="D4332" s="12" t="s">
        <v>9716</v>
      </c>
    </row>
    <row r="4333" spans="1:4" x14ac:dyDescent="0.2">
      <c r="A4333" t="s">
        <v>4017</v>
      </c>
      <c r="B4333" t="s">
        <v>7507</v>
      </c>
      <c r="C4333" s="12" t="s">
        <v>9715</v>
      </c>
      <c r="D4333" s="12" t="s">
        <v>9716</v>
      </c>
    </row>
    <row r="4334" spans="1:4" x14ac:dyDescent="0.2">
      <c r="A4334" t="s">
        <v>4019</v>
      </c>
      <c r="B4334" t="s">
        <v>8515</v>
      </c>
      <c r="C4334" s="12" t="s">
        <v>9717</v>
      </c>
      <c r="D4334" s="12" t="s">
        <v>9718</v>
      </c>
    </row>
    <row r="4335" spans="1:4" x14ac:dyDescent="0.2">
      <c r="A4335" t="s">
        <v>4019</v>
      </c>
      <c r="B4335" t="s">
        <v>7794</v>
      </c>
      <c r="C4335" s="12" t="s">
        <v>9717</v>
      </c>
      <c r="D4335" s="12" t="s">
        <v>9718</v>
      </c>
    </row>
    <row r="4336" spans="1:4" x14ac:dyDescent="0.2">
      <c r="A4336" t="s">
        <v>4019</v>
      </c>
      <c r="B4336" t="s">
        <v>8597</v>
      </c>
      <c r="C4336" s="12" t="s">
        <v>9717</v>
      </c>
      <c r="D4336" s="12" t="s">
        <v>9718</v>
      </c>
    </row>
    <row r="4337" spans="1:4" x14ac:dyDescent="0.2">
      <c r="A4337" t="s">
        <v>4019</v>
      </c>
      <c r="B4337" t="s">
        <v>7885</v>
      </c>
      <c r="C4337" s="12" t="s">
        <v>9717</v>
      </c>
      <c r="D4337" s="12" t="s">
        <v>9718</v>
      </c>
    </row>
    <row r="4338" spans="1:4" x14ac:dyDescent="0.2">
      <c r="A4338" t="s">
        <v>4019</v>
      </c>
      <c r="B4338" t="s">
        <v>7946</v>
      </c>
      <c r="C4338" s="12" t="s">
        <v>9717</v>
      </c>
      <c r="D4338" s="12" t="s">
        <v>9718</v>
      </c>
    </row>
    <row r="4339" spans="1:4" x14ac:dyDescent="0.2">
      <c r="A4339" t="s">
        <v>4019</v>
      </c>
      <c r="B4339" t="s">
        <v>8281</v>
      </c>
      <c r="C4339" s="12" t="s">
        <v>9717</v>
      </c>
      <c r="D4339" s="12" t="s">
        <v>9718</v>
      </c>
    </row>
    <row r="4340" spans="1:4" x14ac:dyDescent="0.2">
      <c r="A4340" t="s">
        <v>4019</v>
      </c>
      <c r="B4340" t="s">
        <v>8466</v>
      </c>
      <c r="C4340" s="12" t="s">
        <v>9717</v>
      </c>
      <c r="D4340" s="12" t="s">
        <v>9718</v>
      </c>
    </row>
    <row r="4341" spans="1:4" x14ac:dyDescent="0.2">
      <c r="A4341" t="s">
        <v>4019</v>
      </c>
      <c r="B4341" t="s">
        <v>7175</v>
      </c>
      <c r="C4341" s="12" t="s">
        <v>9717</v>
      </c>
      <c r="D4341" s="12" t="s">
        <v>9718</v>
      </c>
    </row>
    <row r="4342" spans="1:4" x14ac:dyDescent="0.2">
      <c r="A4342" t="s">
        <v>4019</v>
      </c>
      <c r="B4342" t="s">
        <v>8301</v>
      </c>
      <c r="C4342" s="12" t="s">
        <v>9717</v>
      </c>
      <c r="D4342" s="12" t="s">
        <v>9718</v>
      </c>
    </row>
    <row r="4343" spans="1:4" x14ac:dyDescent="0.2">
      <c r="A4343" t="s">
        <v>4019</v>
      </c>
      <c r="B4343" t="s">
        <v>8548</v>
      </c>
      <c r="C4343" s="12" t="s">
        <v>9717</v>
      </c>
      <c r="D4343" s="12" t="s">
        <v>9718</v>
      </c>
    </row>
    <row r="4344" spans="1:4" x14ac:dyDescent="0.2">
      <c r="A4344" t="s">
        <v>4019</v>
      </c>
      <c r="B4344" t="s">
        <v>7726</v>
      </c>
      <c r="C4344" s="12" t="s">
        <v>9717</v>
      </c>
      <c r="D4344" s="12" t="s">
        <v>9718</v>
      </c>
    </row>
    <row r="4345" spans="1:4" x14ac:dyDescent="0.2">
      <c r="A4345" t="s">
        <v>4021</v>
      </c>
      <c r="B4345" t="s">
        <v>8157</v>
      </c>
      <c r="C4345" s="12" t="s">
        <v>9719</v>
      </c>
      <c r="D4345" s="12" t="s">
        <v>9720</v>
      </c>
    </row>
    <row r="4346" spans="1:4" x14ac:dyDescent="0.2">
      <c r="A4346" t="s">
        <v>4021</v>
      </c>
      <c r="B4346" t="s">
        <v>8597</v>
      </c>
      <c r="C4346" s="12" t="s">
        <v>9719</v>
      </c>
      <c r="D4346" s="12" t="s">
        <v>9720</v>
      </c>
    </row>
    <row r="4347" spans="1:4" x14ac:dyDescent="0.2">
      <c r="A4347" t="s">
        <v>4021</v>
      </c>
      <c r="B4347" t="s">
        <v>8281</v>
      </c>
      <c r="C4347" s="12" t="s">
        <v>9719</v>
      </c>
      <c r="D4347" s="12" t="s">
        <v>9720</v>
      </c>
    </row>
    <row r="4348" spans="1:4" x14ac:dyDescent="0.2">
      <c r="A4348" t="s">
        <v>4021</v>
      </c>
      <c r="B4348" t="s">
        <v>6522</v>
      </c>
      <c r="C4348" s="12" t="s">
        <v>9719</v>
      </c>
      <c r="D4348" s="12" t="s">
        <v>9720</v>
      </c>
    </row>
    <row r="4349" spans="1:4" x14ac:dyDescent="0.2">
      <c r="A4349" t="s">
        <v>4021</v>
      </c>
      <c r="B4349" t="s">
        <v>8316</v>
      </c>
      <c r="C4349" s="12" t="s">
        <v>9719</v>
      </c>
      <c r="D4349" s="12" t="s">
        <v>9720</v>
      </c>
    </row>
    <row r="4350" spans="1:4" x14ac:dyDescent="0.2">
      <c r="A4350" t="s">
        <v>4021</v>
      </c>
      <c r="B4350" t="s">
        <v>8059</v>
      </c>
      <c r="C4350" s="12" t="s">
        <v>9719</v>
      </c>
      <c r="D4350" s="12" t="s">
        <v>9720</v>
      </c>
    </row>
    <row r="4351" spans="1:4" x14ac:dyDescent="0.2">
      <c r="A4351" t="s">
        <v>4023</v>
      </c>
      <c r="B4351" t="s">
        <v>6522</v>
      </c>
      <c r="C4351" s="12" t="s">
        <v>9721</v>
      </c>
      <c r="D4351" s="12" t="s">
        <v>9722</v>
      </c>
    </row>
    <row r="4352" spans="1:4" x14ac:dyDescent="0.2">
      <c r="A4352" t="s">
        <v>4023</v>
      </c>
      <c r="B4352" t="s">
        <v>7275</v>
      </c>
      <c r="C4352" s="12" t="s">
        <v>9721</v>
      </c>
      <c r="D4352" s="12" t="s">
        <v>9722</v>
      </c>
    </row>
    <row r="4353" spans="1:4" x14ac:dyDescent="0.2">
      <c r="A4353" t="s">
        <v>4027</v>
      </c>
      <c r="B4353" t="s">
        <v>8237</v>
      </c>
      <c r="C4353" s="12" t="s">
        <v>9723</v>
      </c>
      <c r="D4353" s="12" t="s">
        <v>9724</v>
      </c>
    </row>
    <row r="4354" spans="1:4" x14ac:dyDescent="0.2">
      <c r="A4354" t="s">
        <v>4027</v>
      </c>
      <c r="B4354" t="s">
        <v>6741</v>
      </c>
      <c r="C4354" s="12" t="s">
        <v>9723</v>
      </c>
      <c r="D4354" s="12" t="s">
        <v>9724</v>
      </c>
    </row>
    <row r="4355" spans="1:4" x14ac:dyDescent="0.2">
      <c r="A4355" t="s">
        <v>4031</v>
      </c>
      <c r="B4355" t="s">
        <v>7026</v>
      </c>
      <c r="C4355" s="12" t="s">
        <v>9725</v>
      </c>
      <c r="D4355" s="12" t="s">
        <v>9726</v>
      </c>
    </row>
    <row r="4356" spans="1:4" x14ac:dyDescent="0.2">
      <c r="A4356" t="s">
        <v>4031</v>
      </c>
      <c r="B4356" t="s">
        <v>8318</v>
      </c>
      <c r="C4356" s="12" t="s">
        <v>9725</v>
      </c>
      <c r="D4356" s="12" t="s">
        <v>9726</v>
      </c>
    </row>
    <row r="4357" spans="1:4" x14ac:dyDescent="0.2">
      <c r="A4357" t="s">
        <v>4031</v>
      </c>
      <c r="B4357" t="s">
        <v>8237</v>
      </c>
      <c r="C4357" s="12" t="s">
        <v>9725</v>
      </c>
      <c r="D4357" s="12" t="s">
        <v>9726</v>
      </c>
    </row>
    <row r="4358" spans="1:4" x14ac:dyDescent="0.2">
      <c r="A4358" t="s">
        <v>4031</v>
      </c>
      <c r="B4358" t="s">
        <v>6847</v>
      </c>
      <c r="C4358" s="12" t="s">
        <v>9725</v>
      </c>
      <c r="D4358" s="12" t="s">
        <v>9726</v>
      </c>
    </row>
    <row r="4359" spans="1:4" x14ac:dyDescent="0.2">
      <c r="A4359" t="s">
        <v>4033</v>
      </c>
      <c r="B4359" t="s">
        <v>7283</v>
      </c>
      <c r="C4359" s="12" t="s">
        <v>9727</v>
      </c>
      <c r="D4359" s="12" t="s">
        <v>9728</v>
      </c>
    </row>
    <row r="4360" spans="1:4" x14ac:dyDescent="0.2">
      <c r="A4360" t="s">
        <v>4033</v>
      </c>
      <c r="B4360" t="s">
        <v>8088</v>
      </c>
      <c r="C4360" s="12" t="s">
        <v>9727</v>
      </c>
      <c r="D4360" s="12" t="s">
        <v>9728</v>
      </c>
    </row>
    <row r="4361" spans="1:4" x14ac:dyDescent="0.2">
      <c r="A4361" t="s">
        <v>4033</v>
      </c>
      <c r="B4361" t="s">
        <v>6540</v>
      </c>
      <c r="C4361" s="12" t="s">
        <v>9727</v>
      </c>
      <c r="D4361" s="12" t="s">
        <v>9728</v>
      </c>
    </row>
    <row r="4362" spans="1:4" x14ac:dyDescent="0.2">
      <c r="A4362" t="s">
        <v>4033</v>
      </c>
      <c r="B4362" t="s">
        <v>6671</v>
      </c>
      <c r="C4362" s="12" t="s">
        <v>9727</v>
      </c>
      <c r="D4362" s="12" t="s">
        <v>9728</v>
      </c>
    </row>
    <row r="4363" spans="1:4" x14ac:dyDescent="0.2">
      <c r="A4363" t="s">
        <v>4033</v>
      </c>
      <c r="B4363" t="s">
        <v>8347</v>
      </c>
      <c r="C4363" s="12" t="s">
        <v>9727</v>
      </c>
      <c r="D4363" s="12" t="s">
        <v>9728</v>
      </c>
    </row>
    <row r="4364" spans="1:4" x14ac:dyDescent="0.2">
      <c r="A4364" t="s">
        <v>4033</v>
      </c>
      <c r="B4364" t="s">
        <v>7833</v>
      </c>
      <c r="C4364" s="12" t="s">
        <v>9727</v>
      </c>
      <c r="D4364" s="12" t="s">
        <v>9728</v>
      </c>
    </row>
    <row r="4365" spans="1:4" x14ac:dyDescent="0.2">
      <c r="A4365" t="s">
        <v>4033</v>
      </c>
      <c r="B4365" t="s">
        <v>8298</v>
      </c>
      <c r="C4365" s="12" t="s">
        <v>9727</v>
      </c>
      <c r="D4365" s="12" t="s">
        <v>9728</v>
      </c>
    </row>
    <row r="4366" spans="1:4" x14ac:dyDescent="0.2">
      <c r="A4366" t="s">
        <v>4033</v>
      </c>
      <c r="B4366" t="s">
        <v>7059</v>
      </c>
      <c r="C4366" s="12" t="s">
        <v>9727</v>
      </c>
      <c r="D4366" s="12" t="s">
        <v>9728</v>
      </c>
    </row>
    <row r="4367" spans="1:4" x14ac:dyDescent="0.2">
      <c r="A4367" t="s">
        <v>4033</v>
      </c>
      <c r="B4367" t="s">
        <v>7613</v>
      </c>
      <c r="C4367" s="12" t="s">
        <v>9727</v>
      </c>
      <c r="D4367" s="12" t="s">
        <v>9728</v>
      </c>
    </row>
    <row r="4368" spans="1:4" x14ac:dyDescent="0.2">
      <c r="A4368" t="s">
        <v>4033</v>
      </c>
      <c r="B4368" t="s">
        <v>6721</v>
      </c>
      <c r="C4368" s="12" t="s">
        <v>9727</v>
      </c>
      <c r="D4368" s="12" t="s">
        <v>9728</v>
      </c>
    </row>
    <row r="4369" spans="1:4" x14ac:dyDescent="0.2">
      <c r="A4369" t="s">
        <v>4033</v>
      </c>
      <c r="B4369" t="s">
        <v>6808</v>
      </c>
      <c r="C4369" s="12" t="s">
        <v>9727</v>
      </c>
      <c r="D4369" s="12" t="s">
        <v>9728</v>
      </c>
    </row>
    <row r="4370" spans="1:4" x14ac:dyDescent="0.2">
      <c r="A4370" t="s">
        <v>4033</v>
      </c>
      <c r="B4370" t="s">
        <v>7585</v>
      </c>
      <c r="C4370" s="12" t="s">
        <v>9727</v>
      </c>
      <c r="D4370" s="12" t="s">
        <v>9728</v>
      </c>
    </row>
    <row r="4371" spans="1:4" x14ac:dyDescent="0.2">
      <c r="A4371" t="s">
        <v>4033</v>
      </c>
      <c r="B4371" t="s">
        <v>8391</v>
      </c>
      <c r="C4371" s="12" t="s">
        <v>9727</v>
      </c>
      <c r="D4371" s="12" t="s">
        <v>9728</v>
      </c>
    </row>
    <row r="4372" spans="1:4" x14ac:dyDescent="0.2">
      <c r="A4372" t="s">
        <v>4033</v>
      </c>
      <c r="B4372" t="s">
        <v>7671</v>
      </c>
      <c r="C4372" s="12" t="s">
        <v>9727</v>
      </c>
      <c r="D4372" s="12" t="s">
        <v>9728</v>
      </c>
    </row>
    <row r="4373" spans="1:4" x14ac:dyDescent="0.2">
      <c r="A4373" t="s">
        <v>4033</v>
      </c>
      <c r="B4373" t="s">
        <v>7411</v>
      </c>
      <c r="C4373" s="12" t="s">
        <v>9727</v>
      </c>
      <c r="D4373" s="12" t="s">
        <v>9728</v>
      </c>
    </row>
    <row r="4374" spans="1:4" x14ac:dyDescent="0.2">
      <c r="A4374" t="s">
        <v>4033</v>
      </c>
      <c r="B4374" t="s">
        <v>6560</v>
      </c>
      <c r="C4374" s="12" t="s">
        <v>9727</v>
      </c>
      <c r="D4374" s="12" t="s">
        <v>9728</v>
      </c>
    </row>
    <row r="4375" spans="1:4" x14ac:dyDescent="0.2">
      <c r="A4375" t="s">
        <v>4033</v>
      </c>
      <c r="B4375" t="s">
        <v>7877</v>
      </c>
      <c r="C4375" s="12" t="s">
        <v>9727</v>
      </c>
      <c r="D4375" s="12" t="s">
        <v>9728</v>
      </c>
    </row>
    <row r="4376" spans="1:4" x14ac:dyDescent="0.2">
      <c r="A4376" t="s">
        <v>4033</v>
      </c>
      <c r="B4376" t="s">
        <v>8273</v>
      </c>
      <c r="C4376" s="12" t="s">
        <v>9727</v>
      </c>
      <c r="D4376" s="12" t="s">
        <v>9728</v>
      </c>
    </row>
    <row r="4377" spans="1:4" x14ac:dyDescent="0.2">
      <c r="A4377" t="s">
        <v>4033</v>
      </c>
      <c r="B4377" t="s">
        <v>7757</v>
      </c>
      <c r="C4377" s="12" t="s">
        <v>9727</v>
      </c>
      <c r="D4377" s="12" t="s">
        <v>9728</v>
      </c>
    </row>
    <row r="4378" spans="1:4" x14ac:dyDescent="0.2">
      <c r="A4378" t="s">
        <v>4033</v>
      </c>
      <c r="B4378" t="s">
        <v>8237</v>
      </c>
      <c r="C4378" s="12" t="s">
        <v>9727</v>
      </c>
      <c r="D4378" s="12" t="s">
        <v>9728</v>
      </c>
    </row>
    <row r="4379" spans="1:4" x14ac:dyDescent="0.2">
      <c r="A4379" t="s">
        <v>4035</v>
      </c>
      <c r="B4379" t="s">
        <v>8349</v>
      </c>
      <c r="C4379" s="12" t="s">
        <v>9729</v>
      </c>
      <c r="D4379" s="12" t="s">
        <v>9730</v>
      </c>
    </row>
    <row r="4380" spans="1:4" x14ac:dyDescent="0.2">
      <c r="A4380" t="s">
        <v>4035</v>
      </c>
      <c r="B4380" t="s">
        <v>7506</v>
      </c>
      <c r="C4380" s="12" t="s">
        <v>9729</v>
      </c>
      <c r="D4380" s="12" t="s">
        <v>9730</v>
      </c>
    </row>
    <row r="4381" spans="1:4" x14ac:dyDescent="0.2">
      <c r="A4381" t="s">
        <v>4035</v>
      </c>
      <c r="B4381" t="s">
        <v>7052</v>
      </c>
      <c r="C4381" s="12" t="s">
        <v>9729</v>
      </c>
      <c r="D4381" s="12" t="s">
        <v>9730</v>
      </c>
    </row>
    <row r="4382" spans="1:4" x14ac:dyDescent="0.2">
      <c r="A4382" t="s">
        <v>4035</v>
      </c>
      <c r="B4382" t="s">
        <v>7590</v>
      </c>
      <c r="C4382" s="12" t="s">
        <v>9729</v>
      </c>
      <c r="D4382" s="12" t="s">
        <v>9730</v>
      </c>
    </row>
    <row r="4383" spans="1:4" x14ac:dyDescent="0.2">
      <c r="A4383" t="s">
        <v>4035</v>
      </c>
      <c r="B4383" t="s">
        <v>6844</v>
      </c>
      <c r="C4383" s="12" t="s">
        <v>9729</v>
      </c>
      <c r="D4383" s="12" t="s">
        <v>9730</v>
      </c>
    </row>
    <row r="4384" spans="1:4" x14ac:dyDescent="0.2">
      <c r="A4384" t="s">
        <v>4035</v>
      </c>
      <c r="B4384" t="s">
        <v>8430</v>
      </c>
      <c r="C4384" s="12" t="s">
        <v>9729</v>
      </c>
      <c r="D4384" s="12" t="s">
        <v>9730</v>
      </c>
    </row>
    <row r="4385" spans="1:4" x14ac:dyDescent="0.2">
      <c r="A4385" t="s">
        <v>4035</v>
      </c>
      <c r="B4385" t="s">
        <v>6773</v>
      </c>
      <c r="C4385" s="12" t="s">
        <v>9729</v>
      </c>
      <c r="D4385" s="12" t="s">
        <v>9730</v>
      </c>
    </row>
    <row r="4386" spans="1:4" x14ac:dyDescent="0.2">
      <c r="A4386" t="s">
        <v>4035</v>
      </c>
      <c r="B4386" t="s">
        <v>8260</v>
      </c>
      <c r="C4386" s="12" t="s">
        <v>9729</v>
      </c>
      <c r="D4386" s="12" t="s">
        <v>9730</v>
      </c>
    </row>
    <row r="4387" spans="1:4" x14ac:dyDescent="0.2">
      <c r="A4387" t="s">
        <v>4035</v>
      </c>
      <c r="B4387" t="s">
        <v>8546</v>
      </c>
      <c r="C4387" s="12" t="s">
        <v>9729</v>
      </c>
      <c r="D4387" s="12" t="s">
        <v>9730</v>
      </c>
    </row>
    <row r="4388" spans="1:4" x14ac:dyDescent="0.2">
      <c r="A4388" t="s">
        <v>4035</v>
      </c>
      <c r="B4388" t="s">
        <v>8512</v>
      </c>
      <c r="C4388" s="12" t="s">
        <v>9729</v>
      </c>
      <c r="D4388" s="12" t="s">
        <v>9730</v>
      </c>
    </row>
    <row r="4389" spans="1:4" x14ac:dyDescent="0.2">
      <c r="A4389" t="s">
        <v>4035</v>
      </c>
      <c r="B4389" t="s">
        <v>8286</v>
      </c>
      <c r="C4389" s="12" t="s">
        <v>9729</v>
      </c>
      <c r="D4389" s="12" t="s">
        <v>9730</v>
      </c>
    </row>
    <row r="4390" spans="1:4" x14ac:dyDescent="0.2">
      <c r="A4390" t="s">
        <v>4035</v>
      </c>
      <c r="B4390" t="s">
        <v>7026</v>
      </c>
      <c r="C4390" s="12" t="s">
        <v>9729</v>
      </c>
      <c r="D4390" s="12" t="s">
        <v>9730</v>
      </c>
    </row>
    <row r="4391" spans="1:4" x14ac:dyDescent="0.2">
      <c r="A4391" t="s">
        <v>4035</v>
      </c>
      <c r="B4391" t="s">
        <v>8271</v>
      </c>
      <c r="C4391" s="12" t="s">
        <v>9729</v>
      </c>
      <c r="D4391" s="12" t="s">
        <v>9730</v>
      </c>
    </row>
    <row r="4392" spans="1:4" x14ac:dyDescent="0.2">
      <c r="A4392" t="s">
        <v>4035</v>
      </c>
      <c r="B4392" t="s">
        <v>7673</v>
      </c>
      <c r="C4392" s="12" t="s">
        <v>9729</v>
      </c>
      <c r="D4392" s="12" t="s">
        <v>9730</v>
      </c>
    </row>
    <row r="4393" spans="1:4" x14ac:dyDescent="0.2">
      <c r="A4393" t="s">
        <v>4035</v>
      </c>
      <c r="B4393" t="s">
        <v>6715</v>
      </c>
      <c r="C4393" s="12" t="s">
        <v>9729</v>
      </c>
      <c r="D4393" s="12" t="s">
        <v>9730</v>
      </c>
    </row>
    <row r="4394" spans="1:4" x14ac:dyDescent="0.2">
      <c r="A4394" t="s">
        <v>4035</v>
      </c>
      <c r="B4394" t="s">
        <v>6839</v>
      </c>
      <c r="C4394" s="12" t="s">
        <v>9729</v>
      </c>
      <c r="D4394" s="12" t="s">
        <v>9730</v>
      </c>
    </row>
    <row r="4395" spans="1:4" x14ac:dyDescent="0.2">
      <c r="A4395" t="s">
        <v>4035</v>
      </c>
      <c r="B4395" t="s">
        <v>8067</v>
      </c>
      <c r="C4395" s="12" t="s">
        <v>9729</v>
      </c>
      <c r="D4395" s="12" t="s">
        <v>9730</v>
      </c>
    </row>
    <row r="4396" spans="1:4" x14ac:dyDescent="0.2">
      <c r="A4396" t="s">
        <v>4035</v>
      </c>
      <c r="B4396" t="s">
        <v>6540</v>
      </c>
      <c r="C4396" s="12" t="s">
        <v>9729</v>
      </c>
      <c r="D4396" s="12" t="s">
        <v>9730</v>
      </c>
    </row>
    <row r="4397" spans="1:4" x14ac:dyDescent="0.2">
      <c r="A4397" t="s">
        <v>4035</v>
      </c>
      <c r="B4397" t="s">
        <v>8554</v>
      </c>
      <c r="C4397" s="12" t="s">
        <v>9729</v>
      </c>
      <c r="D4397" s="12" t="s">
        <v>9730</v>
      </c>
    </row>
    <row r="4398" spans="1:4" x14ac:dyDescent="0.2">
      <c r="A4398" t="s">
        <v>4035</v>
      </c>
      <c r="B4398" t="s">
        <v>8459</v>
      </c>
      <c r="C4398" s="12" t="s">
        <v>9729</v>
      </c>
      <c r="D4398" s="12" t="s">
        <v>9730</v>
      </c>
    </row>
    <row r="4399" spans="1:4" x14ac:dyDescent="0.2">
      <c r="A4399" t="s">
        <v>4035</v>
      </c>
      <c r="B4399" t="s">
        <v>6704</v>
      </c>
      <c r="C4399" s="12" t="s">
        <v>9729</v>
      </c>
      <c r="D4399" s="12" t="s">
        <v>9730</v>
      </c>
    </row>
    <row r="4400" spans="1:4" x14ac:dyDescent="0.2">
      <c r="A4400" t="s">
        <v>4035</v>
      </c>
      <c r="B4400" t="s">
        <v>6671</v>
      </c>
      <c r="C4400" s="12" t="s">
        <v>9729</v>
      </c>
      <c r="D4400" s="12" t="s">
        <v>9730</v>
      </c>
    </row>
    <row r="4401" spans="1:4" x14ac:dyDescent="0.2">
      <c r="A4401" t="s">
        <v>4035</v>
      </c>
      <c r="B4401" t="s">
        <v>8347</v>
      </c>
      <c r="C4401" s="12" t="s">
        <v>9729</v>
      </c>
      <c r="D4401" s="12" t="s">
        <v>9730</v>
      </c>
    </row>
    <row r="4402" spans="1:4" x14ac:dyDescent="0.2">
      <c r="A4402" t="s">
        <v>4035</v>
      </c>
      <c r="B4402" t="s">
        <v>8262</v>
      </c>
      <c r="C4402" s="12" t="s">
        <v>9729</v>
      </c>
      <c r="D4402" s="12" t="s">
        <v>9730</v>
      </c>
    </row>
    <row r="4403" spans="1:4" x14ac:dyDescent="0.2">
      <c r="A4403" t="s">
        <v>4035</v>
      </c>
      <c r="B4403" t="s">
        <v>8293</v>
      </c>
      <c r="C4403" s="12" t="s">
        <v>9729</v>
      </c>
      <c r="D4403" s="12" t="s">
        <v>9730</v>
      </c>
    </row>
    <row r="4404" spans="1:4" x14ac:dyDescent="0.2">
      <c r="A4404" t="s">
        <v>4035</v>
      </c>
      <c r="B4404" t="s">
        <v>7833</v>
      </c>
      <c r="C4404" s="12" t="s">
        <v>9729</v>
      </c>
      <c r="D4404" s="12" t="s">
        <v>9730</v>
      </c>
    </row>
    <row r="4405" spans="1:4" x14ac:dyDescent="0.2">
      <c r="A4405" t="s">
        <v>4035</v>
      </c>
      <c r="B4405" t="s">
        <v>6882</v>
      </c>
      <c r="C4405" s="12" t="s">
        <v>9729</v>
      </c>
      <c r="D4405" s="12" t="s">
        <v>9730</v>
      </c>
    </row>
    <row r="4406" spans="1:4" x14ac:dyDescent="0.2">
      <c r="A4406" t="s">
        <v>4035</v>
      </c>
      <c r="B4406" t="s">
        <v>6510</v>
      </c>
      <c r="C4406" s="12" t="s">
        <v>9729</v>
      </c>
      <c r="D4406" s="12" t="s">
        <v>9730</v>
      </c>
    </row>
    <row r="4407" spans="1:4" x14ac:dyDescent="0.2">
      <c r="A4407" t="s">
        <v>4035</v>
      </c>
      <c r="B4407" t="s">
        <v>8547</v>
      </c>
      <c r="C4407" s="12" t="s">
        <v>9729</v>
      </c>
      <c r="D4407" s="12" t="s">
        <v>9730</v>
      </c>
    </row>
    <row r="4408" spans="1:4" x14ac:dyDescent="0.2">
      <c r="A4408" t="s">
        <v>4035</v>
      </c>
      <c r="B4408" t="s">
        <v>8318</v>
      </c>
      <c r="C4408" s="12" t="s">
        <v>9729</v>
      </c>
      <c r="D4408" s="12" t="s">
        <v>9730</v>
      </c>
    </row>
    <row r="4409" spans="1:4" x14ac:dyDescent="0.2">
      <c r="A4409" t="s">
        <v>4035</v>
      </c>
      <c r="B4409" t="s">
        <v>7794</v>
      </c>
      <c r="C4409" s="12" t="s">
        <v>9729</v>
      </c>
      <c r="D4409" s="12" t="s">
        <v>9730</v>
      </c>
    </row>
    <row r="4410" spans="1:4" x14ac:dyDescent="0.2">
      <c r="A4410" t="s">
        <v>4035</v>
      </c>
      <c r="B4410" t="s">
        <v>8298</v>
      </c>
      <c r="C4410" s="12" t="s">
        <v>9729</v>
      </c>
      <c r="D4410" s="12" t="s">
        <v>9730</v>
      </c>
    </row>
    <row r="4411" spans="1:4" x14ac:dyDescent="0.2">
      <c r="A4411" t="s">
        <v>4035</v>
      </c>
      <c r="B4411" t="s">
        <v>7059</v>
      </c>
      <c r="C4411" s="12" t="s">
        <v>9729</v>
      </c>
      <c r="D4411" s="12" t="s">
        <v>9730</v>
      </c>
    </row>
    <row r="4412" spans="1:4" x14ac:dyDescent="0.2">
      <c r="A4412" t="s">
        <v>4035</v>
      </c>
      <c r="B4412" t="s">
        <v>8290</v>
      </c>
      <c r="C4412" s="12" t="s">
        <v>9729</v>
      </c>
      <c r="D4412" s="12" t="s">
        <v>9730</v>
      </c>
    </row>
    <row r="4413" spans="1:4" x14ac:dyDescent="0.2">
      <c r="A4413" t="s">
        <v>4035</v>
      </c>
      <c r="B4413" t="s">
        <v>7613</v>
      </c>
      <c r="C4413" s="12" t="s">
        <v>9729</v>
      </c>
      <c r="D4413" s="12" t="s">
        <v>9730</v>
      </c>
    </row>
    <row r="4414" spans="1:4" x14ac:dyDescent="0.2">
      <c r="A4414" t="s">
        <v>4035</v>
      </c>
      <c r="B4414" t="s">
        <v>8573</v>
      </c>
      <c r="C4414" s="12" t="s">
        <v>9729</v>
      </c>
      <c r="D4414" s="12" t="s">
        <v>9730</v>
      </c>
    </row>
    <row r="4415" spans="1:4" x14ac:dyDescent="0.2">
      <c r="A4415" t="s">
        <v>4035</v>
      </c>
      <c r="B4415" t="s">
        <v>6721</v>
      </c>
      <c r="C4415" s="12" t="s">
        <v>9729</v>
      </c>
      <c r="D4415" s="12" t="s">
        <v>9730</v>
      </c>
    </row>
    <row r="4416" spans="1:4" x14ac:dyDescent="0.2">
      <c r="A4416" t="s">
        <v>4035</v>
      </c>
      <c r="B4416" t="s">
        <v>6898</v>
      </c>
      <c r="C4416" s="12" t="s">
        <v>9729</v>
      </c>
      <c r="D4416" s="12" t="s">
        <v>9730</v>
      </c>
    </row>
    <row r="4417" spans="1:4" x14ac:dyDescent="0.2">
      <c r="A4417" t="s">
        <v>4035</v>
      </c>
      <c r="B4417" t="s">
        <v>7706</v>
      </c>
      <c r="C4417" s="12" t="s">
        <v>9729</v>
      </c>
      <c r="D4417" s="12" t="s">
        <v>9730</v>
      </c>
    </row>
    <row r="4418" spans="1:4" x14ac:dyDescent="0.2">
      <c r="A4418" t="s">
        <v>4035</v>
      </c>
      <c r="B4418" t="s">
        <v>8280</v>
      </c>
      <c r="C4418" s="12" t="s">
        <v>9729</v>
      </c>
      <c r="D4418" s="12" t="s">
        <v>9730</v>
      </c>
    </row>
    <row r="4419" spans="1:4" x14ac:dyDescent="0.2">
      <c r="A4419" t="s">
        <v>4035</v>
      </c>
      <c r="B4419" t="s">
        <v>8282</v>
      </c>
      <c r="C4419" s="12" t="s">
        <v>9729</v>
      </c>
      <c r="D4419" s="12" t="s">
        <v>9730</v>
      </c>
    </row>
    <row r="4420" spans="1:4" x14ac:dyDescent="0.2">
      <c r="A4420" t="s">
        <v>4035</v>
      </c>
      <c r="B4420" t="s">
        <v>8541</v>
      </c>
      <c r="C4420" s="12" t="s">
        <v>9729</v>
      </c>
      <c r="D4420" s="12" t="s">
        <v>9730</v>
      </c>
    </row>
    <row r="4421" spans="1:4" x14ac:dyDescent="0.2">
      <c r="A4421" t="s">
        <v>4035</v>
      </c>
      <c r="B4421" t="s">
        <v>6808</v>
      </c>
      <c r="C4421" s="12" t="s">
        <v>9729</v>
      </c>
      <c r="D4421" s="12" t="s">
        <v>9730</v>
      </c>
    </row>
    <row r="4422" spans="1:4" x14ac:dyDescent="0.2">
      <c r="A4422" t="s">
        <v>4035</v>
      </c>
      <c r="B4422" t="s">
        <v>8265</v>
      </c>
      <c r="C4422" s="12" t="s">
        <v>9729</v>
      </c>
      <c r="D4422" s="12" t="s">
        <v>9730</v>
      </c>
    </row>
    <row r="4423" spans="1:4" x14ac:dyDescent="0.2">
      <c r="A4423" t="s">
        <v>4035</v>
      </c>
      <c r="B4423" t="s">
        <v>7923</v>
      </c>
      <c r="C4423" s="12" t="s">
        <v>9729</v>
      </c>
      <c r="D4423" s="12" t="s">
        <v>9730</v>
      </c>
    </row>
    <row r="4424" spans="1:4" x14ac:dyDescent="0.2">
      <c r="A4424" t="s">
        <v>4035</v>
      </c>
      <c r="B4424" t="s">
        <v>8467</v>
      </c>
      <c r="C4424" s="12" t="s">
        <v>9729</v>
      </c>
      <c r="D4424" s="12" t="s">
        <v>9730</v>
      </c>
    </row>
    <row r="4425" spans="1:4" x14ac:dyDescent="0.2">
      <c r="A4425" t="s">
        <v>4035</v>
      </c>
      <c r="B4425" t="s">
        <v>6771</v>
      </c>
      <c r="C4425" s="12" t="s">
        <v>9729</v>
      </c>
      <c r="D4425" s="12" t="s">
        <v>9730</v>
      </c>
    </row>
    <row r="4426" spans="1:4" x14ac:dyDescent="0.2">
      <c r="A4426" t="s">
        <v>4035</v>
      </c>
      <c r="B4426" t="s">
        <v>6931</v>
      </c>
      <c r="C4426" s="12" t="s">
        <v>9729</v>
      </c>
      <c r="D4426" s="12" t="s">
        <v>9730</v>
      </c>
    </row>
    <row r="4427" spans="1:4" x14ac:dyDescent="0.2">
      <c r="A4427" t="s">
        <v>4035</v>
      </c>
      <c r="B4427" t="s">
        <v>7787</v>
      </c>
      <c r="C4427" s="12" t="s">
        <v>9729</v>
      </c>
      <c r="D4427" s="12" t="s">
        <v>9730</v>
      </c>
    </row>
    <row r="4428" spans="1:4" x14ac:dyDescent="0.2">
      <c r="A4428" t="s">
        <v>4035</v>
      </c>
      <c r="B4428" t="s">
        <v>7614</v>
      </c>
      <c r="C4428" s="12" t="s">
        <v>9729</v>
      </c>
      <c r="D4428" s="12" t="s">
        <v>9730</v>
      </c>
    </row>
    <row r="4429" spans="1:4" x14ac:dyDescent="0.2">
      <c r="A4429" t="s">
        <v>4035</v>
      </c>
      <c r="B4429" t="s">
        <v>7033</v>
      </c>
      <c r="C4429" s="12" t="s">
        <v>9729</v>
      </c>
      <c r="D4429" s="12" t="s">
        <v>9730</v>
      </c>
    </row>
    <row r="4430" spans="1:4" x14ac:dyDescent="0.2">
      <c r="A4430" t="s">
        <v>4035</v>
      </c>
      <c r="B4430" t="s">
        <v>7882</v>
      </c>
      <c r="C4430" s="12" t="s">
        <v>9729</v>
      </c>
      <c r="D4430" s="12" t="s">
        <v>9730</v>
      </c>
    </row>
    <row r="4431" spans="1:4" x14ac:dyDescent="0.2">
      <c r="A4431" t="s">
        <v>4035</v>
      </c>
      <c r="B4431" t="s">
        <v>8391</v>
      </c>
      <c r="C4431" s="12" t="s">
        <v>9729</v>
      </c>
      <c r="D4431" s="12" t="s">
        <v>9730</v>
      </c>
    </row>
    <row r="4432" spans="1:4" x14ac:dyDescent="0.2">
      <c r="A4432" t="s">
        <v>4035</v>
      </c>
      <c r="B4432" t="s">
        <v>8499</v>
      </c>
      <c r="C4432" s="12" t="s">
        <v>9729</v>
      </c>
      <c r="D4432" s="12" t="s">
        <v>9730</v>
      </c>
    </row>
    <row r="4433" spans="1:4" x14ac:dyDescent="0.2">
      <c r="A4433" t="s">
        <v>4035</v>
      </c>
      <c r="B4433" t="s">
        <v>7352</v>
      </c>
      <c r="C4433" s="12" t="s">
        <v>9729</v>
      </c>
      <c r="D4433" s="12" t="s">
        <v>9730</v>
      </c>
    </row>
    <row r="4434" spans="1:4" x14ac:dyDescent="0.2">
      <c r="A4434" t="s">
        <v>4035</v>
      </c>
      <c r="B4434" t="s">
        <v>8309</v>
      </c>
      <c r="C4434" s="12" t="s">
        <v>9729</v>
      </c>
      <c r="D4434" s="12" t="s">
        <v>9730</v>
      </c>
    </row>
    <row r="4435" spans="1:4" x14ac:dyDescent="0.2">
      <c r="A4435" t="s">
        <v>4035</v>
      </c>
      <c r="B4435" t="s">
        <v>8319</v>
      </c>
      <c r="C4435" s="12" t="s">
        <v>9729</v>
      </c>
      <c r="D4435" s="12" t="s">
        <v>9730</v>
      </c>
    </row>
    <row r="4436" spans="1:4" x14ac:dyDescent="0.2">
      <c r="A4436" t="s">
        <v>4035</v>
      </c>
      <c r="B4436" t="s">
        <v>8317</v>
      </c>
      <c r="C4436" s="12" t="s">
        <v>9729</v>
      </c>
      <c r="D4436" s="12" t="s">
        <v>9730</v>
      </c>
    </row>
    <row r="4437" spans="1:4" x14ac:dyDescent="0.2">
      <c r="A4437" t="s">
        <v>4035</v>
      </c>
      <c r="B4437" t="s">
        <v>8283</v>
      </c>
      <c r="C4437" s="12" t="s">
        <v>9729</v>
      </c>
      <c r="D4437" s="12" t="s">
        <v>9730</v>
      </c>
    </row>
    <row r="4438" spans="1:4" x14ac:dyDescent="0.2">
      <c r="A4438" t="s">
        <v>4035</v>
      </c>
      <c r="B4438" t="s">
        <v>6560</v>
      </c>
      <c r="C4438" s="12" t="s">
        <v>9729</v>
      </c>
      <c r="D4438" s="12" t="s">
        <v>9730</v>
      </c>
    </row>
    <row r="4439" spans="1:4" x14ac:dyDescent="0.2">
      <c r="A4439" t="s">
        <v>4035</v>
      </c>
      <c r="B4439" t="s">
        <v>8428</v>
      </c>
      <c r="C4439" s="12" t="s">
        <v>9729</v>
      </c>
      <c r="D4439" s="12" t="s">
        <v>9730</v>
      </c>
    </row>
    <row r="4440" spans="1:4" x14ac:dyDescent="0.2">
      <c r="A4440" t="s">
        <v>4035</v>
      </c>
      <c r="B4440" t="s">
        <v>8493</v>
      </c>
      <c r="C4440" s="12" t="s">
        <v>9729</v>
      </c>
      <c r="D4440" s="12" t="s">
        <v>9730</v>
      </c>
    </row>
    <row r="4441" spans="1:4" x14ac:dyDescent="0.2">
      <c r="A4441" t="s">
        <v>4035</v>
      </c>
      <c r="B4441" t="s">
        <v>7877</v>
      </c>
      <c r="C4441" s="12" t="s">
        <v>9729</v>
      </c>
      <c r="D4441" s="12" t="s">
        <v>9730</v>
      </c>
    </row>
    <row r="4442" spans="1:4" x14ac:dyDescent="0.2">
      <c r="A4442" t="s">
        <v>4035</v>
      </c>
      <c r="B4442" t="s">
        <v>8365</v>
      </c>
      <c r="C4442" s="12" t="s">
        <v>9729</v>
      </c>
      <c r="D4442" s="12" t="s">
        <v>9730</v>
      </c>
    </row>
    <row r="4443" spans="1:4" x14ac:dyDescent="0.2">
      <c r="A4443" t="s">
        <v>4035</v>
      </c>
      <c r="B4443" t="s">
        <v>8268</v>
      </c>
      <c r="C4443" s="12" t="s">
        <v>9729</v>
      </c>
      <c r="D4443" s="12" t="s">
        <v>9730</v>
      </c>
    </row>
    <row r="4444" spans="1:4" x14ac:dyDescent="0.2">
      <c r="A4444" t="s">
        <v>4035</v>
      </c>
      <c r="B4444" t="s">
        <v>8481</v>
      </c>
      <c r="C4444" s="12" t="s">
        <v>9729</v>
      </c>
      <c r="D4444" s="12" t="s">
        <v>9730</v>
      </c>
    </row>
    <row r="4445" spans="1:4" x14ac:dyDescent="0.2">
      <c r="A4445" t="s">
        <v>4035</v>
      </c>
      <c r="B4445" t="s">
        <v>6710</v>
      </c>
      <c r="C4445" s="12" t="s">
        <v>9729</v>
      </c>
      <c r="D4445" s="12" t="s">
        <v>9730</v>
      </c>
    </row>
    <row r="4446" spans="1:4" x14ac:dyDescent="0.2">
      <c r="A4446" t="s">
        <v>4035</v>
      </c>
      <c r="B4446" t="s">
        <v>7757</v>
      </c>
      <c r="C4446" s="12" t="s">
        <v>9729</v>
      </c>
      <c r="D4446" s="12" t="s">
        <v>9730</v>
      </c>
    </row>
    <row r="4447" spans="1:4" x14ac:dyDescent="0.2">
      <c r="A4447" t="s">
        <v>4035</v>
      </c>
      <c r="B4447" t="s">
        <v>6919</v>
      </c>
      <c r="C4447" s="12" t="s">
        <v>9729</v>
      </c>
      <c r="D4447" s="12" t="s">
        <v>9730</v>
      </c>
    </row>
    <row r="4448" spans="1:4" x14ac:dyDescent="0.2">
      <c r="A4448" t="s">
        <v>4035</v>
      </c>
      <c r="B4448" t="s">
        <v>8237</v>
      </c>
      <c r="C4448" s="12" t="s">
        <v>9729</v>
      </c>
      <c r="D4448" s="12" t="s">
        <v>9730</v>
      </c>
    </row>
    <row r="4449" spans="1:4" x14ac:dyDescent="0.2">
      <c r="A4449" t="s">
        <v>4035</v>
      </c>
      <c r="B4449" t="s">
        <v>6730</v>
      </c>
      <c r="C4449" s="12" t="s">
        <v>9729</v>
      </c>
      <c r="D4449" s="12" t="s">
        <v>9730</v>
      </c>
    </row>
    <row r="4450" spans="1:4" x14ac:dyDescent="0.2">
      <c r="A4450" t="s">
        <v>4035</v>
      </c>
      <c r="B4450" t="s">
        <v>8599</v>
      </c>
      <c r="C4450" s="12" t="s">
        <v>9729</v>
      </c>
      <c r="D4450" s="12" t="s">
        <v>9730</v>
      </c>
    </row>
    <row r="4451" spans="1:4" x14ac:dyDescent="0.2">
      <c r="A4451" t="s">
        <v>4035</v>
      </c>
      <c r="B4451" t="s">
        <v>8496</v>
      </c>
      <c r="C4451" s="12" t="s">
        <v>9729</v>
      </c>
      <c r="D4451" s="12" t="s">
        <v>9730</v>
      </c>
    </row>
    <row r="4452" spans="1:4" x14ac:dyDescent="0.2">
      <c r="A4452" t="s">
        <v>4035</v>
      </c>
      <c r="B4452" t="s">
        <v>8385</v>
      </c>
      <c r="C4452" s="12" t="s">
        <v>9729</v>
      </c>
      <c r="D4452" s="12" t="s">
        <v>9730</v>
      </c>
    </row>
    <row r="4453" spans="1:4" x14ac:dyDescent="0.2">
      <c r="A4453" t="s">
        <v>4035</v>
      </c>
      <c r="B4453" t="s">
        <v>8381</v>
      </c>
      <c r="C4453" s="12" t="s">
        <v>9729</v>
      </c>
      <c r="D4453" s="12" t="s">
        <v>9730</v>
      </c>
    </row>
    <row r="4454" spans="1:4" x14ac:dyDescent="0.2">
      <c r="A4454" t="s">
        <v>4035</v>
      </c>
      <c r="B4454" t="s">
        <v>8486</v>
      </c>
      <c r="C4454" s="12" t="s">
        <v>9729</v>
      </c>
      <c r="D4454" s="12" t="s">
        <v>9730</v>
      </c>
    </row>
    <row r="4455" spans="1:4" x14ac:dyDescent="0.2">
      <c r="A4455" t="s">
        <v>4037</v>
      </c>
      <c r="B4455" t="s">
        <v>8244</v>
      </c>
      <c r="C4455" s="12" t="s">
        <v>9731</v>
      </c>
      <c r="D4455" s="12" t="s">
        <v>9732</v>
      </c>
    </row>
    <row r="4456" spans="1:4" x14ac:dyDescent="0.2">
      <c r="A4456" t="s">
        <v>4037</v>
      </c>
      <c r="B4456" t="s">
        <v>7283</v>
      </c>
      <c r="C4456" s="12" t="s">
        <v>9731</v>
      </c>
      <c r="D4456" s="12" t="s">
        <v>9732</v>
      </c>
    </row>
    <row r="4457" spans="1:4" x14ac:dyDescent="0.2">
      <c r="A4457" t="s">
        <v>4037</v>
      </c>
      <c r="B4457" t="s">
        <v>8367</v>
      </c>
      <c r="C4457" s="12" t="s">
        <v>9731</v>
      </c>
      <c r="D4457" s="12" t="s">
        <v>9732</v>
      </c>
    </row>
    <row r="4458" spans="1:4" x14ac:dyDescent="0.2">
      <c r="A4458" t="s">
        <v>4037</v>
      </c>
      <c r="B4458" t="s">
        <v>7310</v>
      </c>
      <c r="C4458" s="12" t="s">
        <v>9731</v>
      </c>
      <c r="D4458" s="12" t="s">
        <v>9732</v>
      </c>
    </row>
    <row r="4459" spans="1:4" x14ac:dyDescent="0.2">
      <c r="A4459" t="s">
        <v>4037</v>
      </c>
      <c r="B4459" t="s">
        <v>6826</v>
      </c>
      <c r="C4459" s="12" t="s">
        <v>9731</v>
      </c>
      <c r="D4459" s="12" t="s">
        <v>9732</v>
      </c>
    </row>
    <row r="4460" spans="1:4" x14ac:dyDescent="0.2">
      <c r="A4460" t="s">
        <v>4037</v>
      </c>
      <c r="B4460" t="s">
        <v>6773</v>
      </c>
      <c r="C4460" s="12" t="s">
        <v>9731</v>
      </c>
      <c r="D4460" s="12" t="s">
        <v>9732</v>
      </c>
    </row>
    <row r="4461" spans="1:4" x14ac:dyDescent="0.2">
      <c r="A4461" t="s">
        <v>4037</v>
      </c>
      <c r="B4461" t="s">
        <v>8081</v>
      </c>
      <c r="C4461" s="12" t="s">
        <v>9731</v>
      </c>
      <c r="D4461" s="12" t="s">
        <v>9732</v>
      </c>
    </row>
    <row r="4462" spans="1:4" x14ac:dyDescent="0.2">
      <c r="A4462" t="s">
        <v>4037</v>
      </c>
      <c r="B4462" t="s">
        <v>7673</v>
      </c>
      <c r="C4462" s="12" t="s">
        <v>9731</v>
      </c>
      <c r="D4462" s="12" t="s">
        <v>9732</v>
      </c>
    </row>
    <row r="4463" spans="1:4" x14ac:dyDescent="0.2">
      <c r="A4463" t="s">
        <v>4037</v>
      </c>
      <c r="B4463" t="s">
        <v>6716</v>
      </c>
      <c r="C4463" s="12" t="s">
        <v>9731</v>
      </c>
      <c r="D4463" s="12" t="s">
        <v>9732</v>
      </c>
    </row>
    <row r="4464" spans="1:4" x14ac:dyDescent="0.2">
      <c r="A4464" t="s">
        <v>4037</v>
      </c>
      <c r="B4464" t="s">
        <v>8465</v>
      </c>
      <c r="C4464" s="12" t="s">
        <v>9731</v>
      </c>
      <c r="D4464" s="12" t="s">
        <v>9732</v>
      </c>
    </row>
    <row r="4465" spans="1:4" x14ac:dyDescent="0.2">
      <c r="A4465" t="s">
        <v>4037</v>
      </c>
      <c r="B4465" t="s">
        <v>6882</v>
      </c>
      <c r="C4465" s="12" t="s">
        <v>9731</v>
      </c>
      <c r="D4465" s="12" t="s">
        <v>9732</v>
      </c>
    </row>
    <row r="4466" spans="1:4" x14ac:dyDescent="0.2">
      <c r="A4466" t="s">
        <v>4037</v>
      </c>
      <c r="B4466" t="s">
        <v>7481</v>
      </c>
      <c r="C4466" s="12" t="s">
        <v>9731</v>
      </c>
      <c r="D4466" s="12" t="s">
        <v>9732</v>
      </c>
    </row>
    <row r="4467" spans="1:4" x14ac:dyDescent="0.2">
      <c r="A4467" t="s">
        <v>4037</v>
      </c>
      <c r="B4467" t="s">
        <v>8389</v>
      </c>
      <c r="C4467" s="12" t="s">
        <v>9731</v>
      </c>
      <c r="D4467" s="12" t="s">
        <v>9732</v>
      </c>
    </row>
    <row r="4468" spans="1:4" x14ac:dyDescent="0.2">
      <c r="A4468" t="s">
        <v>4037</v>
      </c>
      <c r="B4468" t="s">
        <v>8711</v>
      </c>
      <c r="C4468" s="12" t="s">
        <v>9731</v>
      </c>
      <c r="D4468" s="12" t="s">
        <v>9732</v>
      </c>
    </row>
    <row r="4469" spans="1:4" x14ac:dyDescent="0.2">
      <c r="A4469" t="s">
        <v>4037</v>
      </c>
      <c r="B4469" t="s">
        <v>8065</v>
      </c>
      <c r="C4469" s="12" t="s">
        <v>9731</v>
      </c>
      <c r="D4469" s="12" t="s">
        <v>9732</v>
      </c>
    </row>
    <row r="4470" spans="1:4" x14ac:dyDescent="0.2">
      <c r="A4470" t="s">
        <v>4037</v>
      </c>
      <c r="B4470" t="s">
        <v>8296</v>
      </c>
      <c r="C4470" s="12" t="s">
        <v>9731</v>
      </c>
      <c r="D4470" s="12" t="s">
        <v>9732</v>
      </c>
    </row>
    <row r="4471" spans="1:4" x14ac:dyDescent="0.2">
      <c r="A4471" t="s">
        <v>4037</v>
      </c>
      <c r="B4471" t="s">
        <v>7629</v>
      </c>
      <c r="C4471" s="12" t="s">
        <v>9731</v>
      </c>
      <c r="D4471" s="12" t="s">
        <v>9732</v>
      </c>
    </row>
    <row r="4472" spans="1:4" x14ac:dyDescent="0.2">
      <c r="A4472" t="s">
        <v>4037</v>
      </c>
      <c r="B4472" t="s">
        <v>8404</v>
      </c>
      <c r="C4472" s="12" t="s">
        <v>9731</v>
      </c>
      <c r="D4472" s="12" t="s">
        <v>9732</v>
      </c>
    </row>
    <row r="4473" spans="1:4" x14ac:dyDescent="0.2">
      <c r="A4473" t="s">
        <v>4037</v>
      </c>
      <c r="B4473" t="s">
        <v>8285</v>
      </c>
      <c r="C4473" s="12" t="s">
        <v>9731</v>
      </c>
      <c r="D4473" s="12" t="s">
        <v>9732</v>
      </c>
    </row>
    <row r="4474" spans="1:4" x14ac:dyDescent="0.2">
      <c r="A4474" t="s">
        <v>4037</v>
      </c>
      <c r="B4474" t="s">
        <v>8506</v>
      </c>
      <c r="C4474" s="12" t="s">
        <v>9731</v>
      </c>
      <c r="D4474" s="12" t="s">
        <v>9732</v>
      </c>
    </row>
    <row r="4475" spans="1:4" x14ac:dyDescent="0.2">
      <c r="A4475" t="s">
        <v>4037</v>
      </c>
      <c r="B4475" t="s">
        <v>8409</v>
      </c>
      <c r="C4475" s="12" t="s">
        <v>9731</v>
      </c>
      <c r="D4475" s="12" t="s">
        <v>9732</v>
      </c>
    </row>
    <row r="4476" spans="1:4" x14ac:dyDescent="0.2">
      <c r="A4476" t="s">
        <v>4037</v>
      </c>
      <c r="B4476" t="s">
        <v>8530</v>
      </c>
      <c r="C4476" s="12" t="s">
        <v>9731</v>
      </c>
      <c r="D4476" s="12" t="s">
        <v>9732</v>
      </c>
    </row>
    <row r="4477" spans="1:4" x14ac:dyDescent="0.2">
      <c r="A4477" t="s">
        <v>4037</v>
      </c>
      <c r="B4477" t="s">
        <v>8068</v>
      </c>
      <c r="C4477" s="12" t="s">
        <v>9731</v>
      </c>
      <c r="D4477" s="12" t="s">
        <v>9732</v>
      </c>
    </row>
    <row r="4478" spans="1:4" x14ac:dyDescent="0.2">
      <c r="A4478" t="s">
        <v>4037</v>
      </c>
      <c r="B4478" t="s">
        <v>6691</v>
      </c>
      <c r="C4478" s="12" t="s">
        <v>9731</v>
      </c>
      <c r="D4478" s="12" t="s">
        <v>9732</v>
      </c>
    </row>
    <row r="4479" spans="1:4" x14ac:dyDescent="0.2">
      <c r="A4479" t="s">
        <v>4037</v>
      </c>
      <c r="B4479" t="s">
        <v>8604</v>
      </c>
      <c r="C4479" s="12" t="s">
        <v>9731</v>
      </c>
      <c r="D4479" s="12" t="s">
        <v>9732</v>
      </c>
    </row>
    <row r="4480" spans="1:4" x14ac:dyDescent="0.2">
      <c r="A4480" t="s">
        <v>4037</v>
      </c>
      <c r="B4480" t="s">
        <v>8266</v>
      </c>
      <c r="C4480" s="12" t="s">
        <v>9731</v>
      </c>
      <c r="D4480" s="12" t="s">
        <v>9732</v>
      </c>
    </row>
    <row r="4481" spans="1:4" x14ac:dyDescent="0.2">
      <c r="A4481" t="s">
        <v>4037</v>
      </c>
      <c r="B4481" t="s">
        <v>7411</v>
      </c>
      <c r="C4481" s="12" t="s">
        <v>9731</v>
      </c>
      <c r="D4481" s="12" t="s">
        <v>9732</v>
      </c>
    </row>
    <row r="4482" spans="1:4" x14ac:dyDescent="0.2">
      <c r="A4482" t="s">
        <v>4037</v>
      </c>
      <c r="B4482" t="s">
        <v>8365</v>
      </c>
      <c r="C4482" s="12" t="s">
        <v>9731</v>
      </c>
      <c r="D4482" s="12" t="s">
        <v>9732</v>
      </c>
    </row>
    <row r="4483" spans="1:4" x14ac:dyDescent="0.2">
      <c r="A4483" t="s">
        <v>4037</v>
      </c>
      <c r="B4483" t="s">
        <v>6805</v>
      </c>
      <c r="C4483" s="12" t="s">
        <v>9731</v>
      </c>
      <c r="D4483" s="12" t="s">
        <v>9732</v>
      </c>
    </row>
    <row r="4484" spans="1:4" x14ac:dyDescent="0.2">
      <c r="A4484" t="s">
        <v>4037</v>
      </c>
      <c r="B4484" t="s">
        <v>8152</v>
      </c>
      <c r="C4484" s="12" t="s">
        <v>9731</v>
      </c>
      <c r="D4484" s="12" t="s">
        <v>9732</v>
      </c>
    </row>
    <row r="4485" spans="1:4" x14ac:dyDescent="0.2">
      <c r="A4485" t="s">
        <v>4037</v>
      </c>
      <c r="B4485" t="s">
        <v>7452</v>
      </c>
      <c r="C4485" s="12" t="s">
        <v>9731</v>
      </c>
      <c r="D4485" s="12" t="s">
        <v>9732</v>
      </c>
    </row>
    <row r="4486" spans="1:4" x14ac:dyDescent="0.2">
      <c r="A4486" t="s">
        <v>4037</v>
      </c>
      <c r="B4486" t="s">
        <v>6730</v>
      </c>
      <c r="C4486" s="12" t="s">
        <v>9731</v>
      </c>
      <c r="D4486" s="12" t="s">
        <v>9732</v>
      </c>
    </row>
    <row r="4487" spans="1:4" x14ac:dyDescent="0.2">
      <c r="A4487" t="s">
        <v>4037</v>
      </c>
      <c r="B4487" t="s">
        <v>8520</v>
      </c>
      <c r="C4487" s="12" t="s">
        <v>9731</v>
      </c>
      <c r="D4487" s="12" t="s">
        <v>9732</v>
      </c>
    </row>
    <row r="4488" spans="1:4" x14ac:dyDescent="0.2">
      <c r="A4488" t="s">
        <v>4037</v>
      </c>
      <c r="B4488" t="s">
        <v>6563</v>
      </c>
      <c r="C4488" s="12" t="s">
        <v>9731</v>
      </c>
      <c r="D4488" s="12" t="s">
        <v>9732</v>
      </c>
    </row>
    <row r="4489" spans="1:4" x14ac:dyDescent="0.2">
      <c r="A4489" t="s">
        <v>4037</v>
      </c>
      <c r="B4489" t="s">
        <v>8383</v>
      </c>
      <c r="C4489" s="12" t="s">
        <v>9731</v>
      </c>
      <c r="D4489" s="12" t="s">
        <v>9732</v>
      </c>
    </row>
    <row r="4490" spans="1:4" x14ac:dyDescent="0.2">
      <c r="A4490" t="s">
        <v>4037</v>
      </c>
      <c r="B4490" t="s">
        <v>8486</v>
      </c>
      <c r="C4490" s="12" t="s">
        <v>9731</v>
      </c>
      <c r="D4490" s="12" t="s">
        <v>9732</v>
      </c>
    </row>
    <row r="4491" spans="1:4" x14ac:dyDescent="0.2">
      <c r="A4491" t="s">
        <v>4039</v>
      </c>
      <c r="B4491" t="s">
        <v>8244</v>
      </c>
      <c r="C4491" s="12" t="s">
        <v>9733</v>
      </c>
      <c r="D4491" s="12" t="s">
        <v>9734</v>
      </c>
    </row>
    <row r="4492" spans="1:4" x14ac:dyDescent="0.2">
      <c r="A4492" t="s">
        <v>4039</v>
      </c>
      <c r="B4492" t="s">
        <v>7802</v>
      </c>
      <c r="C4492" s="12" t="s">
        <v>9733</v>
      </c>
      <c r="D4492" s="12" t="s">
        <v>9734</v>
      </c>
    </row>
    <row r="4493" spans="1:4" x14ac:dyDescent="0.2">
      <c r="A4493" t="s">
        <v>4039</v>
      </c>
      <c r="B4493" t="s">
        <v>8341</v>
      </c>
      <c r="C4493" s="12" t="s">
        <v>9733</v>
      </c>
      <c r="D4493" s="12" t="s">
        <v>9734</v>
      </c>
    </row>
    <row r="4494" spans="1:4" x14ac:dyDescent="0.2">
      <c r="A4494" t="s">
        <v>4039</v>
      </c>
      <c r="B4494" t="s">
        <v>8257</v>
      </c>
      <c r="C4494" s="12" t="s">
        <v>9733</v>
      </c>
      <c r="D4494" s="12" t="s">
        <v>9734</v>
      </c>
    </row>
    <row r="4495" spans="1:4" x14ac:dyDescent="0.2">
      <c r="A4495" t="s">
        <v>4039</v>
      </c>
      <c r="B4495" t="s">
        <v>7306</v>
      </c>
      <c r="C4495" s="12" t="s">
        <v>9733</v>
      </c>
      <c r="D4495" s="12" t="s">
        <v>9734</v>
      </c>
    </row>
    <row r="4496" spans="1:4" x14ac:dyDescent="0.2">
      <c r="A4496" t="s">
        <v>4039</v>
      </c>
      <c r="B4496" t="s">
        <v>8015</v>
      </c>
      <c r="C4496" s="12" t="s">
        <v>9733</v>
      </c>
      <c r="D4496" s="12" t="s">
        <v>9734</v>
      </c>
    </row>
    <row r="4497" spans="1:4" x14ac:dyDescent="0.2">
      <c r="A4497" t="s">
        <v>4041</v>
      </c>
      <c r="B4497" t="s">
        <v>8303</v>
      </c>
      <c r="C4497" s="12" t="s">
        <v>9735</v>
      </c>
      <c r="D4497" s="12" t="s">
        <v>9736</v>
      </c>
    </row>
    <row r="4498" spans="1:4" x14ac:dyDescent="0.2">
      <c r="A4498" t="s">
        <v>4041</v>
      </c>
      <c r="B4498" t="s">
        <v>7536</v>
      </c>
      <c r="C4498" s="12" t="s">
        <v>9735</v>
      </c>
      <c r="D4498" s="12" t="s">
        <v>9736</v>
      </c>
    </row>
    <row r="4499" spans="1:4" x14ac:dyDescent="0.2">
      <c r="A4499" t="s">
        <v>4041</v>
      </c>
      <c r="B4499" t="s">
        <v>6925</v>
      </c>
      <c r="C4499" s="12" t="s">
        <v>9735</v>
      </c>
      <c r="D4499" s="12" t="s">
        <v>9736</v>
      </c>
    </row>
    <row r="4500" spans="1:4" x14ac:dyDescent="0.2">
      <c r="A4500" t="s">
        <v>4043</v>
      </c>
      <c r="B4500" t="s">
        <v>7990</v>
      </c>
      <c r="C4500" s="12" t="s">
        <v>9737</v>
      </c>
      <c r="D4500" s="12" t="s">
        <v>9738</v>
      </c>
    </row>
    <row r="4501" spans="1:4" x14ac:dyDescent="0.2">
      <c r="A4501" t="s">
        <v>4043</v>
      </c>
      <c r="B4501" t="s">
        <v>6551</v>
      </c>
      <c r="C4501" s="12" t="s">
        <v>9737</v>
      </c>
      <c r="D4501" s="12" t="s">
        <v>9738</v>
      </c>
    </row>
    <row r="4502" spans="1:4" x14ac:dyDescent="0.2">
      <c r="A4502" t="s">
        <v>4043</v>
      </c>
      <c r="B4502" t="s">
        <v>8287</v>
      </c>
      <c r="C4502" s="12" t="s">
        <v>9737</v>
      </c>
      <c r="D4502" s="12" t="s">
        <v>9738</v>
      </c>
    </row>
    <row r="4503" spans="1:4" x14ac:dyDescent="0.2">
      <c r="A4503" t="s">
        <v>4045</v>
      </c>
      <c r="B4503" t="s">
        <v>8303</v>
      </c>
      <c r="C4503" s="12" t="s">
        <v>9739</v>
      </c>
      <c r="D4503" s="12" t="s">
        <v>9740</v>
      </c>
    </row>
    <row r="4504" spans="1:4" x14ac:dyDescent="0.2">
      <c r="A4504" t="s">
        <v>4045</v>
      </c>
      <c r="B4504" t="s">
        <v>7536</v>
      </c>
      <c r="C4504" s="12" t="s">
        <v>9739</v>
      </c>
      <c r="D4504" s="12" t="s">
        <v>9740</v>
      </c>
    </row>
    <row r="4505" spans="1:4" x14ac:dyDescent="0.2">
      <c r="A4505" t="s">
        <v>4045</v>
      </c>
      <c r="B4505" t="s">
        <v>6925</v>
      </c>
      <c r="C4505" s="12" t="s">
        <v>9739</v>
      </c>
      <c r="D4505" s="12" t="s">
        <v>9740</v>
      </c>
    </row>
    <row r="4506" spans="1:4" x14ac:dyDescent="0.2">
      <c r="A4506" t="s">
        <v>4047</v>
      </c>
      <c r="B4506" t="s">
        <v>6749</v>
      </c>
      <c r="C4506" s="12" t="s">
        <v>9741</v>
      </c>
      <c r="D4506" s="12" t="s">
        <v>9742</v>
      </c>
    </row>
    <row r="4507" spans="1:4" x14ac:dyDescent="0.2">
      <c r="A4507" t="s">
        <v>4047</v>
      </c>
      <c r="B4507" t="s">
        <v>7802</v>
      </c>
      <c r="C4507" s="12" t="s">
        <v>9741</v>
      </c>
      <c r="D4507" s="12" t="s">
        <v>9742</v>
      </c>
    </row>
    <row r="4508" spans="1:4" x14ac:dyDescent="0.2">
      <c r="A4508" t="s">
        <v>4055</v>
      </c>
      <c r="B4508" t="s">
        <v>7107</v>
      </c>
      <c r="C4508" s="12" t="s">
        <v>9743</v>
      </c>
      <c r="D4508" s="12" t="s">
        <v>9744</v>
      </c>
    </row>
    <row r="4509" spans="1:4" x14ac:dyDescent="0.2">
      <c r="A4509" t="s">
        <v>4055</v>
      </c>
      <c r="B4509" t="s">
        <v>7849</v>
      </c>
      <c r="C4509" s="12" t="s">
        <v>9743</v>
      </c>
      <c r="D4509" s="12" t="s">
        <v>9744</v>
      </c>
    </row>
    <row r="4510" spans="1:4" x14ac:dyDescent="0.2">
      <c r="A4510" t="s">
        <v>4055</v>
      </c>
      <c r="B4510" t="s">
        <v>7186</v>
      </c>
      <c r="C4510" s="12" t="s">
        <v>9743</v>
      </c>
      <c r="D4510" s="12" t="s">
        <v>9744</v>
      </c>
    </row>
    <row r="4511" spans="1:4" x14ac:dyDescent="0.2">
      <c r="A4511" t="s">
        <v>4057</v>
      </c>
      <c r="B4511" t="s">
        <v>6573</v>
      </c>
      <c r="C4511" s="12" t="s">
        <v>9745</v>
      </c>
      <c r="D4511" s="12" t="s">
        <v>9746</v>
      </c>
    </row>
    <row r="4512" spans="1:4" x14ac:dyDescent="0.2">
      <c r="A4512" t="s">
        <v>4057</v>
      </c>
      <c r="B4512" t="s">
        <v>7261</v>
      </c>
      <c r="C4512" s="12" t="s">
        <v>9745</v>
      </c>
      <c r="D4512" s="12" t="s">
        <v>9746</v>
      </c>
    </row>
    <row r="4513" spans="1:4" x14ac:dyDescent="0.2">
      <c r="A4513" t="s">
        <v>4057</v>
      </c>
      <c r="B4513" t="s">
        <v>8552</v>
      </c>
      <c r="C4513" s="12" t="s">
        <v>9745</v>
      </c>
      <c r="D4513" s="12" t="s">
        <v>9746</v>
      </c>
    </row>
    <row r="4514" spans="1:4" x14ac:dyDescent="0.2">
      <c r="A4514" t="s">
        <v>4059</v>
      </c>
      <c r="B4514" t="s">
        <v>7849</v>
      </c>
      <c r="C4514" s="12" t="s">
        <v>9747</v>
      </c>
      <c r="D4514" s="12" t="s">
        <v>9748</v>
      </c>
    </row>
    <row r="4515" spans="1:4" x14ac:dyDescent="0.2">
      <c r="A4515" t="s">
        <v>4061</v>
      </c>
      <c r="B4515" t="s">
        <v>6750</v>
      </c>
      <c r="C4515" s="12" t="s">
        <v>9749</v>
      </c>
      <c r="D4515" s="12" t="s">
        <v>9750</v>
      </c>
    </row>
    <row r="4516" spans="1:4" x14ac:dyDescent="0.2">
      <c r="A4516" t="s">
        <v>4065</v>
      </c>
      <c r="B4516" t="s">
        <v>6750</v>
      </c>
      <c r="C4516" s="12" t="s">
        <v>9751</v>
      </c>
      <c r="D4516" s="12" t="s">
        <v>9752</v>
      </c>
    </row>
    <row r="4517" spans="1:4" x14ac:dyDescent="0.2">
      <c r="A4517" t="s">
        <v>4065</v>
      </c>
      <c r="B4517" t="s">
        <v>7799</v>
      </c>
      <c r="C4517" s="12" t="s">
        <v>9751</v>
      </c>
      <c r="D4517" s="12" t="s">
        <v>9752</v>
      </c>
    </row>
    <row r="4518" spans="1:4" x14ac:dyDescent="0.2">
      <c r="A4518" t="s">
        <v>4067</v>
      </c>
      <c r="B4518" t="s">
        <v>7176</v>
      </c>
      <c r="C4518" s="12" t="s">
        <v>9753</v>
      </c>
      <c r="D4518" s="12" t="s">
        <v>9754</v>
      </c>
    </row>
    <row r="4519" spans="1:4" x14ac:dyDescent="0.2">
      <c r="A4519" t="s">
        <v>4067</v>
      </c>
      <c r="B4519" t="s">
        <v>6520</v>
      </c>
      <c r="C4519" s="12" t="s">
        <v>9753</v>
      </c>
      <c r="D4519" s="12" t="s">
        <v>9754</v>
      </c>
    </row>
    <row r="4520" spans="1:4" x14ac:dyDescent="0.2">
      <c r="A4520" t="s">
        <v>4067</v>
      </c>
      <c r="B4520" t="s">
        <v>8095</v>
      </c>
      <c r="C4520" s="12" t="s">
        <v>9753</v>
      </c>
      <c r="D4520" s="12" t="s">
        <v>9754</v>
      </c>
    </row>
    <row r="4521" spans="1:4" x14ac:dyDescent="0.2">
      <c r="A4521" t="s">
        <v>4067</v>
      </c>
      <c r="B4521" t="s">
        <v>8297</v>
      </c>
      <c r="C4521" s="12" t="s">
        <v>9753</v>
      </c>
      <c r="D4521" s="12" t="s">
        <v>9754</v>
      </c>
    </row>
    <row r="4522" spans="1:4" x14ac:dyDescent="0.2">
      <c r="A4522" t="s">
        <v>4067</v>
      </c>
      <c r="B4522" t="s">
        <v>7892</v>
      </c>
      <c r="C4522" s="12" t="s">
        <v>9753</v>
      </c>
      <c r="D4522" s="12" t="s">
        <v>9754</v>
      </c>
    </row>
    <row r="4523" spans="1:4" x14ac:dyDescent="0.2">
      <c r="A4523" t="s">
        <v>4067</v>
      </c>
      <c r="B4523" t="s">
        <v>6750</v>
      </c>
      <c r="C4523" s="12" t="s">
        <v>9753</v>
      </c>
      <c r="D4523" s="12" t="s">
        <v>9754</v>
      </c>
    </row>
    <row r="4524" spans="1:4" x14ac:dyDescent="0.2">
      <c r="A4524" t="s">
        <v>4067</v>
      </c>
      <c r="B4524" t="s">
        <v>8041</v>
      </c>
      <c r="C4524" s="12" t="s">
        <v>9753</v>
      </c>
      <c r="D4524" s="12" t="s">
        <v>9754</v>
      </c>
    </row>
    <row r="4525" spans="1:4" x14ac:dyDescent="0.2">
      <c r="A4525" t="s">
        <v>4067</v>
      </c>
      <c r="B4525" t="s">
        <v>7547</v>
      </c>
      <c r="C4525" s="12" t="s">
        <v>9753</v>
      </c>
      <c r="D4525" s="12" t="s">
        <v>9754</v>
      </c>
    </row>
    <row r="4526" spans="1:4" x14ac:dyDescent="0.2">
      <c r="A4526" t="s">
        <v>4067</v>
      </c>
      <c r="B4526" t="s">
        <v>7799</v>
      </c>
      <c r="C4526" s="12" t="s">
        <v>9753</v>
      </c>
      <c r="D4526" s="12" t="s">
        <v>9754</v>
      </c>
    </row>
    <row r="4527" spans="1:4" x14ac:dyDescent="0.2">
      <c r="A4527" t="s">
        <v>4067</v>
      </c>
      <c r="B4527" t="s">
        <v>6751</v>
      </c>
      <c r="C4527" s="12" t="s">
        <v>9753</v>
      </c>
      <c r="D4527" s="12" t="s">
        <v>9754</v>
      </c>
    </row>
    <row r="4528" spans="1:4" x14ac:dyDescent="0.2">
      <c r="A4528" t="s">
        <v>4069</v>
      </c>
      <c r="B4528" t="s">
        <v>6749</v>
      </c>
      <c r="C4528" s="12" t="s">
        <v>9755</v>
      </c>
      <c r="D4528" s="12" t="s">
        <v>9756</v>
      </c>
    </row>
    <row r="4529" spans="1:4" x14ac:dyDescent="0.2">
      <c r="A4529" t="s">
        <v>4069</v>
      </c>
      <c r="B4529" t="s">
        <v>7802</v>
      </c>
      <c r="C4529" s="12" t="s">
        <v>9755</v>
      </c>
      <c r="D4529" s="12" t="s">
        <v>9756</v>
      </c>
    </row>
    <row r="4530" spans="1:4" x14ac:dyDescent="0.2">
      <c r="A4530" t="s">
        <v>4069</v>
      </c>
      <c r="B4530" t="s">
        <v>7799</v>
      </c>
      <c r="C4530" s="12" t="s">
        <v>9755</v>
      </c>
      <c r="D4530" s="12" t="s">
        <v>9756</v>
      </c>
    </row>
    <row r="4531" spans="1:4" x14ac:dyDescent="0.2">
      <c r="A4531" t="s">
        <v>4071</v>
      </c>
      <c r="B4531" t="s">
        <v>8148</v>
      </c>
      <c r="C4531" s="12" t="s">
        <v>9757</v>
      </c>
      <c r="D4531" s="12" t="s">
        <v>9758</v>
      </c>
    </row>
    <row r="4532" spans="1:4" x14ac:dyDescent="0.2">
      <c r="A4532" t="s">
        <v>4071</v>
      </c>
      <c r="B4532" t="s">
        <v>6551</v>
      </c>
      <c r="C4532" s="12" t="s">
        <v>9757</v>
      </c>
      <c r="D4532" s="12" t="s">
        <v>9758</v>
      </c>
    </row>
    <row r="4533" spans="1:4" x14ac:dyDescent="0.2">
      <c r="A4533" t="s">
        <v>4071</v>
      </c>
      <c r="B4533" t="s">
        <v>6750</v>
      </c>
      <c r="C4533" s="12" t="s">
        <v>9757</v>
      </c>
      <c r="D4533" s="12" t="s">
        <v>9758</v>
      </c>
    </row>
    <row r="4534" spans="1:4" x14ac:dyDescent="0.2">
      <c r="A4534" t="s">
        <v>4071</v>
      </c>
      <c r="B4534" t="s">
        <v>8695</v>
      </c>
      <c r="C4534" s="12" t="s">
        <v>9757</v>
      </c>
      <c r="D4534" s="12" t="s">
        <v>9758</v>
      </c>
    </row>
    <row r="4535" spans="1:4" x14ac:dyDescent="0.2">
      <c r="A4535" t="s">
        <v>4071</v>
      </c>
      <c r="B4535" t="s">
        <v>8287</v>
      </c>
      <c r="C4535" s="12" t="s">
        <v>9757</v>
      </c>
      <c r="D4535" s="12" t="s">
        <v>9758</v>
      </c>
    </row>
    <row r="4536" spans="1:4" x14ac:dyDescent="0.2">
      <c r="A4536" t="s">
        <v>4071</v>
      </c>
      <c r="B4536" t="s">
        <v>8681</v>
      </c>
      <c r="C4536" s="12" t="s">
        <v>9757</v>
      </c>
      <c r="D4536" s="12" t="s">
        <v>9758</v>
      </c>
    </row>
    <row r="4537" spans="1:4" x14ac:dyDescent="0.2">
      <c r="A4537" t="s">
        <v>4073</v>
      </c>
      <c r="B4537" t="s">
        <v>7187</v>
      </c>
      <c r="C4537" s="12" t="s">
        <v>9759</v>
      </c>
      <c r="D4537" s="12" t="s">
        <v>9760</v>
      </c>
    </row>
    <row r="4538" spans="1:4" x14ac:dyDescent="0.2">
      <c r="A4538" t="s">
        <v>4075</v>
      </c>
      <c r="B4538" t="s">
        <v>7131</v>
      </c>
      <c r="C4538" s="12" t="s">
        <v>9761</v>
      </c>
      <c r="D4538" s="12" t="s">
        <v>9762</v>
      </c>
    </row>
    <row r="4539" spans="1:4" x14ac:dyDescent="0.2">
      <c r="A4539" t="s">
        <v>4079</v>
      </c>
      <c r="B4539" t="s">
        <v>7874</v>
      </c>
      <c r="C4539" s="12" t="s">
        <v>9763</v>
      </c>
      <c r="D4539" s="12" t="s">
        <v>9764</v>
      </c>
    </row>
    <row r="4540" spans="1:4" x14ac:dyDescent="0.2">
      <c r="A4540" t="s">
        <v>4081</v>
      </c>
      <c r="B4540" t="s">
        <v>7682</v>
      </c>
      <c r="C4540" s="12" t="s">
        <v>9765</v>
      </c>
      <c r="D4540" s="12" t="s">
        <v>9766</v>
      </c>
    </row>
    <row r="4541" spans="1:4" x14ac:dyDescent="0.2">
      <c r="A4541" t="s">
        <v>4081</v>
      </c>
      <c r="B4541" t="s">
        <v>7040</v>
      </c>
      <c r="C4541" s="12" t="s">
        <v>9765</v>
      </c>
      <c r="D4541" s="12" t="s">
        <v>9766</v>
      </c>
    </row>
    <row r="4542" spans="1:4" x14ac:dyDescent="0.2">
      <c r="A4542" t="s">
        <v>4081</v>
      </c>
      <c r="B4542" t="s">
        <v>7093</v>
      </c>
      <c r="C4542" s="12" t="s">
        <v>9765</v>
      </c>
      <c r="D4542" s="12" t="s">
        <v>9766</v>
      </c>
    </row>
    <row r="4543" spans="1:4" x14ac:dyDescent="0.2">
      <c r="A4543" t="s">
        <v>4083</v>
      </c>
      <c r="B4543" t="s">
        <v>8261</v>
      </c>
      <c r="C4543" s="12" t="s">
        <v>9767</v>
      </c>
      <c r="D4543" s="12" t="s">
        <v>9768</v>
      </c>
    </row>
    <row r="4544" spans="1:4" x14ac:dyDescent="0.2">
      <c r="A4544" t="s">
        <v>4083</v>
      </c>
      <c r="B4544" t="s">
        <v>6734</v>
      </c>
      <c r="C4544" s="12" t="s">
        <v>9767</v>
      </c>
      <c r="D4544" s="12" t="s">
        <v>9768</v>
      </c>
    </row>
    <row r="4545" spans="1:4" x14ac:dyDescent="0.2">
      <c r="A4545" t="s">
        <v>4083</v>
      </c>
      <c r="B4545" t="s">
        <v>6596</v>
      </c>
      <c r="C4545" s="12" t="s">
        <v>9767</v>
      </c>
      <c r="D4545" s="12" t="s">
        <v>9768</v>
      </c>
    </row>
    <row r="4546" spans="1:4" x14ac:dyDescent="0.2">
      <c r="A4546" t="s">
        <v>4083</v>
      </c>
      <c r="B4546" t="s">
        <v>8168</v>
      </c>
      <c r="C4546" s="12" t="s">
        <v>9767</v>
      </c>
      <c r="D4546" s="12" t="s">
        <v>9768</v>
      </c>
    </row>
    <row r="4547" spans="1:4" x14ac:dyDescent="0.2">
      <c r="A4547" t="s">
        <v>4083</v>
      </c>
      <c r="B4547" t="s">
        <v>6807</v>
      </c>
      <c r="C4547" s="12" t="s">
        <v>9767</v>
      </c>
      <c r="D4547" s="12" t="s">
        <v>9768</v>
      </c>
    </row>
    <row r="4548" spans="1:4" x14ac:dyDescent="0.2">
      <c r="A4548" t="s">
        <v>4083</v>
      </c>
      <c r="B4548" t="s">
        <v>7845</v>
      </c>
      <c r="C4548" s="12" t="s">
        <v>9767</v>
      </c>
      <c r="D4548" s="12" t="s">
        <v>9768</v>
      </c>
    </row>
    <row r="4549" spans="1:4" x14ac:dyDescent="0.2">
      <c r="A4549" t="s">
        <v>4083</v>
      </c>
      <c r="B4549" t="s">
        <v>8505</v>
      </c>
      <c r="C4549" s="12" t="s">
        <v>9767</v>
      </c>
      <c r="D4549" s="12" t="s">
        <v>9768</v>
      </c>
    </row>
    <row r="4550" spans="1:4" x14ac:dyDescent="0.2">
      <c r="A4550" t="s">
        <v>4083</v>
      </c>
      <c r="B4550" t="s">
        <v>8576</v>
      </c>
      <c r="C4550" s="12" t="s">
        <v>9767</v>
      </c>
      <c r="D4550" s="12" t="s">
        <v>9768</v>
      </c>
    </row>
    <row r="4551" spans="1:4" x14ac:dyDescent="0.2">
      <c r="A4551" t="s">
        <v>4083</v>
      </c>
      <c r="B4551" t="s">
        <v>7464</v>
      </c>
      <c r="C4551" s="12" t="s">
        <v>9767</v>
      </c>
      <c r="D4551" s="12" t="s">
        <v>9768</v>
      </c>
    </row>
    <row r="4552" spans="1:4" x14ac:dyDescent="0.2">
      <c r="A4552" t="s">
        <v>4083</v>
      </c>
      <c r="B4552" t="s">
        <v>7831</v>
      </c>
      <c r="C4552" s="12" t="s">
        <v>9767</v>
      </c>
      <c r="D4552" s="12" t="s">
        <v>9768</v>
      </c>
    </row>
    <row r="4553" spans="1:4" x14ac:dyDescent="0.2">
      <c r="A4553" t="s">
        <v>4083</v>
      </c>
      <c r="B4553" t="s">
        <v>6987</v>
      </c>
      <c r="C4553" s="12" t="s">
        <v>9767</v>
      </c>
      <c r="D4553" s="12" t="s">
        <v>9768</v>
      </c>
    </row>
    <row r="4554" spans="1:4" x14ac:dyDescent="0.2">
      <c r="A4554" t="s">
        <v>4085</v>
      </c>
      <c r="B4554" t="s">
        <v>7163</v>
      </c>
      <c r="C4554" s="12" t="s">
        <v>9769</v>
      </c>
      <c r="D4554" s="12" t="s">
        <v>9770</v>
      </c>
    </row>
    <row r="4555" spans="1:4" x14ac:dyDescent="0.2">
      <c r="A4555" t="s">
        <v>4089</v>
      </c>
      <c r="B4555" t="s">
        <v>7745</v>
      </c>
      <c r="C4555" s="12" t="s">
        <v>9771</v>
      </c>
      <c r="D4555" s="12" t="s">
        <v>9772</v>
      </c>
    </row>
    <row r="4556" spans="1:4" x14ac:dyDescent="0.2">
      <c r="A4556" t="s">
        <v>4089</v>
      </c>
      <c r="B4556" t="s">
        <v>7474</v>
      </c>
      <c r="C4556" s="12" t="s">
        <v>9771</v>
      </c>
      <c r="D4556" s="12" t="s">
        <v>9772</v>
      </c>
    </row>
    <row r="4557" spans="1:4" x14ac:dyDescent="0.2">
      <c r="A4557" t="s">
        <v>4089</v>
      </c>
      <c r="B4557" t="s">
        <v>7615</v>
      </c>
      <c r="C4557" s="12" t="s">
        <v>9771</v>
      </c>
      <c r="D4557" s="12" t="s">
        <v>9772</v>
      </c>
    </row>
    <row r="4558" spans="1:4" x14ac:dyDescent="0.2">
      <c r="A4558" t="s">
        <v>4091</v>
      </c>
      <c r="B4558" t="s">
        <v>7163</v>
      </c>
      <c r="C4558" s="12" t="s">
        <v>9773</v>
      </c>
      <c r="D4558" s="12" t="s">
        <v>9774</v>
      </c>
    </row>
    <row r="4559" spans="1:4" x14ac:dyDescent="0.2">
      <c r="A4559" t="s">
        <v>4091</v>
      </c>
      <c r="B4559" t="s">
        <v>6744</v>
      </c>
      <c r="C4559" s="12" t="s">
        <v>9773</v>
      </c>
      <c r="D4559" s="12" t="s">
        <v>9774</v>
      </c>
    </row>
    <row r="4560" spans="1:4" x14ac:dyDescent="0.2">
      <c r="A4560" t="s">
        <v>4091</v>
      </c>
      <c r="B4560" t="s">
        <v>7745</v>
      </c>
      <c r="C4560" s="12" t="s">
        <v>9773</v>
      </c>
      <c r="D4560" s="12" t="s">
        <v>9774</v>
      </c>
    </row>
    <row r="4561" spans="1:4" x14ac:dyDescent="0.2">
      <c r="A4561" t="s">
        <v>4091</v>
      </c>
      <c r="B4561" t="s">
        <v>6778</v>
      </c>
      <c r="C4561" s="12" t="s">
        <v>9773</v>
      </c>
      <c r="D4561" s="12" t="s">
        <v>9774</v>
      </c>
    </row>
    <row r="4562" spans="1:4" x14ac:dyDescent="0.2">
      <c r="A4562" t="s">
        <v>4091</v>
      </c>
      <c r="B4562" t="s">
        <v>7474</v>
      </c>
      <c r="C4562" s="12" t="s">
        <v>9773</v>
      </c>
      <c r="D4562" s="12" t="s">
        <v>9774</v>
      </c>
    </row>
    <row r="4563" spans="1:4" x14ac:dyDescent="0.2">
      <c r="A4563" t="s">
        <v>4091</v>
      </c>
      <c r="B4563" t="s">
        <v>7615</v>
      </c>
      <c r="C4563" s="12" t="s">
        <v>9773</v>
      </c>
      <c r="D4563" s="12" t="s">
        <v>9774</v>
      </c>
    </row>
    <row r="4564" spans="1:4" x14ac:dyDescent="0.2">
      <c r="A4564" t="s">
        <v>4091</v>
      </c>
      <c r="B4564" t="s">
        <v>7078</v>
      </c>
      <c r="C4564" s="12" t="s">
        <v>9773</v>
      </c>
      <c r="D4564" s="12" t="s">
        <v>9774</v>
      </c>
    </row>
    <row r="4565" spans="1:4" x14ac:dyDescent="0.2">
      <c r="A4565" t="s">
        <v>4093</v>
      </c>
      <c r="B4565" t="s">
        <v>7131</v>
      </c>
      <c r="C4565" s="12" t="s">
        <v>9775</v>
      </c>
      <c r="D4565" s="12" t="s">
        <v>9776</v>
      </c>
    </row>
    <row r="4566" spans="1:4" x14ac:dyDescent="0.2">
      <c r="A4566" t="s">
        <v>4097</v>
      </c>
      <c r="B4566" t="s">
        <v>7131</v>
      </c>
      <c r="C4566" s="12" t="s">
        <v>9777</v>
      </c>
      <c r="D4566" s="12" t="s">
        <v>9778</v>
      </c>
    </row>
    <row r="4567" spans="1:4" x14ac:dyDescent="0.2">
      <c r="A4567" t="s">
        <v>4099</v>
      </c>
      <c r="B4567" t="s">
        <v>6613</v>
      </c>
      <c r="C4567" s="12" t="s">
        <v>9779</v>
      </c>
      <c r="D4567" s="12" t="s">
        <v>9780</v>
      </c>
    </row>
    <row r="4568" spans="1:4" x14ac:dyDescent="0.2">
      <c r="A4568" t="s">
        <v>4099</v>
      </c>
      <c r="B4568" t="s">
        <v>7131</v>
      </c>
      <c r="C4568" s="12" t="s">
        <v>9779</v>
      </c>
      <c r="D4568" s="12" t="s">
        <v>9780</v>
      </c>
    </row>
    <row r="4569" spans="1:4" x14ac:dyDescent="0.2">
      <c r="A4569" t="s">
        <v>4099</v>
      </c>
      <c r="B4569" t="s">
        <v>7793</v>
      </c>
      <c r="C4569" s="12" t="s">
        <v>9779</v>
      </c>
      <c r="D4569" s="12" t="s">
        <v>9780</v>
      </c>
    </row>
    <row r="4570" spans="1:4" x14ac:dyDescent="0.2">
      <c r="A4570" t="s">
        <v>4099</v>
      </c>
      <c r="B4570" t="s">
        <v>7788</v>
      </c>
      <c r="C4570" s="12" t="s">
        <v>9779</v>
      </c>
      <c r="D4570" s="12" t="s">
        <v>9780</v>
      </c>
    </row>
    <row r="4571" spans="1:4" x14ac:dyDescent="0.2">
      <c r="A4571" t="s">
        <v>4101</v>
      </c>
      <c r="B4571" t="s">
        <v>8123</v>
      </c>
      <c r="C4571" s="12" t="s">
        <v>9781</v>
      </c>
      <c r="D4571" s="12" t="s">
        <v>9782</v>
      </c>
    </row>
    <row r="4572" spans="1:4" x14ac:dyDescent="0.2">
      <c r="A4572" t="s">
        <v>4101</v>
      </c>
      <c r="B4572" t="s">
        <v>6886</v>
      </c>
      <c r="C4572" s="12" t="s">
        <v>9781</v>
      </c>
      <c r="D4572" s="12" t="s">
        <v>9782</v>
      </c>
    </row>
    <row r="4573" spans="1:4" x14ac:dyDescent="0.2">
      <c r="A4573" t="s">
        <v>4101</v>
      </c>
      <c r="B4573" t="s">
        <v>7964</v>
      </c>
      <c r="C4573" s="12" t="s">
        <v>9781</v>
      </c>
      <c r="D4573" s="12" t="s">
        <v>9782</v>
      </c>
    </row>
    <row r="4574" spans="1:4" x14ac:dyDescent="0.2">
      <c r="A4574" t="s">
        <v>4101</v>
      </c>
      <c r="B4574" t="s">
        <v>7759</v>
      </c>
      <c r="C4574" s="12" t="s">
        <v>9781</v>
      </c>
      <c r="D4574" s="12" t="s">
        <v>9782</v>
      </c>
    </row>
    <row r="4575" spans="1:4" x14ac:dyDescent="0.2">
      <c r="A4575" t="s">
        <v>4101</v>
      </c>
      <c r="B4575" t="s">
        <v>7840</v>
      </c>
      <c r="C4575" s="12" t="s">
        <v>9781</v>
      </c>
      <c r="D4575" s="12" t="s">
        <v>9782</v>
      </c>
    </row>
    <row r="4576" spans="1:4" x14ac:dyDescent="0.2">
      <c r="A4576" t="s">
        <v>4105</v>
      </c>
      <c r="B4576" t="s">
        <v>6659</v>
      </c>
      <c r="C4576" s="12" t="s">
        <v>9783</v>
      </c>
      <c r="D4576" s="12" t="s">
        <v>9784</v>
      </c>
    </row>
    <row r="4577" spans="1:4" x14ac:dyDescent="0.2">
      <c r="A4577" t="s">
        <v>4105</v>
      </c>
      <c r="B4577" t="s">
        <v>8525</v>
      </c>
      <c r="C4577" s="12" t="s">
        <v>9783</v>
      </c>
      <c r="D4577" s="12" t="s">
        <v>9784</v>
      </c>
    </row>
    <row r="4578" spans="1:4" x14ac:dyDescent="0.2">
      <c r="A4578" t="s">
        <v>4105</v>
      </c>
      <c r="B4578" t="s">
        <v>6586</v>
      </c>
      <c r="C4578" s="12" t="s">
        <v>9783</v>
      </c>
      <c r="D4578" s="12" t="s">
        <v>9784</v>
      </c>
    </row>
    <row r="4579" spans="1:4" x14ac:dyDescent="0.2">
      <c r="A4579" t="s">
        <v>4105</v>
      </c>
      <c r="B4579" t="s">
        <v>7821</v>
      </c>
      <c r="C4579" s="12" t="s">
        <v>9783</v>
      </c>
      <c r="D4579" s="12" t="s">
        <v>9784</v>
      </c>
    </row>
    <row r="4580" spans="1:4" x14ac:dyDescent="0.2">
      <c r="A4580" t="s">
        <v>4107</v>
      </c>
      <c r="B4580" t="s">
        <v>7887</v>
      </c>
      <c r="C4580" s="12" t="s">
        <v>9785</v>
      </c>
      <c r="D4580" s="12" t="s">
        <v>9786</v>
      </c>
    </row>
    <row r="4581" spans="1:4" x14ac:dyDescent="0.2">
      <c r="A4581" t="s">
        <v>4107</v>
      </c>
      <c r="B4581" t="s">
        <v>7759</v>
      </c>
      <c r="C4581" s="12" t="s">
        <v>9785</v>
      </c>
      <c r="D4581" s="12" t="s">
        <v>9786</v>
      </c>
    </row>
    <row r="4582" spans="1:4" x14ac:dyDescent="0.2">
      <c r="A4582" t="s">
        <v>4107</v>
      </c>
      <c r="B4582" t="s">
        <v>7436</v>
      </c>
      <c r="C4582" s="12" t="s">
        <v>9785</v>
      </c>
      <c r="D4582" s="12" t="s">
        <v>9786</v>
      </c>
    </row>
    <row r="4583" spans="1:4" x14ac:dyDescent="0.2">
      <c r="A4583" t="s">
        <v>4107</v>
      </c>
      <c r="B4583" t="s">
        <v>7096</v>
      </c>
      <c r="C4583" s="12" t="s">
        <v>9785</v>
      </c>
      <c r="D4583" s="12" t="s">
        <v>9786</v>
      </c>
    </row>
    <row r="4584" spans="1:4" x14ac:dyDescent="0.2">
      <c r="A4584" t="s">
        <v>4109</v>
      </c>
      <c r="B4584" t="s">
        <v>7378</v>
      </c>
      <c r="C4584" s="12" t="s">
        <v>9787</v>
      </c>
      <c r="D4584" s="12" t="s">
        <v>9788</v>
      </c>
    </row>
    <row r="4585" spans="1:4" x14ac:dyDescent="0.2">
      <c r="A4585" t="s">
        <v>4109</v>
      </c>
      <c r="B4585" t="s">
        <v>8131</v>
      </c>
      <c r="C4585" s="12" t="s">
        <v>9787</v>
      </c>
      <c r="D4585" s="12" t="s">
        <v>9788</v>
      </c>
    </row>
    <row r="4586" spans="1:4" x14ac:dyDescent="0.2">
      <c r="A4586" t="s">
        <v>4109</v>
      </c>
      <c r="B4586" t="s">
        <v>7141</v>
      </c>
      <c r="C4586" s="12" t="s">
        <v>9787</v>
      </c>
      <c r="D4586" s="12" t="s">
        <v>9788</v>
      </c>
    </row>
    <row r="4587" spans="1:4" x14ac:dyDescent="0.2">
      <c r="A4587" t="s">
        <v>4109</v>
      </c>
      <c r="B4587" t="s">
        <v>8311</v>
      </c>
      <c r="C4587" s="12" t="s">
        <v>9787</v>
      </c>
      <c r="D4587" s="12" t="s">
        <v>9788</v>
      </c>
    </row>
    <row r="4588" spans="1:4" x14ac:dyDescent="0.2">
      <c r="A4588" t="s">
        <v>4109</v>
      </c>
      <c r="B4588" t="s">
        <v>6762</v>
      </c>
      <c r="C4588" s="12" t="s">
        <v>9787</v>
      </c>
      <c r="D4588" s="12" t="s">
        <v>9788</v>
      </c>
    </row>
    <row r="4589" spans="1:4" x14ac:dyDescent="0.2">
      <c r="A4589" t="s">
        <v>4109</v>
      </c>
      <c r="B4589" t="s">
        <v>8114</v>
      </c>
      <c r="C4589" s="12" t="s">
        <v>9787</v>
      </c>
      <c r="D4589" s="12" t="s">
        <v>9788</v>
      </c>
    </row>
    <row r="4590" spans="1:4" x14ac:dyDescent="0.2">
      <c r="A4590" t="s">
        <v>4109</v>
      </c>
      <c r="B4590" t="s">
        <v>7963</v>
      </c>
      <c r="C4590" s="12" t="s">
        <v>9787</v>
      </c>
      <c r="D4590" s="12" t="s">
        <v>9788</v>
      </c>
    </row>
    <row r="4591" spans="1:4" x14ac:dyDescent="0.2">
      <c r="A4591" t="s">
        <v>4109</v>
      </c>
      <c r="B4591" t="s">
        <v>7971</v>
      </c>
      <c r="C4591" s="12" t="s">
        <v>9787</v>
      </c>
      <c r="D4591" s="12" t="s">
        <v>9788</v>
      </c>
    </row>
    <row r="4592" spans="1:4" x14ac:dyDescent="0.2">
      <c r="A4592" t="s">
        <v>4109</v>
      </c>
      <c r="B4592" t="s">
        <v>8236</v>
      </c>
      <c r="C4592" s="12" t="s">
        <v>9787</v>
      </c>
      <c r="D4592" s="12" t="s">
        <v>9788</v>
      </c>
    </row>
    <row r="4593" spans="1:4" x14ac:dyDescent="0.2">
      <c r="A4593" t="s">
        <v>4109</v>
      </c>
      <c r="B4593" t="s">
        <v>6983</v>
      </c>
      <c r="C4593" s="12" t="s">
        <v>9787</v>
      </c>
      <c r="D4593" s="12" t="s">
        <v>9788</v>
      </c>
    </row>
    <row r="4594" spans="1:4" x14ac:dyDescent="0.2">
      <c r="A4594" t="s">
        <v>4109</v>
      </c>
      <c r="B4594" t="s">
        <v>7096</v>
      </c>
      <c r="C4594" s="12" t="s">
        <v>9787</v>
      </c>
      <c r="D4594" s="12" t="s">
        <v>9788</v>
      </c>
    </row>
    <row r="4595" spans="1:4" x14ac:dyDescent="0.2">
      <c r="A4595" t="s">
        <v>4109</v>
      </c>
      <c r="B4595" t="s">
        <v>7518</v>
      </c>
      <c r="C4595" s="12" t="s">
        <v>9787</v>
      </c>
      <c r="D4595" s="12" t="s">
        <v>9788</v>
      </c>
    </row>
    <row r="4596" spans="1:4" x14ac:dyDescent="0.2">
      <c r="A4596" t="s">
        <v>4111</v>
      </c>
      <c r="B4596" t="s">
        <v>7329</v>
      </c>
      <c r="C4596" s="12" t="s">
        <v>9789</v>
      </c>
      <c r="D4596" s="12" t="s">
        <v>9790</v>
      </c>
    </row>
    <row r="4597" spans="1:4" x14ac:dyDescent="0.2">
      <c r="A4597" t="s">
        <v>4111</v>
      </c>
      <c r="B4597" t="s">
        <v>7141</v>
      </c>
      <c r="C4597" s="12" t="s">
        <v>9789</v>
      </c>
      <c r="D4597" s="12" t="s">
        <v>9790</v>
      </c>
    </row>
    <row r="4598" spans="1:4" x14ac:dyDescent="0.2">
      <c r="A4598" t="s">
        <v>4111</v>
      </c>
      <c r="B4598" t="s">
        <v>7707</v>
      </c>
      <c r="C4598" s="12" t="s">
        <v>9789</v>
      </c>
      <c r="D4598" s="12" t="s">
        <v>9790</v>
      </c>
    </row>
    <row r="4599" spans="1:4" x14ac:dyDescent="0.2">
      <c r="A4599" t="s">
        <v>4111</v>
      </c>
      <c r="B4599" t="s">
        <v>6652</v>
      </c>
      <c r="C4599" s="12" t="s">
        <v>9789</v>
      </c>
      <c r="D4599" s="12" t="s">
        <v>9790</v>
      </c>
    </row>
    <row r="4600" spans="1:4" x14ac:dyDescent="0.2">
      <c r="A4600" t="s">
        <v>4111</v>
      </c>
      <c r="B4600" t="s">
        <v>6953</v>
      </c>
      <c r="C4600" s="12" t="s">
        <v>9789</v>
      </c>
      <c r="D4600" s="12" t="s">
        <v>9790</v>
      </c>
    </row>
    <row r="4601" spans="1:4" x14ac:dyDescent="0.2">
      <c r="A4601" t="s">
        <v>4111</v>
      </c>
      <c r="B4601" t="s">
        <v>7031</v>
      </c>
      <c r="C4601" s="12" t="s">
        <v>9789</v>
      </c>
      <c r="D4601" s="12" t="s">
        <v>9790</v>
      </c>
    </row>
    <row r="4602" spans="1:4" x14ac:dyDescent="0.2">
      <c r="A4602" t="s">
        <v>4111</v>
      </c>
      <c r="B4602" t="s">
        <v>7986</v>
      </c>
      <c r="C4602" s="12" t="s">
        <v>9789</v>
      </c>
      <c r="D4602" s="12" t="s">
        <v>9790</v>
      </c>
    </row>
    <row r="4603" spans="1:4" x14ac:dyDescent="0.2">
      <c r="A4603" t="s">
        <v>4111</v>
      </c>
      <c r="B4603" t="s">
        <v>6798</v>
      </c>
      <c r="C4603" s="12" t="s">
        <v>9789</v>
      </c>
      <c r="D4603" s="12" t="s">
        <v>9790</v>
      </c>
    </row>
    <row r="4604" spans="1:4" x14ac:dyDescent="0.2">
      <c r="A4604" t="s">
        <v>4111</v>
      </c>
      <c r="B4604" t="s">
        <v>6552</v>
      </c>
      <c r="C4604" s="12" t="s">
        <v>9789</v>
      </c>
      <c r="D4604" s="12" t="s">
        <v>9790</v>
      </c>
    </row>
    <row r="4605" spans="1:4" x14ac:dyDescent="0.2">
      <c r="A4605" t="s">
        <v>4111</v>
      </c>
      <c r="B4605" t="s">
        <v>6705</v>
      </c>
      <c r="C4605" s="12" t="s">
        <v>9789</v>
      </c>
      <c r="D4605" s="12" t="s">
        <v>9790</v>
      </c>
    </row>
    <row r="4606" spans="1:4" x14ac:dyDescent="0.2">
      <c r="A4606" t="s">
        <v>4111</v>
      </c>
      <c r="B4606" t="s">
        <v>7541</v>
      </c>
      <c r="C4606" s="12" t="s">
        <v>9789</v>
      </c>
      <c r="D4606" s="12" t="s">
        <v>9790</v>
      </c>
    </row>
    <row r="4607" spans="1:4" x14ac:dyDescent="0.2">
      <c r="A4607" t="s">
        <v>4111</v>
      </c>
      <c r="B4607" t="s">
        <v>7754</v>
      </c>
      <c r="C4607" s="12" t="s">
        <v>9789</v>
      </c>
      <c r="D4607" s="12" t="s">
        <v>9790</v>
      </c>
    </row>
    <row r="4608" spans="1:4" x14ac:dyDescent="0.2">
      <c r="A4608" t="s">
        <v>4111</v>
      </c>
      <c r="B4608" t="s">
        <v>6646</v>
      </c>
      <c r="C4608" s="12" t="s">
        <v>9789</v>
      </c>
      <c r="D4608" s="12" t="s">
        <v>9790</v>
      </c>
    </row>
    <row r="4609" spans="1:4" x14ac:dyDescent="0.2">
      <c r="A4609" t="s">
        <v>4111</v>
      </c>
      <c r="B4609" t="s">
        <v>7096</v>
      </c>
      <c r="C4609" s="12" t="s">
        <v>9789</v>
      </c>
      <c r="D4609" s="12" t="s">
        <v>9790</v>
      </c>
    </row>
    <row r="4610" spans="1:4" x14ac:dyDescent="0.2">
      <c r="A4610" t="s">
        <v>4113</v>
      </c>
      <c r="B4610" t="s">
        <v>8131</v>
      </c>
      <c r="C4610" s="12" t="s">
        <v>9791</v>
      </c>
      <c r="D4610" s="12" t="s">
        <v>9792</v>
      </c>
    </row>
    <row r="4611" spans="1:4" x14ac:dyDescent="0.2">
      <c r="A4611" t="s">
        <v>4113</v>
      </c>
      <c r="B4611" t="s">
        <v>6652</v>
      </c>
      <c r="C4611" s="12" t="s">
        <v>9791</v>
      </c>
      <c r="D4611" s="12" t="s">
        <v>9792</v>
      </c>
    </row>
    <row r="4612" spans="1:4" x14ac:dyDescent="0.2">
      <c r="A4612" t="s">
        <v>4113</v>
      </c>
      <c r="B4612" t="s">
        <v>8311</v>
      </c>
      <c r="C4612" s="12" t="s">
        <v>9791</v>
      </c>
      <c r="D4612" s="12" t="s">
        <v>9792</v>
      </c>
    </row>
    <row r="4613" spans="1:4" x14ac:dyDescent="0.2">
      <c r="A4613" t="s">
        <v>4113</v>
      </c>
      <c r="B4613" t="s">
        <v>6983</v>
      </c>
      <c r="C4613" s="12" t="s">
        <v>9791</v>
      </c>
      <c r="D4613" s="12" t="s">
        <v>9792</v>
      </c>
    </row>
    <row r="4614" spans="1:4" x14ac:dyDescent="0.2">
      <c r="A4614" t="s">
        <v>4113</v>
      </c>
      <c r="B4614" t="s">
        <v>7739</v>
      </c>
      <c r="C4614" s="12" t="s">
        <v>9791</v>
      </c>
      <c r="D4614" s="12" t="s">
        <v>9792</v>
      </c>
    </row>
    <row r="4615" spans="1:4" x14ac:dyDescent="0.2">
      <c r="A4615" t="s">
        <v>4113</v>
      </c>
      <c r="B4615" t="s">
        <v>6586</v>
      </c>
      <c r="C4615" s="12" t="s">
        <v>9791</v>
      </c>
      <c r="D4615" s="12" t="s">
        <v>9792</v>
      </c>
    </row>
    <row r="4616" spans="1:4" x14ac:dyDescent="0.2">
      <c r="A4616" t="s">
        <v>4113</v>
      </c>
      <c r="B4616" t="s">
        <v>7096</v>
      </c>
      <c r="C4616" s="12" t="s">
        <v>9791</v>
      </c>
      <c r="D4616" s="12" t="s">
        <v>9792</v>
      </c>
    </row>
    <row r="4617" spans="1:4" x14ac:dyDescent="0.2">
      <c r="A4617" t="s">
        <v>4113</v>
      </c>
      <c r="B4617" t="s">
        <v>7518</v>
      </c>
      <c r="C4617" s="12" t="s">
        <v>9791</v>
      </c>
      <c r="D4617" s="12" t="s">
        <v>9792</v>
      </c>
    </row>
    <row r="4618" spans="1:4" x14ac:dyDescent="0.2">
      <c r="A4618" t="s">
        <v>4115</v>
      </c>
      <c r="B4618" t="s">
        <v>8592</v>
      </c>
      <c r="C4618" s="12" t="s">
        <v>9793</v>
      </c>
      <c r="D4618" s="12" t="s">
        <v>9794</v>
      </c>
    </row>
    <row r="4619" spans="1:4" x14ac:dyDescent="0.2">
      <c r="A4619" t="s">
        <v>4115</v>
      </c>
      <c r="B4619" t="s">
        <v>7192</v>
      </c>
      <c r="C4619" s="12" t="s">
        <v>9793</v>
      </c>
      <c r="D4619" s="12" t="s">
        <v>9794</v>
      </c>
    </row>
    <row r="4620" spans="1:4" x14ac:dyDescent="0.2">
      <c r="A4620" t="s">
        <v>4115</v>
      </c>
      <c r="B4620" t="s">
        <v>7458</v>
      </c>
      <c r="C4620" s="12" t="s">
        <v>9793</v>
      </c>
      <c r="D4620" s="12" t="s">
        <v>9794</v>
      </c>
    </row>
    <row r="4621" spans="1:4" x14ac:dyDescent="0.2">
      <c r="A4621" t="s">
        <v>4115</v>
      </c>
      <c r="B4621" t="s">
        <v>8431</v>
      </c>
      <c r="C4621" s="12" t="s">
        <v>9793</v>
      </c>
      <c r="D4621" s="12" t="s">
        <v>9794</v>
      </c>
    </row>
    <row r="4622" spans="1:4" x14ac:dyDescent="0.2">
      <c r="A4622" t="s">
        <v>4115</v>
      </c>
      <c r="B4622" t="s">
        <v>8014</v>
      </c>
      <c r="C4622" s="12" t="s">
        <v>9793</v>
      </c>
      <c r="D4622" s="12" t="s">
        <v>9794</v>
      </c>
    </row>
    <row r="4623" spans="1:4" x14ac:dyDescent="0.2">
      <c r="A4623" t="s">
        <v>4115</v>
      </c>
      <c r="B4623" t="s">
        <v>7208</v>
      </c>
      <c r="C4623" s="12" t="s">
        <v>9793</v>
      </c>
      <c r="D4623" s="12" t="s">
        <v>9794</v>
      </c>
    </row>
    <row r="4624" spans="1:4" x14ac:dyDescent="0.2">
      <c r="A4624" t="s">
        <v>4115</v>
      </c>
      <c r="B4624" t="s">
        <v>7978</v>
      </c>
      <c r="C4624" s="12" t="s">
        <v>9793</v>
      </c>
      <c r="D4624" s="12" t="s">
        <v>9794</v>
      </c>
    </row>
    <row r="4625" spans="1:4" x14ac:dyDescent="0.2">
      <c r="A4625" t="s">
        <v>4115</v>
      </c>
      <c r="B4625" t="s">
        <v>8403</v>
      </c>
      <c r="C4625" s="12" t="s">
        <v>9793</v>
      </c>
      <c r="D4625" s="12" t="s">
        <v>9794</v>
      </c>
    </row>
    <row r="4626" spans="1:4" x14ac:dyDescent="0.2">
      <c r="A4626" t="s">
        <v>4115</v>
      </c>
      <c r="B4626" t="s">
        <v>8532</v>
      </c>
      <c r="C4626" s="12" t="s">
        <v>9793</v>
      </c>
      <c r="D4626" s="12" t="s">
        <v>9794</v>
      </c>
    </row>
    <row r="4627" spans="1:4" x14ac:dyDescent="0.2">
      <c r="A4627" t="s">
        <v>4115</v>
      </c>
      <c r="B4627" t="s">
        <v>7342</v>
      </c>
      <c r="C4627" s="12" t="s">
        <v>9793</v>
      </c>
      <c r="D4627" s="12" t="s">
        <v>9794</v>
      </c>
    </row>
    <row r="4628" spans="1:4" x14ac:dyDescent="0.2">
      <c r="A4628" t="s">
        <v>4117</v>
      </c>
      <c r="B4628" t="s">
        <v>8159</v>
      </c>
      <c r="C4628" s="12" t="s">
        <v>9795</v>
      </c>
      <c r="D4628" s="12" t="s">
        <v>9796</v>
      </c>
    </row>
    <row r="4629" spans="1:4" x14ac:dyDescent="0.2">
      <c r="A4629" t="s">
        <v>4117</v>
      </c>
      <c r="B4629" t="s">
        <v>8090</v>
      </c>
      <c r="C4629" s="12" t="s">
        <v>9795</v>
      </c>
      <c r="D4629" s="12" t="s">
        <v>9796</v>
      </c>
    </row>
    <row r="4630" spans="1:4" x14ac:dyDescent="0.2">
      <c r="A4630" t="s">
        <v>4117</v>
      </c>
      <c r="B4630" t="s">
        <v>6530</v>
      </c>
      <c r="C4630" s="12" t="s">
        <v>9795</v>
      </c>
      <c r="D4630" s="12" t="s">
        <v>9796</v>
      </c>
    </row>
    <row r="4631" spans="1:4" x14ac:dyDescent="0.2">
      <c r="A4631" t="s">
        <v>4117</v>
      </c>
      <c r="B4631" t="s">
        <v>7966</v>
      </c>
      <c r="C4631" s="12" t="s">
        <v>9795</v>
      </c>
      <c r="D4631" s="12" t="s">
        <v>9796</v>
      </c>
    </row>
    <row r="4632" spans="1:4" x14ac:dyDescent="0.2">
      <c r="A4632" t="s">
        <v>4117</v>
      </c>
      <c r="B4632" t="s">
        <v>7291</v>
      </c>
      <c r="C4632" s="12" t="s">
        <v>9795</v>
      </c>
      <c r="D4632" s="12" t="s">
        <v>9796</v>
      </c>
    </row>
    <row r="4633" spans="1:4" x14ac:dyDescent="0.2">
      <c r="A4633" t="s">
        <v>4117</v>
      </c>
      <c r="B4633" t="s">
        <v>7013</v>
      </c>
      <c r="C4633" s="12" t="s">
        <v>9795</v>
      </c>
      <c r="D4633" s="12" t="s">
        <v>9796</v>
      </c>
    </row>
    <row r="4634" spans="1:4" x14ac:dyDescent="0.2">
      <c r="A4634" t="s">
        <v>4119</v>
      </c>
      <c r="B4634" t="s">
        <v>6831</v>
      </c>
      <c r="C4634" s="12" t="s">
        <v>9797</v>
      </c>
      <c r="D4634" s="12" t="s">
        <v>9798</v>
      </c>
    </row>
    <row r="4635" spans="1:4" x14ac:dyDescent="0.2">
      <c r="A4635" t="s">
        <v>4121</v>
      </c>
      <c r="B4635" t="s">
        <v>7174</v>
      </c>
      <c r="C4635" s="12" t="s">
        <v>9799</v>
      </c>
      <c r="D4635" s="12" t="s">
        <v>9800</v>
      </c>
    </row>
    <row r="4636" spans="1:4" x14ac:dyDescent="0.2">
      <c r="A4636" t="s">
        <v>4123</v>
      </c>
      <c r="B4636" t="s">
        <v>7221</v>
      </c>
      <c r="C4636" s="12" t="s">
        <v>9801</v>
      </c>
      <c r="D4636" s="12" t="s">
        <v>9802</v>
      </c>
    </row>
    <row r="4637" spans="1:4" x14ac:dyDescent="0.2">
      <c r="A4637" t="s">
        <v>4123</v>
      </c>
      <c r="B4637" t="s">
        <v>7768</v>
      </c>
      <c r="C4637" s="12" t="s">
        <v>9801</v>
      </c>
      <c r="D4637" s="12" t="s">
        <v>9802</v>
      </c>
    </row>
    <row r="4638" spans="1:4" x14ac:dyDescent="0.2">
      <c r="A4638" t="s">
        <v>4123</v>
      </c>
      <c r="B4638" t="s">
        <v>6875</v>
      </c>
      <c r="C4638" s="12" t="s">
        <v>9801</v>
      </c>
      <c r="D4638" s="12" t="s">
        <v>9802</v>
      </c>
    </row>
    <row r="4639" spans="1:4" x14ac:dyDescent="0.2">
      <c r="A4639" t="s">
        <v>4123</v>
      </c>
      <c r="B4639" t="s">
        <v>8330</v>
      </c>
      <c r="C4639" s="12" t="s">
        <v>9801</v>
      </c>
      <c r="D4639" s="12" t="s">
        <v>9802</v>
      </c>
    </row>
    <row r="4640" spans="1:4" x14ac:dyDescent="0.2">
      <c r="A4640" t="s">
        <v>4123</v>
      </c>
      <c r="B4640" t="s">
        <v>7172</v>
      </c>
      <c r="C4640" s="12" t="s">
        <v>9801</v>
      </c>
      <c r="D4640" s="12" t="s">
        <v>9802</v>
      </c>
    </row>
    <row r="4641" spans="1:4" x14ac:dyDescent="0.2">
      <c r="A4641" t="s">
        <v>4123</v>
      </c>
      <c r="B4641" t="s">
        <v>7963</v>
      </c>
      <c r="C4641" s="12" t="s">
        <v>9801</v>
      </c>
      <c r="D4641" s="12" t="s">
        <v>9802</v>
      </c>
    </row>
    <row r="4642" spans="1:4" x14ac:dyDescent="0.2">
      <c r="A4642" t="s">
        <v>4123</v>
      </c>
      <c r="B4642" t="s">
        <v>7186</v>
      </c>
      <c r="C4642" s="12" t="s">
        <v>9801</v>
      </c>
      <c r="D4642" s="12" t="s">
        <v>9802</v>
      </c>
    </row>
    <row r="4643" spans="1:4" x14ac:dyDescent="0.2">
      <c r="A4643" t="s">
        <v>4123</v>
      </c>
      <c r="B4643" t="s">
        <v>7652</v>
      </c>
      <c r="C4643" s="12" t="s">
        <v>9801</v>
      </c>
      <c r="D4643" s="12" t="s">
        <v>9802</v>
      </c>
    </row>
    <row r="4644" spans="1:4" x14ac:dyDescent="0.2">
      <c r="A4644" t="s">
        <v>4123</v>
      </c>
      <c r="B4644" t="s">
        <v>7850</v>
      </c>
      <c r="C4644" s="12" t="s">
        <v>9801</v>
      </c>
      <c r="D4644" s="12" t="s">
        <v>9802</v>
      </c>
    </row>
    <row r="4645" spans="1:4" x14ac:dyDescent="0.2">
      <c r="A4645" t="s">
        <v>4125</v>
      </c>
      <c r="B4645" t="s">
        <v>7677</v>
      </c>
      <c r="C4645" s="12" t="s">
        <v>9803</v>
      </c>
      <c r="D4645" s="12" t="s">
        <v>9804</v>
      </c>
    </row>
    <row r="4646" spans="1:4" x14ac:dyDescent="0.2">
      <c r="A4646" t="s">
        <v>4125</v>
      </c>
      <c r="B4646" t="s">
        <v>7588</v>
      </c>
      <c r="C4646" s="12" t="s">
        <v>9803</v>
      </c>
      <c r="D4646" s="12" t="s">
        <v>9804</v>
      </c>
    </row>
    <row r="4647" spans="1:4" x14ac:dyDescent="0.2">
      <c r="A4647" t="s">
        <v>4125</v>
      </c>
      <c r="B4647" t="s">
        <v>6659</v>
      </c>
      <c r="C4647" s="12" t="s">
        <v>9803</v>
      </c>
      <c r="D4647" s="12" t="s">
        <v>9804</v>
      </c>
    </row>
    <row r="4648" spans="1:4" x14ac:dyDescent="0.2">
      <c r="A4648" t="s">
        <v>4125</v>
      </c>
      <c r="B4648" t="s">
        <v>8525</v>
      </c>
      <c r="C4648" s="12" t="s">
        <v>9803</v>
      </c>
      <c r="D4648" s="12" t="s">
        <v>9804</v>
      </c>
    </row>
    <row r="4649" spans="1:4" x14ac:dyDescent="0.2">
      <c r="A4649" t="s">
        <v>4125</v>
      </c>
      <c r="B4649" t="s">
        <v>6586</v>
      </c>
      <c r="C4649" s="12" t="s">
        <v>9803</v>
      </c>
      <c r="D4649" s="12" t="s">
        <v>9804</v>
      </c>
    </row>
    <row r="4650" spans="1:4" x14ac:dyDescent="0.2">
      <c r="A4650" t="s">
        <v>4127</v>
      </c>
      <c r="B4650" t="s">
        <v>8131</v>
      </c>
      <c r="C4650" s="12" t="s">
        <v>9805</v>
      </c>
      <c r="D4650" s="12" t="s">
        <v>9806</v>
      </c>
    </row>
    <row r="4651" spans="1:4" x14ac:dyDescent="0.2">
      <c r="A4651" t="s">
        <v>4127</v>
      </c>
      <c r="B4651" t="s">
        <v>7588</v>
      </c>
      <c r="C4651" s="12" t="s">
        <v>9805</v>
      </c>
      <c r="D4651" s="12" t="s">
        <v>9806</v>
      </c>
    </row>
    <row r="4652" spans="1:4" x14ac:dyDescent="0.2">
      <c r="A4652" t="s">
        <v>4127</v>
      </c>
      <c r="B4652" t="s">
        <v>7705</v>
      </c>
      <c r="C4652" s="12" t="s">
        <v>9805</v>
      </c>
      <c r="D4652" s="12" t="s">
        <v>9806</v>
      </c>
    </row>
    <row r="4653" spans="1:4" x14ac:dyDescent="0.2">
      <c r="A4653" t="s">
        <v>4127</v>
      </c>
      <c r="B4653" t="s">
        <v>8311</v>
      </c>
      <c r="C4653" s="12" t="s">
        <v>9805</v>
      </c>
      <c r="D4653" s="12" t="s">
        <v>9806</v>
      </c>
    </row>
    <row r="4654" spans="1:4" x14ac:dyDescent="0.2">
      <c r="A4654" t="s">
        <v>4127</v>
      </c>
      <c r="B4654" t="s">
        <v>7914</v>
      </c>
      <c r="C4654" s="12" t="s">
        <v>9805</v>
      </c>
      <c r="D4654" s="12" t="s">
        <v>9806</v>
      </c>
    </row>
    <row r="4655" spans="1:4" x14ac:dyDescent="0.2">
      <c r="A4655" t="s">
        <v>4127</v>
      </c>
      <c r="B4655" t="s">
        <v>7286</v>
      </c>
      <c r="C4655" s="12" t="s">
        <v>9805</v>
      </c>
      <c r="D4655" s="12" t="s">
        <v>9806</v>
      </c>
    </row>
    <row r="4656" spans="1:4" x14ac:dyDescent="0.2">
      <c r="A4656" t="s">
        <v>4127</v>
      </c>
      <c r="B4656" t="s">
        <v>7930</v>
      </c>
      <c r="C4656" s="12" t="s">
        <v>9805</v>
      </c>
      <c r="D4656" s="12" t="s">
        <v>9806</v>
      </c>
    </row>
    <row r="4657" spans="1:4" x14ac:dyDescent="0.2">
      <c r="A4657" t="s">
        <v>4127</v>
      </c>
      <c r="B4657" t="s">
        <v>7470</v>
      </c>
      <c r="C4657" s="12" t="s">
        <v>9805</v>
      </c>
      <c r="D4657" s="12" t="s">
        <v>9806</v>
      </c>
    </row>
    <row r="4658" spans="1:4" x14ac:dyDescent="0.2">
      <c r="A4658" t="s">
        <v>4127</v>
      </c>
      <c r="B4658" t="s">
        <v>6983</v>
      </c>
      <c r="C4658" s="12" t="s">
        <v>9805</v>
      </c>
      <c r="D4658" s="12" t="s">
        <v>9806</v>
      </c>
    </row>
    <row r="4659" spans="1:4" x14ac:dyDescent="0.2">
      <c r="A4659" t="s">
        <v>4127</v>
      </c>
      <c r="B4659" t="s">
        <v>7096</v>
      </c>
      <c r="C4659" s="12" t="s">
        <v>9805</v>
      </c>
      <c r="D4659" s="12" t="s">
        <v>9806</v>
      </c>
    </row>
    <row r="4660" spans="1:4" x14ac:dyDescent="0.2">
      <c r="A4660" t="s">
        <v>4127</v>
      </c>
      <c r="B4660" t="s">
        <v>7518</v>
      </c>
      <c r="C4660" s="12" t="s">
        <v>9805</v>
      </c>
      <c r="D4660" s="12" t="s">
        <v>9806</v>
      </c>
    </row>
    <row r="4661" spans="1:4" x14ac:dyDescent="0.2">
      <c r="A4661" t="s">
        <v>4129</v>
      </c>
      <c r="B4661" t="s">
        <v>7677</v>
      </c>
      <c r="C4661" s="12" t="s">
        <v>9807</v>
      </c>
      <c r="D4661" s="12" t="s">
        <v>9808</v>
      </c>
    </row>
    <row r="4662" spans="1:4" x14ac:dyDescent="0.2">
      <c r="A4662" t="s">
        <v>4129</v>
      </c>
      <c r="B4662" t="s">
        <v>6906</v>
      </c>
      <c r="C4662" s="12" t="s">
        <v>9807</v>
      </c>
      <c r="D4662" s="12" t="s">
        <v>9808</v>
      </c>
    </row>
    <row r="4663" spans="1:4" x14ac:dyDescent="0.2">
      <c r="A4663" t="s">
        <v>4129</v>
      </c>
      <c r="B4663" t="s">
        <v>7064</v>
      </c>
      <c r="C4663" s="12" t="s">
        <v>9807</v>
      </c>
      <c r="D4663" s="12" t="s">
        <v>9808</v>
      </c>
    </row>
    <row r="4664" spans="1:4" x14ac:dyDescent="0.2">
      <c r="A4664" t="s">
        <v>4129</v>
      </c>
      <c r="B4664" t="s">
        <v>7288</v>
      </c>
      <c r="C4664" s="12" t="s">
        <v>9807</v>
      </c>
      <c r="D4664" s="12" t="s">
        <v>9808</v>
      </c>
    </row>
    <row r="4665" spans="1:4" x14ac:dyDescent="0.2">
      <c r="A4665" t="s">
        <v>4129</v>
      </c>
      <c r="B4665" t="s">
        <v>7096</v>
      </c>
      <c r="C4665" s="12" t="s">
        <v>9807</v>
      </c>
      <c r="D4665" s="12" t="s">
        <v>9808</v>
      </c>
    </row>
    <row r="4666" spans="1:4" x14ac:dyDescent="0.2">
      <c r="A4666" t="s">
        <v>4131</v>
      </c>
      <c r="B4666" t="s">
        <v>7759</v>
      </c>
      <c r="C4666" s="12" t="s">
        <v>9809</v>
      </c>
      <c r="D4666" s="12" t="s">
        <v>9810</v>
      </c>
    </row>
    <row r="4667" spans="1:4" x14ac:dyDescent="0.2">
      <c r="A4667" t="s">
        <v>4131</v>
      </c>
      <c r="B4667" t="s">
        <v>7840</v>
      </c>
      <c r="C4667" s="12" t="s">
        <v>9809</v>
      </c>
      <c r="D4667" s="12" t="s">
        <v>9810</v>
      </c>
    </row>
    <row r="4668" spans="1:4" x14ac:dyDescent="0.2">
      <c r="A4668" t="s">
        <v>4135</v>
      </c>
      <c r="B4668" t="s">
        <v>6659</v>
      </c>
      <c r="C4668" s="12" t="s">
        <v>9811</v>
      </c>
      <c r="D4668" s="12" t="s">
        <v>9812</v>
      </c>
    </row>
    <row r="4669" spans="1:4" x14ac:dyDescent="0.2">
      <c r="A4669" t="s">
        <v>4135</v>
      </c>
      <c r="B4669" t="s">
        <v>8525</v>
      </c>
      <c r="C4669" s="12" t="s">
        <v>9811</v>
      </c>
      <c r="D4669" s="12" t="s">
        <v>9812</v>
      </c>
    </row>
    <row r="4670" spans="1:4" x14ac:dyDescent="0.2">
      <c r="A4670" t="s">
        <v>4135</v>
      </c>
      <c r="B4670" t="s">
        <v>7173</v>
      </c>
      <c r="C4670" s="12" t="s">
        <v>9811</v>
      </c>
      <c r="D4670" s="12" t="s">
        <v>9812</v>
      </c>
    </row>
    <row r="4671" spans="1:4" x14ac:dyDescent="0.2">
      <c r="A4671" t="s">
        <v>4137</v>
      </c>
      <c r="B4671" t="s">
        <v>7887</v>
      </c>
      <c r="C4671" s="12" t="s">
        <v>9813</v>
      </c>
      <c r="D4671" s="12" t="s">
        <v>9814</v>
      </c>
    </row>
    <row r="4672" spans="1:4" x14ac:dyDescent="0.2">
      <c r="A4672" t="s">
        <v>4137</v>
      </c>
      <c r="B4672" t="s">
        <v>7759</v>
      </c>
      <c r="C4672" s="12" t="s">
        <v>9813</v>
      </c>
      <c r="D4672" s="12" t="s">
        <v>9814</v>
      </c>
    </row>
    <row r="4673" spans="1:4" x14ac:dyDescent="0.2">
      <c r="A4673" t="s">
        <v>4137</v>
      </c>
      <c r="B4673" t="s">
        <v>7436</v>
      </c>
      <c r="C4673" s="12" t="s">
        <v>9813</v>
      </c>
      <c r="D4673" s="12" t="s">
        <v>9814</v>
      </c>
    </row>
    <row r="4674" spans="1:4" x14ac:dyDescent="0.2">
      <c r="A4674" t="s">
        <v>4137</v>
      </c>
      <c r="B4674" t="s">
        <v>7173</v>
      </c>
      <c r="C4674" s="12" t="s">
        <v>9813</v>
      </c>
      <c r="D4674" s="12" t="s">
        <v>9814</v>
      </c>
    </row>
    <row r="4675" spans="1:4" x14ac:dyDescent="0.2">
      <c r="A4675" t="s">
        <v>4138</v>
      </c>
      <c r="B4675" t="s">
        <v>7378</v>
      </c>
      <c r="C4675" s="12" t="s">
        <v>9815</v>
      </c>
      <c r="D4675" s="12" t="s">
        <v>9816</v>
      </c>
    </row>
    <row r="4676" spans="1:4" x14ac:dyDescent="0.2">
      <c r="A4676" t="s">
        <v>4138</v>
      </c>
      <c r="B4676" t="s">
        <v>7063</v>
      </c>
      <c r="C4676" s="12" t="s">
        <v>9815</v>
      </c>
      <c r="D4676" s="12" t="s">
        <v>9816</v>
      </c>
    </row>
    <row r="4677" spans="1:4" x14ac:dyDescent="0.2">
      <c r="A4677" t="s">
        <v>4138</v>
      </c>
      <c r="B4677" t="s">
        <v>7286</v>
      </c>
      <c r="C4677" s="12" t="s">
        <v>9815</v>
      </c>
      <c r="D4677" s="12" t="s">
        <v>9816</v>
      </c>
    </row>
    <row r="4678" spans="1:4" x14ac:dyDescent="0.2">
      <c r="A4678" t="s">
        <v>4138</v>
      </c>
      <c r="B4678" t="s">
        <v>6762</v>
      </c>
      <c r="C4678" s="12" t="s">
        <v>9815</v>
      </c>
      <c r="D4678" s="12" t="s">
        <v>9816</v>
      </c>
    </row>
    <row r="4679" spans="1:4" x14ac:dyDescent="0.2">
      <c r="A4679" t="s">
        <v>4138</v>
      </c>
      <c r="B4679" t="s">
        <v>8114</v>
      </c>
      <c r="C4679" s="12" t="s">
        <v>9815</v>
      </c>
      <c r="D4679" s="12" t="s">
        <v>9816</v>
      </c>
    </row>
    <row r="4680" spans="1:4" x14ac:dyDescent="0.2">
      <c r="A4680" t="s">
        <v>4138</v>
      </c>
      <c r="B4680" t="s">
        <v>8239</v>
      </c>
      <c r="C4680" s="12" t="s">
        <v>9815</v>
      </c>
      <c r="D4680" s="12" t="s">
        <v>9816</v>
      </c>
    </row>
    <row r="4681" spans="1:4" x14ac:dyDescent="0.2">
      <c r="A4681" t="s">
        <v>4138</v>
      </c>
      <c r="B4681" t="s">
        <v>7963</v>
      </c>
      <c r="C4681" s="12" t="s">
        <v>9815</v>
      </c>
      <c r="D4681" s="12" t="s">
        <v>9816</v>
      </c>
    </row>
    <row r="4682" spans="1:4" x14ac:dyDescent="0.2">
      <c r="A4682" t="s">
        <v>4138</v>
      </c>
      <c r="B4682" t="s">
        <v>8071</v>
      </c>
      <c r="C4682" s="12" t="s">
        <v>9815</v>
      </c>
      <c r="D4682" s="12" t="s">
        <v>9816</v>
      </c>
    </row>
    <row r="4683" spans="1:4" x14ac:dyDescent="0.2">
      <c r="A4683" t="s">
        <v>4138</v>
      </c>
      <c r="B4683" t="s">
        <v>7971</v>
      </c>
      <c r="C4683" s="12" t="s">
        <v>9815</v>
      </c>
      <c r="D4683" s="12" t="s">
        <v>9816</v>
      </c>
    </row>
    <row r="4684" spans="1:4" x14ac:dyDescent="0.2">
      <c r="A4684" t="s">
        <v>4138</v>
      </c>
      <c r="B4684" t="s">
        <v>8236</v>
      </c>
      <c r="C4684" s="12" t="s">
        <v>9815</v>
      </c>
      <c r="D4684" s="12" t="s">
        <v>9816</v>
      </c>
    </row>
    <row r="4685" spans="1:4" x14ac:dyDescent="0.2">
      <c r="A4685" t="s">
        <v>4138</v>
      </c>
      <c r="B4685" t="s">
        <v>8087</v>
      </c>
      <c r="C4685" s="12" t="s">
        <v>9815</v>
      </c>
      <c r="D4685" s="12" t="s">
        <v>9816</v>
      </c>
    </row>
    <row r="4686" spans="1:4" x14ac:dyDescent="0.2">
      <c r="A4686" t="s">
        <v>4138</v>
      </c>
      <c r="B4686" t="s">
        <v>7173</v>
      </c>
      <c r="C4686" s="12" t="s">
        <v>9815</v>
      </c>
      <c r="D4686" s="12" t="s">
        <v>9816</v>
      </c>
    </row>
    <row r="4687" spans="1:4" x14ac:dyDescent="0.2">
      <c r="A4687" t="s">
        <v>4139</v>
      </c>
      <c r="B4687" t="s">
        <v>7378</v>
      </c>
      <c r="C4687" s="12" t="s">
        <v>9817</v>
      </c>
      <c r="D4687" s="12" t="s">
        <v>9818</v>
      </c>
    </row>
    <row r="4688" spans="1:4" x14ac:dyDescent="0.2">
      <c r="A4688" t="s">
        <v>4139</v>
      </c>
      <c r="B4688" t="s">
        <v>7063</v>
      </c>
      <c r="C4688" s="12" t="s">
        <v>9817</v>
      </c>
      <c r="D4688" s="12" t="s">
        <v>9818</v>
      </c>
    </row>
    <row r="4689" spans="1:4" x14ac:dyDescent="0.2">
      <c r="A4689" t="s">
        <v>4139</v>
      </c>
      <c r="B4689" t="s">
        <v>7286</v>
      </c>
      <c r="C4689" s="12" t="s">
        <v>9817</v>
      </c>
      <c r="D4689" s="12" t="s">
        <v>9818</v>
      </c>
    </row>
    <row r="4690" spans="1:4" x14ac:dyDescent="0.2">
      <c r="A4690" t="s">
        <v>4139</v>
      </c>
      <c r="B4690" t="s">
        <v>8114</v>
      </c>
      <c r="C4690" s="12" t="s">
        <v>9817</v>
      </c>
      <c r="D4690" s="12" t="s">
        <v>9818</v>
      </c>
    </row>
    <row r="4691" spans="1:4" x14ac:dyDescent="0.2">
      <c r="A4691" t="s">
        <v>4139</v>
      </c>
      <c r="B4691" t="s">
        <v>8239</v>
      </c>
      <c r="C4691" s="12" t="s">
        <v>9817</v>
      </c>
      <c r="D4691" s="12" t="s">
        <v>9818</v>
      </c>
    </row>
    <row r="4692" spans="1:4" x14ac:dyDescent="0.2">
      <c r="A4692" t="s">
        <v>4139</v>
      </c>
      <c r="B4692" t="s">
        <v>7963</v>
      </c>
      <c r="C4692" s="12" t="s">
        <v>9817</v>
      </c>
      <c r="D4692" s="12" t="s">
        <v>9818</v>
      </c>
    </row>
    <row r="4693" spans="1:4" x14ac:dyDescent="0.2">
      <c r="A4693" t="s">
        <v>4139</v>
      </c>
      <c r="B4693" t="s">
        <v>7470</v>
      </c>
      <c r="C4693" s="12" t="s">
        <v>9817</v>
      </c>
      <c r="D4693" s="12" t="s">
        <v>9818</v>
      </c>
    </row>
    <row r="4694" spans="1:4" x14ac:dyDescent="0.2">
      <c r="A4694" t="s">
        <v>4139</v>
      </c>
      <c r="B4694" t="s">
        <v>8071</v>
      </c>
      <c r="C4694" s="12" t="s">
        <v>9817</v>
      </c>
      <c r="D4694" s="12" t="s">
        <v>9818</v>
      </c>
    </row>
    <row r="4695" spans="1:4" x14ac:dyDescent="0.2">
      <c r="A4695" t="s">
        <v>4139</v>
      </c>
      <c r="B4695" t="s">
        <v>7971</v>
      </c>
      <c r="C4695" s="12" t="s">
        <v>9817</v>
      </c>
      <c r="D4695" s="12" t="s">
        <v>9818</v>
      </c>
    </row>
    <row r="4696" spans="1:4" x14ac:dyDescent="0.2">
      <c r="A4696" t="s">
        <v>4139</v>
      </c>
      <c r="B4696" t="s">
        <v>8236</v>
      </c>
      <c r="C4696" s="12" t="s">
        <v>9817</v>
      </c>
      <c r="D4696" s="12" t="s">
        <v>9818</v>
      </c>
    </row>
    <row r="4697" spans="1:4" x14ac:dyDescent="0.2">
      <c r="A4697" t="s">
        <v>4139</v>
      </c>
      <c r="B4697" t="s">
        <v>8087</v>
      </c>
      <c r="C4697" s="12" t="s">
        <v>9817</v>
      </c>
      <c r="D4697" s="12" t="s">
        <v>9818</v>
      </c>
    </row>
    <row r="4698" spans="1:4" x14ac:dyDescent="0.2">
      <c r="A4698" t="s">
        <v>4139</v>
      </c>
      <c r="B4698" t="s">
        <v>7173</v>
      </c>
      <c r="C4698" s="12" t="s">
        <v>9817</v>
      </c>
      <c r="D4698" s="12" t="s">
        <v>9818</v>
      </c>
    </row>
    <row r="4699" spans="1:4" x14ac:dyDescent="0.2">
      <c r="A4699" t="s">
        <v>4141</v>
      </c>
      <c r="B4699" t="s">
        <v>8592</v>
      </c>
      <c r="C4699" s="12" t="s">
        <v>9819</v>
      </c>
      <c r="D4699" s="12" t="s">
        <v>9820</v>
      </c>
    </row>
    <row r="4700" spans="1:4" x14ac:dyDescent="0.2">
      <c r="A4700" t="s">
        <v>4141</v>
      </c>
      <c r="B4700" t="s">
        <v>7192</v>
      </c>
      <c r="C4700" s="12" t="s">
        <v>9819</v>
      </c>
      <c r="D4700" s="12" t="s">
        <v>9820</v>
      </c>
    </row>
    <row r="4701" spans="1:4" x14ac:dyDescent="0.2">
      <c r="A4701" t="s">
        <v>4141</v>
      </c>
      <c r="B4701" t="s">
        <v>7458</v>
      </c>
      <c r="C4701" s="12" t="s">
        <v>9819</v>
      </c>
      <c r="D4701" s="12" t="s">
        <v>9820</v>
      </c>
    </row>
    <row r="4702" spans="1:4" x14ac:dyDescent="0.2">
      <c r="A4702" t="s">
        <v>4141</v>
      </c>
      <c r="B4702" t="s">
        <v>8431</v>
      </c>
      <c r="C4702" s="12" t="s">
        <v>9819</v>
      </c>
      <c r="D4702" s="12" t="s">
        <v>9820</v>
      </c>
    </row>
    <row r="4703" spans="1:4" x14ac:dyDescent="0.2">
      <c r="A4703" t="s">
        <v>4141</v>
      </c>
      <c r="B4703" t="s">
        <v>8014</v>
      </c>
      <c r="C4703" s="12" t="s">
        <v>9819</v>
      </c>
      <c r="D4703" s="12" t="s">
        <v>9820</v>
      </c>
    </row>
    <row r="4704" spans="1:4" x14ac:dyDescent="0.2">
      <c r="A4704" t="s">
        <v>4141</v>
      </c>
      <c r="B4704" t="s">
        <v>7208</v>
      </c>
      <c r="C4704" s="12" t="s">
        <v>9819</v>
      </c>
      <c r="D4704" s="12" t="s">
        <v>9820</v>
      </c>
    </row>
    <row r="4705" spans="1:4" x14ac:dyDescent="0.2">
      <c r="A4705" t="s">
        <v>4141</v>
      </c>
      <c r="B4705" t="s">
        <v>7978</v>
      </c>
      <c r="C4705" s="12" t="s">
        <v>9819</v>
      </c>
      <c r="D4705" s="12" t="s">
        <v>9820</v>
      </c>
    </row>
    <row r="4706" spans="1:4" x14ac:dyDescent="0.2">
      <c r="A4706" t="s">
        <v>4141</v>
      </c>
      <c r="B4706" t="s">
        <v>8403</v>
      </c>
      <c r="C4706" s="12" t="s">
        <v>9819</v>
      </c>
      <c r="D4706" s="12" t="s">
        <v>9820</v>
      </c>
    </row>
    <row r="4707" spans="1:4" x14ac:dyDescent="0.2">
      <c r="A4707" t="s">
        <v>4141</v>
      </c>
      <c r="B4707" t="s">
        <v>7575</v>
      </c>
      <c r="C4707" s="12" t="s">
        <v>9819</v>
      </c>
      <c r="D4707" s="12" t="s">
        <v>9820</v>
      </c>
    </row>
    <row r="4708" spans="1:4" x14ac:dyDescent="0.2">
      <c r="A4708" t="s">
        <v>4141</v>
      </c>
      <c r="B4708" t="s">
        <v>8532</v>
      </c>
      <c r="C4708" s="12" t="s">
        <v>9819</v>
      </c>
      <c r="D4708" s="12" t="s">
        <v>9820</v>
      </c>
    </row>
    <row r="4709" spans="1:4" x14ac:dyDescent="0.2">
      <c r="A4709" t="s">
        <v>4141</v>
      </c>
      <c r="B4709" t="s">
        <v>7342</v>
      </c>
      <c r="C4709" s="12" t="s">
        <v>9819</v>
      </c>
      <c r="D4709" s="12" t="s">
        <v>9820</v>
      </c>
    </row>
    <row r="4710" spans="1:4" x14ac:dyDescent="0.2">
      <c r="A4710" t="s">
        <v>4141</v>
      </c>
      <c r="B4710" t="s">
        <v>7173</v>
      </c>
      <c r="C4710" s="12" t="s">
        <v>9819</v>
      </c>
      <c r="D4710" s="12" t="s">
        <v>9820</v>
      </c>
    </row>
    <row r="4711" spans="1:4" x14ac:dyDescent="0.2">
      <c r="A4711" t="s">
        <v>4142</v>
      </c>
      <c r="B4711" t="s">
        <v>6831</v>
      </c>
      <c r="C4711" s="12" t="s">
        <v>9821</v>
      </c>
      <c r="D4711" s="12" t="s">
        <v>9822</v>
      </c>
    </row>
    <row r="4712" spans="1:4" x14ac:dyDescent="0.2">
      <c r="A4712" t="s">
        <v>4143</v>
      </c>
      <c r="B4712" t="s">
        <v>7221</v>
      </c>
      <c r="C4712" s="12" t="s">
        <v>9823</v>
      </c>
      <c r="D4712" s="12" t="s">
        <v>9824</v>
      </c>
    </row>
    <row r="4713" spans="1:4" x14ac:dyDescent="0.2">
      <c r="A4713" t="s">
        <v>4143</v>
      </c>
      <c r="B4713" t="s">
        <v>7768</v>
      </c>
      <c r="C4713" s="12" t="s">
        <v>9823</v>
      </c>
      <c r="D4713" s="12" t="s">
        <v>9824</v>
      </c>
    </row>
    <row r="4714" spans="1:4" x14ac:dyDescent="0.2">
      <c r="A4714" t="s">
        <v>4143</v>
      </c>
      <c r="B4714" t="s">
        <v>6875</v>
      </c>
      <c r="C4714" s="12" t="s">
        <v>9823</v>
      </c>
      <c r="D4714" s="12" t="s">
        <v>9824</v>
      </c>
    </row>
    <row r="4715" spans="1:4" x14ac:dyDescent="0.2">
      <c r="A4715" t="s">
        <v>4143</v>
      </c>
      <c r="B4715" t="s">
        <v>7172</v>
      </c>
      <c r="C4715" s="12" t="s">
        <v>9823</v>
      </c>
      <c r="D4715" s="12" t="s">
        <v>9824</v>
      </c>
    </row>
    <row r="4716" spans="1:4" x14ac:dyDescent="0.2">
      <c r="A4716" t="s">
        <v>4143</v>
      </c>
      <c r="B4716" t="s">
        <v>7186</v>
      </c>
      <c r="C4716" s="12" t="s">
        <v>9823</v>
      </c>
      <c r="D4716" s="12" t="s">
        <v>9824</v>
      </c>
    </row>
    <row r="4717" spans="1:4" x14ac:dyDescent="0.2">
      <c r="A4717" t="s">
        <v>4143</v>
      </c>
      <c r="B4717" t="s">
        <v>7652</v>
      </c>
      <c r="C4717" s="12" t="s">
        <v>9823</v>
      </c>
      <c r="D4717" s="12" t="s">
        <v>9824</v>
      </c>
    </row>
    <row r="4718" spans="1:4" x14ac:dyDescent="0.2">
      <c r="A4718" t="s">
        <v>4143</v>
      </c>
      <c r="B4718" t="s">
        <v>7173</v>
      </c>
      <c r="C4718" s="12" t="s">
        <v>9823</v>
      </c>
      <c r="D4718" s="12" t="s">
        <v>9824</v>
      </c>
    </row>
    <row r="4719" spans="1:4" x14ac:dyDescent="0.2">
      <c r="A4719" t="s">
        <v>4143</v>
      </c>
      <c r="B4719" t="s">
        <v>7850</v>
      </c>
      <c r="C4719" s="12" t="s">
        <v>9823</v>
      </c>
      <c r="D4719" s="12" t="s">
        <v>9824</v>
      </c>
    </row>
    <row r="4720" spans="1:4" x14ac:dyDescent="0.2">
      <c r="A4720" t="s">
        <v>4145</v>
      </c>
      <c r="B4720" t="s">
        <v>7677</v>
      </c>
      <c r="C4720" s="12" t="s">
        <v>9825</v>
      </c>
      <c r="D4720" s="12" t="s">
        <v>9826</v>
      </c>
    </row>
    <row r="4721" spans="1:4" x14ac:dyDescent="0.2">
      <c r="A4721" t="s">
        <v>4145</v>
      </c>
      <c r="B4721" t="s">
        <v>6659</v>
      </c>
      <c r="C4721" s="12" t="s">
        <v>9825</v>
      </c>
      <c r="D4721" s="12" t="s">
        <v>9826</v>
      </c>
    </row>
    <row r="4722" spans="1:4" x14ac:dyDescent="0.2">
      <c r="A4722" t="s">
        <v>4145</v>
      </c>
      <c r="B4722" t="s">
        <v>8525</v>
      </c>
      <c r="C4722" s="12" t="s">
        <v>9825</v>
      </c>
      <c r="D4722" s="12" t="s">
        <v>9826</v>
      </c>
    </row>
    <row r="4723" spans="1:4" x14ac:dyDescent="0.2">
      <c r="A4723" t="s">
        <v>4145</v>
      </c>
      <c r="B4723" t="s">
        <v>6586</v>
      </c>
      <c r="C4723" s="12" t="s">
        <v>9825</v>
      </c>
      <c r="D4723" s="12" t="s">
        <v>9826</v>
      </c>
    </row>
    <row r="4724" spans="1:4" x14ac:dyDescent="0.2">
      <c r="A4724" t="s">
        <v>4145</v>
      </c>
      <c r="B4724" t="s">
        <v>7173</v>
      </c>
      <c r="C4724" s="12" t="s">
        <v>9825</v>
      </c>
      <c r="D4724" s="12" t="s">
        <v>9826</v>
      </c>
    </row>
    <row r="4725" spans="1:4" x14ac:dyDescent="0.2">
      <c r="A4725" t="s">
        <v>4147</v>
      </c>
      <c r="B4725" t="s">
        <v>7677</v>
      </c>
      <c r="C4725" s="12" t="s">
        <v>9827</v>
      </c>
      <c r="D4725" s="12" t="s">
        <v>9828</v>
      </c>
    </row>
    <row r="4726" spans="1:4" x14ac:dyDescent="0.2">
      <c r="A4726" t="s">
        <v>4147</v>
      </c>
      <c r="B4726" t="s">
        <v>6906</v>
      </c>
      <c r="C4726" s="12" t="s">
        <v>9827</v>
      </c>
      <c r="D4726" s="12" t="s">
        <v>9828</v>
      </c>
    </row>
    <row r="4727" spans="1:4" x14ac:dyDescent="0.2">
      <c r="A4727" t="s">
        <v>4147</v>
      </c>
      <c r="B4727" t="s">
        <v>7064</v>
      </c>
      <c r="C4727" s="12" t="s">
        <v>9827</v>
      </c>
      <c r="D4727" s="12" t="s">
        <v>9828</v>
      </c>
    </row>
    <row r="4728" spans="1:4" x14ac:dyDescent="0.2">
      <c r="A4728" t="s">
        <v>4147</v>
      </c>
      <c r="B4728" t="s">
        <v>7288</v>
      </c>
      <c r="C4728" s="12" t="s">
        <v>9827</v>
      </c>
      <c r="D4728" s="12" t="s">
        <v>9828</v>
      </c>
    </row>
    <row r="4729" spans="1:4" x14ac:dyDescent="0.2">
      <c r="A4729" t="s">
        <v>4147</v>
      </c>
      <c r="B4729" t="s">
        <v>7173</v>
      </c>
      <c r="C4729" s="12" t="s">
        <v>9827</v>
      </c>
      <c r="D4729" s="12" t="s">
        <v>9828</v>
      </c>
    </row>
    <row r="4730" spans="1:4" x14ac:dyDescent="0.2">
      <c r="A4730" t="s">
        <v>4149</v>
      </c>
      <c r="B4730" t="s">
        <v>7840</v>
      </c>
      <c r="C4730" s="12" t="s">
        <v>9829</v>
      </c>
      <c r="D4730" s="12" t="s">
        <v>9830</v>
      </c>
    </row>
    <row r="4731" spans="1:4" x14ac:dyDescent="0.2">
      <c r="A4731" t="s">
        <v>4153</v>
      </c>
      <c r="B4731" t="s">
        <v>7914</v>
      </c>
      <c r="C4731" s="12" t="s">
        <v>9831</v>
      </c>
      <c r="D4731" s="12" t="s">
        <v>9832</v>
      </c>
    </row>
    <row r="4732" spans="1:4" x14ac:dyDescent="0.2">
      <c r="A4732" t="s">
        <v>4153</v>
      </c>
      <c r="B4732" t="s">
        <v>6659</v>
      </c>
      <c r="C4732" s="12" t="s">
        <v>9831</v>
      </c>
      <c r="D4732" s="12" t="s">
        <v>9832</v>
      </c>
    </row>
    <row r="4733" spans="1:4" x14ac:dyDescent="0.2">
      <c r="A4733" t="s">
        <v>4153</v>
      </c>
      <c r="B4733" t="s">
        <v>8525</v>
      </c>
      <c r="C4733" s="12" t="s">
        <v>9831</v>
      </c>
      <c r="D4733" s="12" t="s">
        <v>9832</v>
      </c>
    </row>
    <row r="4734" spans="1:4" x14ac:dyDescent="0.2">
      <c r="A4734" t="s">
        <v>4153</v>
      </c>
      <c r="B4734" t="s">
        <v>6983</v>
      </c>
      <c r="C4734" s="12" t="s">
        <v>9831</v>
      </c>
      <c r="D4734" s="12" t="s">
        <v>9832</v>
      </c>
    </row>
    <row r="4735" spans="1:4" x14ac:dyDescent="0.2">
      <c r="A4735" t="s">
        <v>4153</v>
      </c>
      <c r="B4735" t="s">
        <v>7518</v>
      </c>
      <c r="C4735" s="12" t="s">
        <v>9831</v>
      </c>
      <c r="D4735" s="12" t="s">
        <v>9832</v>
      </c>
    </row>
    <row r="4736" spans="1:4" x14ac:dyDescent="0.2">
      <c r="A4736" t="s">
        <v>4155</v>
      </c>
      <c r="B4736" t="s">
        <v>8123</v>
      </c>
      <c r="C4736" s="12" t="s">
        <v>9833</v>
      </c>
      <c r="D4736" s="12" t="s">
        <v>9834</v>
      </c>
    </row>
    <row r="4737" spans="1:4" x14ac:dyDescent="0.2">
      <c r="A4737" t="s">
        <v>4155</v>
      </c>
      <c r="B4737" t="s">
        <v>6886</v>
      </c>
      <c r="C4737" s="12" t="s">
        <v>9833</v>
      </c>
      <c r="D4737" s="12" t="s">
        <v>9834</v>
      </c>
    </row>
    <row r="4738" spans="1:4" x14ac:dyDescent="0.2">
      <c r="A4738" t="s">
        <v>4155</v>
      </c>
      <c r="B4738" t="s">
        <v>7887</v>
      </c>
      <c r="C4738" s="12" t="s">
        <v>9833</v>
      </c>
      <c r="D4738" s="12" t="s">
        <v>9834</v>
      </c>
    </row>
    <row r="4739" spans="1:4" x14ac:dyDescent="0.2">
      <c r="A4739" t="s">
        <v>4155</v>
      </c>
      <c r="B4739" t="s">
        <v>7964</v>
      </c>
      <c r="C4739" s="12" t="s">
        <v>9833</v>
      </c>
      <c r="D4739" s="12" t="s">
        <v>9834</v>
      </c>
    </row>
    <row r="4740" spans="1:4" x14ac:dyDescent="0.2">
      <c r="A4740" t="s">
        <v>4155</v>
      </c>
      <c r="B4740" t="s">
        <v>7759</v>
      </c>
      <c r="C4740" s="12" t="s">
        <v>9833</v>
      </c>
      <c r="D4740" s="12" t="s">
        <v>9834</v>
      </c>
    </row>
    <row r="4741" spans="1:4" x14ac:dyDescent="0.2">
      <c r="A4741" t="s">
        <v>4155</v>
      </c>
      <c r="B4741" t="s">
        <v>7436</v>
      </c>
      <c r="C4741" s="12" t="s">
        <v>9833</v>
      </c>
      <c r="D4741" s="12" t="s">
        <v>9834</v>
      </c>
    </row>
    <row r="4742" spans="1:4" x14ac:dyDescent="0.2">
      <c r="A4742" t="s">
        <v>4157</v>
      </c>
      <c r="B4742" t="s">
        <v>8115</v>
      </c>
      <c r="C4742" s="12" t="s">
        <v>9835</v>
      </c>
      <c r="D4742" s="12" t="s">
        <v>9836</v>
      </c>
    </row>
    <row r="4743" spans="1:4" x14ac:dyDescent="0.2">
      <c r="A4743" t="s">
        <v>4157</v>
      </c>
      <c r="B4743" t="s">
        <v>6834</v>
      </c>
      <c r="C4743" s="12" t="s">
        <v>9835</v>
      </c>
      <c r="D4743" s="12" t="s">
        <v>9836</v>
      </c>
    </row>
    <row r="4744" spans="1:4" x14ac:dyDescent="0.2">
      <c r="A4744" t="s">
        <v>4157</v>
      </c>
      <c r="B4744" t="s">
        <v>7165</v>
      </c>
      <c r="C4744" s="12" t="s">
        <v>9835</v>
      </c>
      <c r="D4744" s="12" t="s">
        <v>9836</v>
      </c>
    </row>
    <row r="4745" spans="1:4" x14ac:dyDescent="0.2">
      <c r="A4745" t="s">
        <v>4157</v>
      </c>
      <c r="B4745" t="s">
        <v>7707</v>
      </c>
      <c r="C4745" s="12" t="s">
        <v>9835</v>
      </c>
      <c r="D4745" s="12" t="s">
        <v>9836</v>
      </c>
    </row>
    <row r="4746" spans="1:4" x14ac:dyDescent="0.2">
      <c r="A4746" t="s">
        <v>4157</v>
      </c>
      <c r="B4746" t="s">
        <v>6652</v>
      </c>
      <c r="C4746" s="12" t="s">
        <v>9835</v>
      </c>
      <c r="D4746" s="12" t="s">
        <v>9836</v>
      </c>
    </row>
    <row r="4747" spans="1:4" x14ac:dyDescent="0.2">
      <c r="A4747" t="s">
        <v>4157</v>
      </c>
      <c r="B4747" t="s">
        <v>6953</v>
      </c>
      <c r="C4747" s="12" t="s">
        <v>9835</v>
      </c>
      <c r="D4747" s="12" t="s">
        <v>9836</v>
      </c>
    </row>
    <row r="4748" spans="1:4" x14ac:dyDescent="0.2">
      <c r="A4748" t="s">
        <v>4157</v>
      </c>
      <c r="B4748" t="s">
        <v>7031</v>
      </c>
      <c r="C4748" s="12" t="s">
        <v>9835</v>
      </c>
      <c r="D4748" s="12" t="s">
        <v>9836</v>
      </c>
    </row>
    <row r="4749" spans="1:4" x14ac:dyDescent="0.2">
      <c r="A4749" t="s">
        <v>4157</v>
      </c>
      <c r="B4749" t="s">
        <v>7986</v>
      </c>
      <c r="C4749" s="12" t="s">
        <v>9835</v>
      </c>
      <c r="D4749" s="12" t="s">
        <v>9836</v>
      </c>
    </row>
    <row r="4750" spans="1:4" x14ac:dyDescent="0.2">
      <c r="A4750" t="s">
        <v>4157</v>
      </c>
      <c r="B4750" t="s">
        <v>7301</v>
      </c>
      <c r="C4750" s="12" t="s">
        <v>9835</v>
      </c>
      <c r="D4750" s="12" t="s">
        <v>9836</v>
      </c>
    </row>
    <row r="4751" spans="1:4" x14ac:dyDescent="0.2">
      <c r="A4751" t="s">
        <v>4157</v>
      </c>
      <c r="B4751" t="s">
        <v>7155</v>
      </c>
      <c r="C4751" s="12" t="s">
        <v>9835</v>
      </c>
      <c r="D4751" s="12" t="s">
        <v>9836</v>
      </c>
    </row>
    <row r="4752" spans="1:4" x14ac:dyDescent="0.2">
      <c r="A4752" t="s">
        <v>4157</v>
      </c>
      <c r="B4752" t="s">
        <v>7736</v>
      </c>
      <c r="C4752" s="12" t="s">
        <v>9835</v>
      </c>
      <c r="D4752" s="12" t="s">
        <v>9836</v>
      </c>
    </row>
    <row r="4753" spans="1:4" x14ac:dyDescent="0.2">
      <c r="A4753" t="s">
        <v>4157</v>
      </c>
      <c r="B4753" t="s">
        <v>8103</v>
      </c>
      <c r="C4753" s="12" t="s">
        <v>9835</v>
      </c>
      <c r="D4753" s="12" t="s">
        <v>9836</v>
      </c>
    </row>
    <row r="4754" spans="1:4" x14ac:dyDescent="0.2">
      <c r="A4754" t="s">
        <v>4157</v>
      </c>
      <c r="B4754" t="s">
        <v>7263</v>
      </c>
      <c r="C4754" s="12" t="s">
        <v>9835</v>
      </c>
      <c r="D4754" s="12" t="s">
        <v>9836</v>
      </c>
    </row>
    <row r="4755" spans="1:4" x14ac:dyDescent="0.2">
      <c r="A4755" t="s">
        <v>4157</v>
      </c>
      <c r="B4755" t="s">
        <v>6646</v>
      </c>
      <c r="C4755" s="12" t="s">
        <v>9835</v>
      </c>
      <c r="D4755" s="12" t="s">
        <v>9836</v>
      </c>
    </row>
    <row r="4756" spans="1:4" x14ac:dyDescent="0.2">
      <c r="A4756" t="s">
        <v>4157</v>
      </c>
      <c r="B4756" t="s">
        <v>7739</v>
      </c>
      <c r="C4756" s="12" t="s">
        <v>9835</v>
      </c>
      <c r="D4756" s="12" t="s">
        <v>9836</v>
      </c>
    </row>
    <row r="4757" spans="1:4" x14ac:dyDescent="0.2">
      <c r="A4757" t="s">
        <v>4157</v>
      </c>
      <c r="B4757" t="s">
        <v>6972</v>
      </c>
      <c r="C4757" s="12" t="s">
        <v>9835</v>
      </c>
      <c r="D4757" s="12" t="s">
        <v>9836</v>
      </c>
    </row>
    <row r="4758" spans="1:4" x14ac:dyDescent="0.2">
      <c r="A4758" t="s">
        <v>4159</v>
      </c>
      <c r="B4758" t="s">
        <v>8123</v>
      </c>
      <c r="C4758" s="12" t="s">
        <v>9837</v>
      </c>
      <c r="D4758" s="12" t="s">
        <v>9838</v>
      </c>
    </row>
    <row r="4759" spans="1:4" x14ac:dyDescent="0.2">
      <c r="A4759" t="s">
        <v>4159</v>
      </c>
      <c r="B4759" t="s">
        <v>8592</v>
      </c>
      <c r="C4759" s="12" t="s">
        <v>9837</v>
      </c>
      <c r="D4759" s="12" t="s">
        <v>9838</v>
      </c>
    </row>
    <row r="4760" spans="1:4" x14ac:dyDescent="0.2">
      <c r="A4760" t="s">
        <v>4159</v>
      </c>
      <c r="B4760" t="s">
        <v>6967</v>
      </c>
      <c r="C4760" s="12" t="s">
        <v>9837</v>
      </c>
      <c r="D4760" s="12" t="s">
        <v>9838</v>
      </c>
    </row>
    <row r="4761" spans="1:4" x14ac:dyDescent="0.2">
      <c r="A4761" t="s">
        <v>4159</v>
      </c>
      <c r="B4761" t="s">
        <v>6946</v>
      </c>
      <c r="C4761" s="12" t="s">
        <v>9837</v>
      </c>
      <c r="D4761" s="12" t="s">
        <v>9838</v>
      </c>
    </row>
    <row r="4762" spans="1:4" x14ac:dyDescent="0.2">
      <c r="A4762" t="s">
        <v>4159</v>
      </c>
      <c r="B4762" t="s">
        <v>7795</v>
      </c>
      <c r="C4762" s="12" t="s">
        <v>9837</v>
      </c>
      <c r="D4762" s="12" t="s">
        <v>9838</v>
      </c>
    </row>
    <row r="4763" spans="1:4" x14ac:dyDescent="0.2">
      <c r="A4763" t="s">
        <v>4159</v>
      </c>
      <c r="B4763" t="s">
        <v>8020</v>
      </c>
      <c r="C4763" s="12" t="s">
        <v>9837</v>
      </c>
      <c r="D4763" s="12" t="s">
        <v>9838</v>
      </c>
    </row>
    <row r="4764" spans="1:4" x14ac:dyDescent="0.2">
      <c r="A4764" t="s">
        <v>4159</v>
      </c>
      <c r="B4764" t="s">
        <v>7165</v>
      </c>
      <c r="C4764" s="12" t="s">
        <v>9837</v>
      </c>
      <c r="D4764" s="12" t="s">
        <v>9838</v>
      </c>
    </row>
    <row r="4765" spans="1:4" x14ac:dyDescent="0.2">
      <c r="A4765" t="s">
        <v>4159</v>
      </c>
      <c r="B4765" t="s">
        <v>7588</v>
      </c>
      <c r="C4765" s="12" t="s">
        <v>9837</v>
      </c>
      <c r="D4765" s="12" t="s">
        <v>9838</v>
      </c>
    </row>
    <row r="4766" spans="1:4" x14ac:dyDescent="0.2">
      <c r="A4766" t="s">
        <v>4159</v>
      </c>
      <c r="B4766" t="s">
        <v>6953</v>
      </c>
      <c r="C4766" s="12" t="s">
        <v>9837</v>
      </c>
      <c r="D4766" s="12" t="s">
        <v>9838</v>
      </c>
    </row>
    <row r="4767" spans="1:4" x14ac:dyDescent="0.2">
      <c r="A4767" t="s">
        <v>4159</v>
      </c>
      <c r="B4767" t="s">
        <v>7986</v>
      </c>
      <c r="C4767" s="12" t="s">
        <v>9837</v>
      </c>
      <c r="D4767" s="12" t="s">
        <v>9838</v>
      </c>
    </row>
    <row r="4768" spans="1:4" x14ac:dyDescent="0.2">
      <c r="A4768" t="s">
        <v>4159</v>
      </c>
      <c r="B4768" t="s">
        <v>7914</v>
      </c>
      <c r="C4768" s="12" t="s">
        <v>9837</v>
      </c>
      <c r="D4768" s="12" t="s">
        <v>9838</v>
      </c>
    </row>
    <row r="4769" spans="1:4" x14ac:dyDescent="0.2">
      <c r="A4769" t="s">
        <v>4159</v>
      </c>
      <c r="B4769" t="s">
        <v>7436</v>
      </c>
      <c r="C4769" s="12" t="s">
        <v>9837</v>
      </c>
      <c r="D4769" s="12" t="s">
        <v>9838</v>
      </c>
    </row>
    <row r="4770" spans="1:4" x14ac:dyDescent="0.2">
      <c r="A4770" t="s">
        <v>4159</v>
      </c>
      <c r="B4770" t="s">
        <v>8525</v>
      </c>
      <c r="C4770" s="12" t="s">
        <v>9837</v>
      </c>
      <c r="D4770" s="12" t="s">
        <v>9838</v>
      </c>
    </row>
    <row r="4771" spans="1:4" x14ac:dyDescent="0.2">
      <c r="A4771" t="s">
        <v>4159</v>
      </c>
      <c r="B4771" t="s">
        <v>6583</v>
      </c>
      <c r="C4771" s="12" t="s">
        <v>9837</v>
      </c>
      <c r="D4771" s="12" t="s">
        <v>9838</v>
      </c>
    </row>
    <row r="4772" spans="1:4" x14ac:dyDescent="0.2">
      <c r="A4772" t="s">
        <v>4159</v>
      </c>
      <c r="B4772" t="s">
        <v>8103</v>
      </c>
      <c r="C4772" s="12" t="s">
        <v>9837</v>
      </c>
      <c r="D4772" s="12" t="s">
        <v>9838</v>
      </c>
    </row>
    <row r="4773" spans="1:4" x14ac:dyDescent="0.2">
      <c r="A4773" t="s">
        <v>4159</v>
      </c>
      <c r="B4773" t="s">
        <v>6572</v>
      </c>
      <c r="C4773" s="12" t="s">
        <v>9837</v>
      </c>
      <c r="D4773" s="12" t="s">
        <v>9838</v>
      </c>
    </row>
    <row r="4774" spans="1:4" x14ac:dyDescent="0.2">
      <c r="A4774" t="s">
        <v>4159</v>
      </c>
      <c r="B4774" t="s">
        <v>7711</v>
      </c>
      <c r="C4774" s="12" t="s">
        <v>9837</v>
      </c>
      <c r="D4774" s="12" t="s">
        <v>9838</v>
      </c>
    </row>
    <row r="4775" spans="1:4" x14ac:dyDescent="0.2">
      <c r="A4775" t="s">
        <v>4159</v>
      </c>
      <c r="B4775" t="s">
        <v>6646</v>
      </c>
      <c r="C4775" s="12" t="s">
        <v>9837</v>
      </c>
      <c r="D4775" s="12" t="s">
        <v>9838</v>
      </c>
    </row>
    <row r="4776" spans="1:4" x14ac:dyDescent="0.2">
      <c r="A4776" t="s">
        <v>4159</v>
      </c>
      <c r="B4776" t="s">
        <v>7136</v>
      </c>
      <c r="C4776" s="12" t="s">
        <v>9837</v>
      </c>
      <c r="D4776" s="12" t="s">
        <v>9838</v>
      </c>
    </row>
    <row r="4777" spans="1:4" x14ac:dyDescent="0.2">
      <c r="A4777" t="s">
        <v>4159</v>
      </c>
      <c r="B4777" t="s">
        <v>6983</v>
      </c>
      <c r="C4777" s="12" t="s">
        <v>9837</v>
      </c>
      <c r="D4777" s="12" t="s">
        <v>9838</v>
      </c>
    </row>
    <row r="4778" spans="1:4" x14ac:dyDescent="0.2">
      <c r="A4778" t="s">
        <v>4159</v>
      </c>
      <c r="B4778" t="s">
        <v>6833</v>
      </c>
      <c r="C4778" s="12" t="s">
        <v>9837</v>
      </c>
      <c r="D4778" s="12" t="s">
        <v>9838</v>
      </c>
    </row>
    <row r="4779" spans="1:4" x14ac:dyDescent="0.2">
      <c r="A4779" t="s">
        <v>4159</v>
      </c>
      <c r="B4779" t="s">
        <v>7704</v>
      </c>
      <c r="C4779" s="12" t="s">
        <v>9837</v>
      </c>
      <c r="D4779" s="12" t="s">
        <v>9838</v>
      </c>
    </row>
    <row r="4780" spans="1:4" x14ac:dyDescent="0.2">
      <c r="A4780" t="s">
        <v>4159</v>
      </c>
      <c r="B4780" t="s">
        <v>7518</v>
      </c>
      <c r="C4780" s="12" t="s">
        <v>9837</v>
      </c>
      <c r="D4780" s="12" t="s">
        <v>9838</v>
      </c>
    </row>
    <row r="4781" spans="1:4" x14ac:dyDescent="0.2">
      <c r="A4781" t="s">
        <v>4161</v>
      </c>
      <c r="B4781" t="s">
        <v>6652</v>
      </c>
      <c r="C4781" s="12" t="s">
        <v>9839</v>
      </c>
      <c r="D4781" s="12" t="s">
        <v>9840</v>
      </c>
    </row>
    <row r="4782" spans="1:4" x14ac:dyDescent="0.2">
      <c r="A4782" t="s">
        <v>4161</v>
      </c>
      <c r="B4782" t="s">
        <v>7436</v>
      </c>
      <c r="C4782" s="12" t="s">
        <v>9839</v>
      </c>
      <c r="D4782" s="12" t="s">
        <v>9840</v>
      </c>
    </row>
    <row r="4783" spans="1:4" x14ac:dyDescent="0.2">
      <c r="A4783" t="s">
        <v>4161</v>
      </c>
      <c r="B4783" t="s">
        <v>6983</v>
      </c>
      <c r="C4783" s="12" t="s">
        <v>9839</v>
      </c>
      <c r="D4783" s="12" t="s">
        <v>9840</v>
      </c>
    </row>
    <row r="4784" spans="1:4" x14ac:dyDescent="0.2">
      <c r="A4784" t="s">
        <v>4161</v>
      </c>
      <c r="B4784" t="s">
        <v>7739</v>
      </c>
      <c r="C4784" s="12" t="s">
        <v>9839</v>
      </c>
      <c r="D4784" s="12" t="s">
        <v>9840</v>
      </c>
    </row>
    <row r="4785" spans="1:4" x14ac:dyDescent="0.2">
      <c r="A4785" t="s">
        <v>4161</v>
      </c>
      <c r="B4785" t="s">
        <v>7518</v>
      </c>
      <c r="C4785" s="12" t="s">
        <v>9839</v>
      </c>
      <c r="D4785" s="12" t="s">
        <v>9840</v>
      </c>
    </row>
    <row r="4786" spans="1:4" x14ac:dyDescent="0.2">
      <c r="A4786" t="s">
        <v>4163</v>
      </c>
      <c r="B4786" t="s">
        <v>8592</v>
      </c>
      <c r="C4786" s="12" t="s">
        <v>9841</v>
      </c>
      <c r="D4786" s="12" t="s">
        <v>9842</v>
      </c>
    </row>
    <row r="4787" spans="1:4" x14ac:dyDescent="0.2">
      <c r="A4787" t="s">
        <v>4163</v>
      </c>
      <c r="B4787" t="s">
        <v>7192</v>
      </c>
      <c r="C4787" s="12" t="s">
        <v>9841</v>
      </c>
      <c r="D4787" s="12" t="s">
        <v>9842</v>
      </c>
    </row>
    <row r="4788" spans="1:4" x14ac:dyDescent="0.2">
      <c r="A4788" t="s">
        <v>4163</v>
      </c>
      <c r="B4788" t="s">
        <v>7458</v>
      </c>
      <c r="C4788" s="12" t="s">
        <v>9841</v>
      </c>
      <c r="D4788" s="12" t="s">
        <v>9842</v>
      </c>
    </row>
    <row r="4789" spans="1:4" x14ac:dyDescent="0.2">
      <c r="A4789" t="s">
        <v>4163</v>
      </c>
      <c r="B4789" t="s">
        <v>8014</v>
      </c>
      <c r="C4789" s="12" t="s">
        <v>9841</v>
      </c>
      <c r="D4789" s="12" t="s">
        <v>9842</v>
      </c>
    </row>
    <row r="4790" spans="1:4" x14ac:dyDescent="0.2">
      <c r="A4790" t="s">
        <v>4163</v>
      </c>
      <c r="B4790" t="s">
        <v>7978</v>
      </c>
      <c r="C4790" s="12" t="s">
        <v>9841</v>
      </c>
      <c r="D4790" s="12" t="s">
        <v>9842</v>
      </c>
    </row>
    <row r="4791" spans="1:4" x14ac:dyDescent="0.2">
      <c r="A4791" t="s">
        <v>4163</v>
      </c>
      <c r="B4791" t="s">
        <v>8403</v>
      </c>
      <c r="C4791" s="12" t="s">
        <v>9841</v>
      </c>
      <c r="D4791" s="12" t="s">
        <v>9842</v>
      </c>
    </row>
    <row r="4792" spans="1:4" x14ac:dyDescent="0.2">
      <c r="A4792" t="s">
        <v>4163</v>
      </c>
      <c r="B4792" t="s">
        <v>8532</v>
      </c>
      <c r="C4792" s="12" t="s">
        <v>9841</v>
      </c>
      <c r="D4792" s="12" t="s">
        <v>9842</v>
      </c>
    </row>
    <row r="4793" spans="1:4" x14ac:dyDescent="0.2">
      <c r="A4793" t="s">
        <v>4163</v>
      </c>
      <c r="B4793" t="s">
        <v>7342</v>
      </c>
      <c r="C4793" s="12" t="s">
        <v>9841</v>
      </c>
      <c r="D4793" s="12" t="s">
        <v>9842</v>
      </c>
    </row>
    <row r="4794" spans="1:4" x14ac:dyDescent="0.2">
      <c r="A4794" t="s">
        <v>4165</v>
      </c>
      <c r="B4794" t="s">
        <v>8159</v>
      </c>
      <c r="C4794" s="12" t="s">
        <v>9843</v>
      </c>
      <c r="D4794" s="12" t="s">
        <v>9844</v>
      </c>
    </row>
    <row r="4795" spans="1:4" x14ac:dyDescent="0.2">
      <c r="A4795" t="s">
        <v>4165</v>
      </c>
      <c r="B4795" t="s">
        <v>8090</v>
      </c>
      <c r="C4795" s="12" t="s">
        <v>9843</v>
      </c>
      <c r="D4795" s="12" t="s">
        <v>9844</v>
      </c>
    </row>
    <row r="4796" spans="1:4" x14ac:dyDescent="0.2">
      <c r="A4796" t="s">
        <v>4165</v>
      </c>
      <c r="B4796" t="s">
        <v>6530</v>
      </c>
      <c r="C4796" s="12" t="s">
        <v>9843</v>
      </c>
      <c r="D4796" s="12" t="s">
        <v>9844</v>
      </c>
    </row>
    <row r="4797" spans="1:4" x14ac:dyDescent="0.2">
      <c r="A4797" t="s">
        <v>4165</v>
      </c>
      <c r="B4797" t="s">
        <v>7966</v>
      </c>
      <c r="C4797" s="12" t="s">
        <v>9843</v>
      </c>
      <c r="D4797" s="12" t="s">
        <v>9844</v>
      </c>
    </row>
    <row r="4798" spans="1:4" x14ac:dyDescent="0.2">
      <c r="A4798" t="s">
        <v>4165</v>
      </c>
      <c r="B4798" t="s">
        <v>7291</v>
      </c>
      <c r="C4798" s="12" t="s">
        <v>9843</v>
      </c>
      <c r="D4798" s="12" t="s">
        <v>9844</v>
      </c>
    </row>
    <row r="4799" spans="1:4" x14ac:dyDescent="0.2">
      <c r="A4799" t="s">
        <v>4165</v>
      </c>
      <c r="B4799" t="s">
        <v>7013</v>
      </c>
      <c r="C4799" s="12" t="s">
        <v>9843</v>
      </c>
      <c r="D4799" s="12" t="s">
        <v>9844</v>
      </c>
    </row>
    <row r="4800" spans="1:4" x14ac:dyDescent="0.2">
      <c r="A4800" t="s">
        <v>4169</v>
      </c>
      <c r="B4800" t="s">
        <v>8431</v>
      </c>
      <c r="C4800" s="12" t="s">
        <v>9845</v>
      </c>
      <c r="D4800" s="12" t="s">
        <v>9846</v>
      </c>
    </row>
    <row r="4801" spans="1:4" x14ac:dyDescent="0.2">
      <c r="A4801" t="s">
        <v>4169</v>
      </c>
      <c r="B4801" t="s">
        <v>6831</v>
      </c>
      <c r="C4801" s="12" t="s">
        <v>9845</v>
      </c>
      <c r="D4801" s="12" t="s">
        <v>9846</v>
      </c>
    </row>
    <row r="4802" spans="1:4" x14ac:dyDescent="0.2">
      <c r="A4802" t="s">
        <v>4171</v>
      </c>
      <c r="B4802" t="s">
        <v>7174</v>
      </c>
      <c r="C4802" s="12" t="s">
        <v>9847</v>
      </c>
      <c r="D4802" s="12" t="s">
        <v>9848</v>
      </c>
    </row>
    <row r="4803" spans="1:4" x14ac:dyDescent="0.2">
      <c r="A4803" t="s">
        <v>4173</v>
      </c>
      <c r="B4803" t="s">
        <v>6906</v>
      </c>
      <c r="C4803" s="12" t="s">
        <v>9849</v>
      </c>
      <c r="D4803" s="12" t="s">
        <v>9850</v>
      </c>
    </row>
    <row r="4804" spans="1:4" x14ac:dyDescent="0.2">
      <c r="A4804" t="s">
        <v>4173</v>
      </c>
      <c r="B4804" t="s">
        <v>7064</v>
      </c>
      <c r="C4804" s="12" t="s">
        <v>9849</v>
      </c>
      <c r="D4804" s="12" t="s">
        <v>9850</v>
      </c>
    </row>
    <row r="4805" spans="1:4" x14ac:dyDescent="0.2">
      <c r="A4805" t="s">
        <v>4173</v>
      </c>
      <c r="B4805" t="s">
        <v>7288</v>
      </c>
      <c r="C4805" s="12" t="s">
        <v>9849</v>
      </c>
      <c r="D4805" s="12" t="s">
        <v>9850</v>
      </c>
    </row>
    <row r="4806" spans="1:4" x14ac:dyDescent="0.2">
      <c r="A4806" t="s">
        <v>4175</v>
      </c>
      <c r="B4806" t="s">
        <v>7677</v>
      </c>
      <c r="C4806" s="12" t="s">
        <v>9851</v>
      </c>
      <c r="D4806" s="12" t="s">
        <v>9852</v>
      </c>
    </row>
    <row r="4807" spans="1:4" x14ac:dyDescent="0.2">
      <c r="A4807" t="s">
        <v>4175</v>
      </c>
      <c r="B4807" t="s">
        <v>6659</v>
      </c>
      <c r="C4807" s="12" t="s">
        <v>9851</v>
      </c>
      <c r="D4807" s="12" t="s">
        <v>9852</v>
      </c>
    </row>
    <row r="4808" spans="1:4" x14ac:dyDescent="0.2">
      <c r="A4808" t="s">
        <v>4175</v>
      </c>
      <c r="B4808" t="s">
        <v>8525</v>
      </c>
      <c r="C4808" s="12" t="s">
        <v>9851</v>
      </c>
      <c r="D4808" s="12" t="s">
        <v>9852</v>
      </c>
    </row>
    <row r="4809" spans="1:4" x14ac:dyDescent="0.2">
      <c r="A4809" t="s">
        <v>4177</v>
      </c>
      <c r="B4809" t="s">
        <v>7840</v>
      </c>
      <c r="C4809" s="12" t="s">
        <v>9853</v>
      </c>
      <c r="D4809" s="12" t="s">
        <v>9854</v>
      </c>
    </row>
    <row r="4810" spans="1:4" x14ac:dyDescent="0.2">
      <c r="A4810" t="s">
        <v>4181</v>
      </c>
      <c r="B4810" t="s">
        <v>6659</v>
      </c>
      <c r="C4810" s="12" t="s">
        <v>9855</v>
      </c>
      <c r="D4810" s="12" t="s">
        <v>9856</v>
      </c>
    </row>
    <row r="4811" spans="1:4" x14ac:dyDescent="0.2">
      <c r="A4811" t="s">
        <v>4181</v>
      </c>
      <c r="B4811" t="s">
        <v>7684</v>
      </c>
      <c r="C4811" s="12" t="s">
        <v>9855</v>
      </c>
      <c r="D4811" s="12" t="s">
        <v>9856</v>
      </c>
    </row>
    <row r="4812" spans="1:4" x14ac:dyDescent="0.2">
      <c r="A4812" t="s">
        <v>4183</v>
      </c>
      <c r="B4812" t="s">
        <v>7887</v>
      </c>
      <c r="C4812" s="12" t="s">
        <v>9857</v>
      </c>
      <c r="D4812" s="12" t="s">
        <v>9858</v>
      </c>
    </row>
    <row r="4813" spans="1:4" x14ac:dyDescent="0.2">
      <c r="A4813" t="s">
        <v>4183</v>
      </c>
      <c r="B4813" t="s">
        <v>7436</v>
      </c>
      <c r="C4813" s="12" t="s">
        <v>9857</v>
      </c>
      <c r="D4813" s="12" t="s">
        <v>9858</v>
      </c>
    </row>
    <row r="4814" spans="1:4" x14ac:dyDescent="0.2">
      <c r="A4814" t="s">
        <v>4185</v>
      </c>
      <c r="B4814" t="s">
        <v>7458</v>
      </c>
      <c r="C4814" s="12" t="s">
        <v>9859</v>
      </c>
      <c r="D4814" s="12" t="s">
        <v>9860</v>
      </c>
    </row>
    <row r="4815" spans="1:4" x14ac:dyDescent="0.2">
      <c r="A4815" t="s">
        <v>4185</v>
      </c>
      <c r="B4815" t="s">
        <v>7342</v>
      </c>
      <c r="C4815" s="12" t="s">
        <v>9859</v>
      </c>
      <c r="D4815" s="12" t="s">
        <v>9860</v>
      </c>
    </row>
    <row r="4816" spans="1:4" x14ac:dyDescent="0.2">
      <c r="A4816" t="s">
        <v>4187</v>
      </c>
      <c r="B4816" t="s">
        <v>6831</v>
      </c>
      <c r="C4816" s="12" t="s">
        <v>9861</v>
      </c>
      <c r="D4816" s="12" t="s">
        <v>9862</v>
      </c>
    </row>
    <row r="4817" spans="1:4" x14ac:dyDescent="0.2">
      <c r="A4817" t="s">
        <v>4189</v>
      </c>
      <c r="B4817" t="s">
        <v>7441</v>
      </c>
      <c r="C4817" s="12" t="s">
        <v>9863</v>
      </c>
      <c r="D4817" s="12" t="s">
        <v>9864</v>
      </c>
    </row>
    <row r="4818" spans="1:4" x14ac:dyDescent="0.2">
      <c r="A4818" t="s">
        <v>4189</v>
      </c>
      <c r="B4818" t="s">
        <v>6652</v>
      </c>
      <c r="C4818" s="12" t="s">
        <v>9863</v>
      </c>
      <c r="D4818" s="12" t="s">
        <v>9864</v>
      </c>
    </row>
    <row r="4819" spans="1:4" x14ac:dyDescent="0.2">
      <c r="A4819" t="s">
        <v>4189</v>
      </c>
      <c r="B4819" t="s">
        <v>8073</v>
      </c>
      <c r="C4819" s="12" t="s">
        <v>9863</v>
      </c>
      <c r="D4819" s="12" t="s">
        <v>9864</v>
      </c>
    </row>
    <row r="4820" spans="1:4" x14ac:dyDescent="0.2">
      <c r="A4820" t="s">
        <v>4189</v>
      </c>
      <c r="B4820" t="s">
        <v>6983</v>
      </c>
      <c r="C4820" s="12" t="s">
        <v>9863</v>
      </c>
      <c r="D4820" s="12" t="s">
        <v>9864</v>
      </c>
    </row>
    <row r="4821" spans="1:4" x14ac:dyDescent="0.2">
      <c r="A4821" t="s">
        <v>4189</v>
      </c>
      <c r="B4821" t="s">
        <v>7739</v>
      </c>
      <c r="C4821" s="12" t="s">
        <v>9863</v>
      </c>
      <c r="D4821" s="12" t="s">
        <v>9864</v>
      </c>
    </row>
    <row r="4822" spans="1:4" x14ac:dyDescent="0.2">
      <c r="A4822" t="s">
        <v>4189</v>
      </c>
      <c r="B4822" t="s">
        <v>7518</v>
      </c>
      <c r="C4822" s="12" t="s">
        <v>9863</v>
      </c>
      <c r="D4822" s="12" t="s">
        <v>9864</v>
      </c>
    </row>
    <row r="4823" spans="1:4" x14ac:dyDescent="0.2">
      <c r="A4823" t="s">
        <v>4191</v>
      </c>
      <c r="B4823" t="s">
        <v>7840</v>
      </c>
      <c r="C4823" s="12" t="s">
        <v>9865</v>
      </c>
      <c r="D4823" s="12" t="s">
        <v>9866</v>
      </c>
    </row>
    <row r="4824" spans="1:4" x14ac:dyDescent="0.2">
      <c r="A4824" t="s">
        <v>4195</v>
      </c>
      <c r="B4824" t="s">
        <v>6586</v>
      </c>
      <c r="C4824" s="12" t="s">
        <v>9867</v>
      </c>
      <c r="D4824" s="12" t="s">
        <v>9868</v>
      </c>
    </row>
    <row r="4825" spans="1:4" x14ac:dyDescent="0.2">
      <c r="A4825" t="s">
        <v>4197</v>
      </c>
      <c r="B4825" t="s">
        <v>8592</v>
      </c>
      <c r="C4825" s="12" t="s">
        <v>9869</v>
      </c>
      <c r="D4825" s="12" t="s">
        <v>9870</v>
      </c>
    </row>
    <row r="4826" spans="1:4" x14ac:dyDescent="0.2">
      <c r="A4826" t="s">
        <v>4197</v>
      </c>
      <c r="B4826" t="s">
        <v>7887</v>
      </c>
      <c r="C4826" s="12" t="s">
        <v>9869</v>
      </c>
      <c r="D4826" s="12" t="s">
        <v>9870</v>
      </c>
    </row>
    <row r="4827" spans="1:4" x14ac:dyDescent="0.2">
      <c r="A4827" t="s">
        <v>4197</v>
      </c>
      <c r="B4827" t="s">
        <v>7087</v>
      </c>
      <c r="C4827" s="12" t="s">
        <v>9869</v>
      </c>
      <c r="D4827" s="12" t="s">
        <v>9870</v>
      </c>
    </row>
    <row r="4828" spans="1:4" x14ac:dyDescent="0.2">
      <c r="A4828" t="s">
        <v>4197</v>
      </c>
      <c r="B4828" t="s">
        <v>7946</v>
      </c>
      <c r="C4828" s="12" t="s">
        <v>9869</v>
      </c>
      <c r="D4828" s="12" t="s">
        <v>9870</v>
      </c>
    </row>
    <row r="4829" spans="1:4" x14ac:dyDescent="0.2">
      <c r="A4829" t="s">
        <v>4197</v>
      </c>
      <c r="B4829" t="s">
        <v>7436</v>
      </c>
      <c r="C4829" s="12" t="s">
        <v>9869</v>
      </c>
      <c r="D4829" s="12" t="s">
        <v>9870</v>
      </c>
    </row>
    <row r="4830" spans="1:4" x14ac:dyDescent="0.2">
      <c r="A4830" t="s">
        <v>4198</v>
      </c>
      <c r="B4830" t="s">
        <v>8592</v>
      </c>
      <c r="C4830" s="12" t="s">
        <v>9871</v>
      </c>
      <c r="D4830" s="12" t="s">
        <v>9872</v>
      </c>
    </row>
    <row r="4831" spans="1:4" x14ac:dyDescent="0.2">
      <c r="A4831" t="s">
        <v>4198</v>
      </c>
      <c r="B4831" t="s">
        <v>6894</v>
      </c>
      <c r="C4831" s="12" t="s">
        <v>9871</v>
      </c>
      <c r="D4831" s="12" t="s">
        <v>9872</v>
      </c>
    </row>
    <row r="4832" spans="1:4" x14ac:dyDescent="0.2">
      <c r="A4832" t="s">
        <v>4198</v>
      </c>
      <c r="B4832" t="s">
        <v>8502</v>
      </c>
      <c r="C4832" s="12" t="s">
        <v>9871</v>
      </c>
      <c r="D4832" s="12" t="s">
        <v>9872</v>
      </c>
    </row>
    <row r="4833" spans="1:4" x14ac:dyDescent="0.2">
      <c r="A4833" t="s">
        <v>4198</v>
      </c>
      <c r="B4833" t="s">
        <v>7818</v>
      </c>
      <c r="C4833" s="12" t="s">
        <v>9871</v>
      </c>
      <c r="D4833" s="12" t="s">
        <v>9872</v>
      </c>
    </row>
    <row r="4834" spans="1:4" x14ac:dyDescent="0.2">
      <c r="A4834" t="s">
        <v>4198</v>
      </c>
      <c r="B4834" t="s">
        <v>8574</v>
      </c>
      <c r="C4834" s="12" t="s">
        <v>9871</v>
      </c>
      <c r="D4834" s="12" t="s">
        <v>9872</v>
      </c>
    </row>
    <row r="4835" spans="1:4" x14ac:dyDescent="0.2">
      <c r="A4835" t="s">
        <v>4198</v>
      </c>
      <c r="B4835" t="s">
        <v>6846</v>
      </c>
      <c r="C4835" s="12" t="s">
        <v>9871</v>
      </c>
      <c r="D4835" s="12" t="s">
        <v>9872</v>
      </c>
    </row>
    <row r="4836" spans="1:4" x14ac:dyDescent="0.2">
      <c r="A4836" t="s">
        <v>4198</v>
      </c>
      <c r="B4836" t="s">
        <v>6518</v>
      </c>
      <c r="C4836" s="12" t="s">
        <v>9871</v>
      </c>
      <c r="D4836" s="12" t="s">
        <v>9872</v>
      </c>
    </row>
    <row r="4837" spans="1:4" x14ac:dyDescent="0.2">
      <c r="A4837" t="s">
        <v>4198</v>
      </c>
      <c r="B4837" t="s">
        <v>6949</v>
      </c>
      <c r="C4837" s="12" t="s">
        <v>9871</v>
      </c>
      <c r="D4837" s="12" t="s">
        <v>9872</v>
      </c>
    </row>
    <row r="4838" spans="1:4" x14ac:dyDescent="0.2">
      <c r="A4838" t="s">
        <v>4198</v>
      </c>
      <c r="B4838" t="s">
        <v>7152</v>
      </c>
      <c r="C4838" s="12" t="s">
        <v>9871</v>
      </c>
      <c r="D4838" s="12" t="s">
        <v>9872</v>
      </c>
    </row>
    <row r="4839" spans="1:4" x14ac:dyDescent="0.2">
      <c r="A4839" t="s">
        <v>4198</v>
      </c>
      <c r="B4839" t="s">
        <v>8427</v>
      </c>
      <c r="C4839" s="12" t="s">
        <v>9871</v>
      </c>
      <c r="D4839" s="12" t="s">
        <v>9872</v>
      </c>
    </row>
    <row r="4840" spans="1:4" x14ac:dyDescent="0.2">
      <c r="A4840" t="s">
        <v>4198</v>
      </c>
      <c r="B4840" t="s">
        <v>6798</v>
      </c>
      <c r="C4840" s="12" t="s">
        <v>9871</v>
      </c>
      <c r="D4840" s="12" t="s">
        <v>9872</v>
      </c>
    </row>
    <row r="4841" spans="1:4" x14ac:dyDescent="0.2">
      <c r="A4841" t="s">
        <v>4198</v>
      </c>
      <c r="B4841" t="s">
        <v>7390</v>
      </c>
      <c r="C4841" s="12" t="s">
        <v>9871</v>
      </c>
      <c r="D4841" s="12" t="s">
        <v>9872</v>
      </c>
    </row>
    <row r="4842" spans="1:4" x14ac:dyDescent="0.2">
      <c r="A4842" t="s">
        <v>4198</v>
      </c>
      <c r="B4842" t="s">
        <v>6893</v>
      </c>
      <c r="C4842" s="12" t="s">
        <v>9871</v>
      </c>
      <c r="D4842" s="12" t="s">
        <v>9872</v>
      </c>
    </row>
    <row r="4843" spans="1:4" x14ac:dyDescent="0.2">
      <c r="A4843" t="s">
        <v>4198</v>
      </c>
      <c r="B4843" t="s">
        <v>7405</v>
      </c>
      <c r="C4843" s="12" t="s">
        <v>9871</v>
      </c>
      <c r="D4843" s="12" t="s">
        <v>9872</v>
      </c>
    </row>
    <row r="4844" spans="1:4" x14ac:dyDescent="0.2">
      <c r="A4844" t="s">
        <v>4198</v>
      </c>
      <c r="B4844" t="s">
        <v>7089</v>
      </c>
      <c r="C4844" s="12" t="s">
        <v>9871</v>
      </c>
      <c r="D4844" s="12" t="s">
        <v>9872</v>
      </c>
    </row>
    <row r="4845" spans="1:4" x14ac:dyDescent="0.2">
      <c r="A4845" t="s">
        <v>4198</v>
      </c>
      <c r="B4845" t="s">
        <v>6805</v>
      </c>
      <c r="C4845" s="12" t="s">
        <v>9871</v>
      </c>
      <c r="D4845" s="12" t="s">
        <v>9872</v>
      </c>
    </row>
    <row r="4846" spans="1:4" x14ac:dyDescent="0.2">
      <c r="A4846" t="s">
        <v>4198</v>
      </c>
      <c r="B4846" t="s">
        <v>8087</v>
      </c>
      <c r="C4846" s="12" t="s">
        <v>9871</v>
      </c>
      <c r="D4846" s="12" t="s">
        <v>9872</v>
      </c>
    </row>
    <row r="4847" spans="1:4" x14ac:dyDescent="0.2">
      <c r="A4847" t="s">
        <v>4200</v>
      </c>
      <c r="B4847" t="s">
        <v>8592</v>
      </c>
      <c r="C4847" s="12" t="s">
        <v>9873</v>
      </c>
      <c r="D4847" s="12" t="s">
        <v>9874</v>
      </c>
    </row>
    <row r="4848" spans="1:4" x14ac:dyDescent="0.2">
      <c r="A4848" t="s">
        <v>4200</v>
      </c>
      <c r="B4848" t="s">
        <v>7329</v>
      </c>
      <c r="C4848" s="12" t="s">
        <v>9873</v>
      </c>
      <c r="D4848" s="12" t="s">
        <v>9874</v>
      </c>
    </row>
    <row r="4849" spans="1:4" x14ac:dyDescent="0.2">
      <c r="A4849" t="s">
        <v>4200</v>
      </c>
      <c r="B4849" t="s">
        <v>8196</v>
      </c>
      <c r="C4849" s="12" t="s">
        <v>9873</v>
      </c>
      <c r="D4849" s="12" t="s">
        <v>9874</v>
      </c>
    </row>
    <row r="4850" spans="1:4" x14ac:dyDescent="0.2">
      <c r="A4850" t="s">
        <v>4200</v>
      </c>
      <c r="B4850" t="s">
        <v>6823</v>
      </c>
      <c r="C4850" s="12" t="s">
        <v>9873</v>
      </c>
      <c r="D4850" s="12" t="s">
        <v>9874</v>
      </c>
    </row>
    <row r="4851" spans="1:4" x14ac:dyDescent="0.2">
      <c r="A4851" t="s">
        <v>4200</v>
      </c>
      <c r="B4851" t="s">
        <v>6518</v>
      </c>
      <c r="C4851" s="12" t="s">
        <v>9873</v>
      </c>
      <c r="D4851" s="12" t="s">
        <v>9874</v>
      </c>
    </row>
    <row r="4852" spans="1:4" x14ac:dyDescent="0.2">
      <c r="A4852" t="s">
        <v>4200</v>
      </c>
      <c r="B4852" t="s">
        <v>7705</v>
      </c>
      <c r="C4852" s="12" t="s">
        <v>9873</v>
      </c>
      <c r="D4852" s="12" t="s">
        <v>9874</v>
      </c>
    </row>
    <row r="4853" spans="1:4" x14ac:dyDescent="0.2">
      <c r="A4853" t="s">
        <v>4200</v>
      </c>
      <c r="B4853" t="s">
        <v>8311</v>
      </c>
      <c r="C4853" s="12" t="s">
        <v>9873</v>
      </c>
      <c r="D4853" s="12" t="s">
        <v>9874</v>
      </c>
    </row>
    <row r="4854" spans="1:4" x14ac:dyDescent="0.2">
      <c r="A4854" t="s">
        <v>4200</v>
      </c>
      <c r="B4854" t="s">
        <v>8540</v>
      </c>
      <c r="C4854" s="12" t="s">
        <v>9873</v>
      </c>
      <c r="D4854" s="12" t="s">
        <v>9874</v>
      </c>
    </row>
    <row r="4855" spans="1:4" x14ac:dyDescent="0.2">
      <c r="A4855" t="s">
        <v>4200</v>
      </c>
      <c r="B4855" t="s">
        <v>7914</v>
      </c>
      <c r="C4855" s="12" t="s">
        <v>9873</v>
      </c>
      <c r="D4855" s="12" t="s">
        <v>9874</v>
      </c>
    </row>
    <row r="4856" spans="1:4" x14ac:dyDescent="0.2">
      <c r="A4856" t="s">
        <v>4200</v>
      </c>
      <c r="B4856" t="s">
        <v>7152</v>
      </c>
      <c r="C4856" s="12" t="s">
        <v>9873</v>
      </c>
      <c r="D4856" s="12" t="s">
        <v>9874</v>
      </c>
    </row>
    <row r="4857" spans="1:4" x14ac:dyDescent="0.2">
      <c r="A4857" t="s">
        <v>4200</v>
      </c>
      <c r="B4857" t="s">
        <v>6798</v>
      </c>
      <c r="C4857" s="12" t="s">
        <v>9873</v>
      </c>
      <c r="D4857" s="12" t="s">
        <v>9874</v>
      </c>
    </row>
    <row r="4858" spans="1:4" x14ac:dyDescent="0.2">
      <c r="A4858" t="s">
        <v>4200</v>
      </c>
      <c r="B4858" t="s">
        <v>7946</v>
      </c>
      <c r="C4858" s="12" t="s">
        <v>9873</v>
      </c>
      <c r="D4858" s="12" t="s">
        <v>9874</v>
      </c>
    </row>
    <row r="4859" spans="1:4" x14ac:dyDescent="0.2">
      <c r="A4859" t="s">
        <v>4200</v>
      </c>
      <c r="B4859" t="s">
        <v>7436</v>
      </c>
      <c r="C4859" s="12" t="s">
        <v>9873</v>
      </c>
      <c r="D4859" s="12" t="s">
        <v>9874</v>
      </c>
    </row>
    <row r="4860" spans="1:4" x14ac:dyDescent="0.2">
      <c r="A4860" t="s">
        <v>4200</v>
      </c>
      <c r="B4860" t="s">
        <v>8114</v>
      </c>
      <c r="C4860" s="12" t="s">
        <v>9873</v>
      </c>
      <c r="D4860" s="12" t="s">
        <v>9874</v>
      </c>
    </row>
    <row r="4861" spans="1:4" x14ac:dyDescent="0.2">
      <c r="A4861" t="s">
        <v>4200</v>
      </c>
      <c r="B4861" t="s">
        <v>8525</v>
      </c>
      <c r="C4861" s="12" t="s">
        <v>9873</v>
      </c>
      <c r="D4861" s="12" t="s">
        <v>9874</v>
      </c>
    </row>
    <row r="4862" spans="1:4" x14ac:dyDescent="0.2">
      <c r="A4862" t="s">
        <v>4200</v>
      </c>
      <c r="B4862" t="s">
        <v>7930</v>
      </c>
      <c r="C4862" s="12" t="s">
        <v>9873</v>
      </c>
      <c r="D4862" s="12" t="s">
        <v>9874</v>
      </c>
    </row>
    <row r="4863" spans="1:4" x14ac:dyDescent="0.2">
      <c r="A4863" t="s">
        <v>4200</v>
      </c>
      <c r="B4863" t="s">
        <v>7323</v>
      </c>
      <c r="C4863" s="12" t="s">
        <v>9873</v>
      </c>
      <c r="D4863" s="12" t="s">
        <v>9874</v>
      </c>
    </row>
    <row r="4864" spans="1:4" x14ac:dyDescent="0.2">
      <c r="A4864" t="s">
        <v>4200</v>
      </c>
      <c r="B4864" t="s">
        <v>7971</v>
      </c>
      <c r="C4864" s="12" t="s">
        <v>9873</v>
      </c>
      <c r="D4864" s="12" t="s">
        <v>9874</v>
      </c>
    </row>
    <row r="4865" spans="1:4" x14ac:dyDescent="0.2">
      <c r="A4865" t="s">
        <v>4200</v>
      </c>
      <c r="B4865" t="s">
        <v>8236</v>
      </c>
      <c r="C4865" s="12" t="s">
        <v>9873</v>
      </c>
      <c r="D4865" s="12" t="s">
        <v>9874</v>
      </c>
    </row>
    <row r="4866" spans="1:4" x14ac:dyDescent="0.2">
      <c r="A4866" t="s">
        <v>4200</v>
      </c>
      <c r="B4866" t="s">
        <v>8087</v>
      </c>
      <c r="C4866" s="12" t="s">
        <v>9873</v>
      </c>
      <c r="D4866" s="12" t="s">
        <v>9874</v>
      </c>
    </row>
    <row r="4867" spans="1:4" x14ac:dyDescent="0.2">
      <c r="A4867" t="s">
        <v>4200</v>
      </c>
      <c r="B4867" t="s">
        <v>6646</v>
      </c>
      <c r="C4867" s="12" t="s">
        <v>9873</v>
      </c>
      <c r="D4867" s="12" t="s">
        <v>9874</v>
      </c>
    </row>
    <row r="4868" spans="1:4" x14ac:dyDescent="0.2">
      <c r="A4868" t="s">
        <v>4200</v>
      </c>
      <c r="B4868" t="s">
        <v>7821</v>
      </c>
      <c r="C4868" s="12" t="s">
        <v>9873</v>
      </c>
      <c r="D4868" s="12" t="s">
        <v>9874</v>
      </c>
    </row>
    <row r="4869" spans="1:4" x14ac:dyDescent="0.2">
      <c r="A4869" t="s">
        <v>4202</v>
      </c>
      <c r="B4869" t="s">
        <v>8592</v>
      </c>
      <c r="C4869" s="12" t="s">
        <v>9875</v>
      </c>
      <c r="D4869" s="12" t="s">
        <v>9876</v>
      </c>
    </row>
    <row r="4870" spans="1:4" x14ac:dyDescent="0.2">
      <c r="A4870" t="s">
        <v>4202</v>
      </c>
      <c r="B4870" t="s">
        <v>7518</v>
      </c>
      <c r="C4870" s="12" t="s">
        <v>9875</v>
      </c>
      <c r="D4870" s="12" t="s">
        <v>9876</v>
      </c>
    </row>
    <row r="4871" spans="1:4" x14ac:dyDescent="0.2">
      <c r="A4871" t="s">
        <v>4204</v>
      </c>
      <c r="B4871" t="s">
        <v>8592</v>
      </c>
      <c r="C4871" s="12" t="s">
        <v>9877</v>
      </c>
      <c r="D4871" s="12" t="s">
        <v>9878</v>
      </c>
    </row>
    <row r="4872" spans="1:4" x14ac:dyDescent="0.2">
      <c r="A4872" t="s">
        <v>4204</v>
      </c>
      <c r="B4872" t="s">
        <v>7192</v>
      </c>
      <c r="C4872" s="12" t="s">
        <v>9877</v>
      </c>
      <c r="D4872" s="12" t="s">
        <v>9878</v>
      </c>
    </row>
    <row r="4873" spans="1:4" x14ac:dyDescent="0.2">
      <c r="A4873" t="s">
        <v>4204</v>
      </c>
      <c r="B4873" t="s">
        <v>7458</v>
      </c>
      <c r="C4873" s="12" t="s">
        <v>9877</v>
      </c>
      <c r="D4873" s="12" t="s">
        <v>9878</v>
      </c>
    </row>
    <row r="4874" spans="1:4" x14ac:dyDescent="0.2">
      <c r="A4874" t="s">
        <v>4204</v>
      </c>
      <c r="B4874" t="s">
        <v>8431</v>
      </c>
      <c r="C4874" s="12" t="s">
        <v>9877</v>
      </c>
      <c r="D4874" s="12" t="s">
        <v>9878</v>
      </c>
    </row>
    <row r="4875" spans="1:4" x14ac:dyDescent="0.2">
      <c r="A4875" t="s">
        <v>4204</v>
      </c>
      <c r="B4875" t="s">
        <v>8014</v>
      </c>
      <c r="C4875" s="12" t="s">
        <v>9877</v>
      </c>
      <c r="D4875" s="12" t="s">
        <v>9878</v>
      </c>
    </row>
    <row r="4876" spans="1:4" x14ac:dyDescent="0.2">
      <c r="A4876" t="s">
        <v>4204</v>
      </c>
      <c r="B4876" t="s">
        <v>7208</v>
      </c>
      <c r="C4876" s="12" t="s">
        <v>9877</v>
      </c>
      <c r="D4876" s="12" t="s">
        <v>9878</v>
      </c>
    </row>
    <row r="4877" spans="1:4" x14ac:dyDescent="0.2">
      <c r="A4877" t="s">
        <v>4204</v>
      </c>
      <c r="B4877" t="s">
        <v>7978</v>
      </c>
      <c r="C4877" s="12" t="s">
        <v>9877</v>
      </c>
      <c r="D4877" s="12" t="s">
        <v>9878</v>
      </c>
    </row>
    <row r="4878" spans="1:4" x14ac:dyDescent="0.2">
      <c r="A4878" t="s">
        <v>4204</v>
      </c>
      <c r="B4878" t="s">
        <v>8403</v>
      </c>
      <c r="C4878" s="12" t="s">
        <v>9877</v>
      </c>
      <c r="D4878" s="12" t="s">
        <v>9878</v>
      </c>
    </row>
    <row r="4879" spans="1:4" x14ac:dyDescent="0.2">
      <c r="A4879" t="s">
        <v>4204</v>
      </c>
      <c r="B4879" t="s">
        <v>7898</v>
      </c>
      <c r="C4879" s="12" t="s">
        <v>9877</v>
      </c>
      <c r="D4879" s="12" t="s">
        <v>9878</v>
      </c>
    </row>
    <row r="4880" spans="1:4" x14ac:dyDescent="0.2">
      <c r="A4880" t="s">
        <v>4204</v>
      </c>
      <c r="B4880" t="s">
        <v>8532</v>
      </c>
      <c r="C4880" s="12" t="s">
        <v>9877</v>
      </c>
      <c r="D4880" s="12" t="s">
        <v>9878</v>
      </c>
    </row>
    <row r="4881" spans="1:4" x14ac:dyDescent="0.2">
      <c r="A4881" t="s">
        <v>4204</v>
      </c>
      <c r="B4881" t="s">
        <v>7342</v>
      </c>
      <c r="C4881" s="12" t="s">
        <v>9877</v>
      </c>
      <c r="D4881" s="12" t="s">
        <v>9878</v>
      </c>
    </row>
    <row r="4882" spans="1:4" x14ac:dyDescent="0.2">
      <c r="A4882" t="s">
        <v>4205</v>
      </c>
      <c r="B4882" t="s">
        <v>8159</v>
      </c>
      <c r="C4882" s="12" t="s">
        <v>9879</v>
      </c>
      <c r="D4882" s="12" t="s">
        <v>9880</v>
      </c>
    </row>
    <row r="4883" spans="1:4" x14ac:dyDescent="0.2">
      <c r="A4883" t="s">
        <v>4205</v>
      </c>
      <c r="B4883" t="s">
        <v>8090</v>
      </c>
      <c r="C4883" s="12" t="s">
        <v>9879</v>
      </c>
      <c r="D4883" s="12" t="s">
        <v>9880</v>
      </c>
    </row>
    <row r="4884" spans="1:4" x14ac:dyDescent="0.2">
      <c r="A4884" t="s">
        <v>4205</v>
      </c>
      <c r="B4884" t="s">
        <v>6530</v>
      </c>
      <c r="C4884" s="12" t="s">
        <v>9879</v>
      </c>
      <c r="D4884" s="12" t="s">
        <v>9880</v>
      </c>
    </row>
    <row r="4885" spans="1:4" x14ac:dyDescent="0.2">
      <c r="A4885" t="s">
        <v>4205</v>
      </c>
      <c r="B4885" t="s">
        <v>7966</v>
      </c>
      <c r="C4885" s="12" t="s">
        <v>9879</v>
      </c>
      <c r="D4885" s="12" t="s">
        <v>9880</v>
      </c>
    </row>
    <row r="4886" spans="1:4" x14ac:dyDescent="0.2">
      <c r="A4886" t="s">
        <v>4205</v>
      </c>
      <c r="B4886" t="s">
        <v>7291</v>
      </c>
      <c r="C4886" s="12" t="s">
        <v>9879</v>
      </c>
      <c r="D4886" s="12" t="s">
        <v>9880</v>
      </c>
    </row>
    <row r="4887" spans="1:4" x14ac:dyDescent="0.2">
      <c r="A4887" t="s">
        <v>4205</v>
      </c>
      <c r="B4887" t="s">
        <v>7013</v>
      </c>
      <c r="C4887" s="12" t="s">
        <v>9879</v>
      </c>
      <c r="D4887" s="12" t="s">
        <v>9880</v>
      </c>
    </row>
    <row r="4888" spans="1:4" x14ac:dyDescent="0.2">
      <c r="A4888" t="s">
        <v>4206</v>
      </c>
      <c r="B4888" t="s">
        <v>6730</v>
      </c>
      <c r="C4888" s="12" t="s">
        <v>9881</v>
      </c>
      <c r="D4888" s="12" t="s">
        <v>9882</v>
      </c>
    </row>
    <row r="4889" spans="1:4" x14ac:dyDescent="0.2">
      <c r="A4889" t="s">
        <v>4208</v>
      </c>
      <c r="B4889" t="s">
        <v>6831</v>
      </c>
      <c r="C4889" s="12" t="s">
        <v>9883</v>
      </c>
      <c r="D4889" s="12" t="s">
        <v>9884</v>
      </c>
    </row>
    <row r="4890" spans="1:4" x14ac:dyDescent="0.2">
      <c r="A4890" t="s">
        <v>4210</v>
      </c>
      <c r="B4890" t="s">
        <v>7174</v>
      </c>
      <c r="C4890" s="12" t="s">
        <v>9885</v>
      </c>
      <c r="D4890" s="12" t="s">
        <v>9886</v>
      </c>
    </row>
    <row r="4891" spans="1:4" x14ac:dyDescent="0.2">
      <c r="A4891" t="s">
        <v>4212</v>
      </c>
      <c r="B4891" t="s">
        <v>7221</v>
      </c>
      <c r="C4891" s="12" t="s">
        <v>9887</v>
      </c>
      <c r="D4891" s="12" t="s">
        <v>9888</v>
      </c>
    </row>
    <row r="4892" spans="1:4" x14ac:dyDescent="0.2">
      <c r="A4892" t="s">
        <v>4212</v>
      </c>
      <c r="B4892" t="s">
        <v>7768</v>
      </c>
      <c r="C4892" s="12" t="s">
        <v>9887</v>
      </c>
      <c r="D4892" s="12" t="s">
        <v>9888</v>
      </c>
    </row>
    <row r="4893" spans="1:4" x14ac:dyDescent="0.2">
      <c r="A4893" t="s">
        <v>4212</v>
      </c>
      <c r="B4893" t="s">
        <v>6875</v>
      </c>
      <c r="C4893" s="12" t="s">
        <v>9887</v>
      </c>
      <c r="D4893" s="12" t="s">
        <v>9888</v>
      </c>
    </row>
    <row r="4894" spans="1:4" x14ac:dyDescent="0.2">
      <c r="A4894" t="s">
        <v>4212</v>
      </c>
      <c r="B4894" t="s">
        <v>7141</v>
      </c>
      <c r="C4894" s="12" t="s">
        <v>9887</v>
      </c>
      <c r="D4894" s="12" t="s">
        <v>9888</v>
      </c>
    </row>
    <row r="4895" spans="1:4" x14ac:dyDescent="0.2">
      <c r="A4895" t="s">
        <v>4212</v>
      </c>
      <c r="B4895" t="s">
        <v>7172</v>
      </c>
      <c r="C4895" s="12" t="s">
        <v>9887</v>
      </c>
      <c r="D4895" s="12" t="s">
        <v>9888</v>
      </c>
    </row>
    <row r="4896" spans="1:4" x14ac:dyDescent="0.2">
      <c r="A4896" t="s">
        <v>4212</v>
      </c>
      <c r="B4896" t="s">
        <v>7186</v>
      </c>
      <c r="C4896" s="12" t="s">
        <v>9887</v>
      </c>
      <c r="D4896" s="12" t="s">
        <v>9888</v>
      </c>
    </row>
    <row r="4897" spans="1:4" x14ac:dyDescent="0.2">
      <c r="A4897" t="s">
        <v>4212</v>
      </c>
      <c r="B4897" t="s">
        <v>6793</v>
      </c>
      <c r="C4897" s="12" t="s">
        <v>9887</v>
      </c>
      <c r="D4897" s="12" t="s">
        <v>9888</v>
      </c>
    </row>
    <row r="4898" spans="1:4" x14ac:dyDescent="0.2">
      <c r="A4898" t="s">
        <v>4212</v>
      </c>
      <c r="B4898" t="s">
        <v>7652</v>
      </c>
      <c r="C4898" s="12" t="s">
        <v>9887</v>
      </c>
      <c r="D4898" s="12" t="s">
        <v>9888</v>
      </c>
    </row>
    <row r="4899" spans="1:4" x14ac:dyDescent="0.2">
      <c r="A4899" t="s">
        <v>4212</v>
      </c>
      <c r="B4899" t="s">
        <v>7850</v>
      </c>
      <c r="C4899" s="12" t="s">
        <v>9887</v>
      </c>
      <c r="D4899" s="12" t="s">
        <v>9888</v>
      </c>
    </row>
    <row r="4900" spans="1:4" x14ac:dyDescent="0.2">
      <c r="A4900" t="s">
        <v>4214</v>
      </c>
      <c r="B4900" t="s">
        <v>7677</v>
      </c>
      <c r="C4900" s="12" t="s">
        <v>9889</v>
      </c>
      <c r="D4900" s="12" t="s">
        <v>9890</v>
      </c>
    </row>
    <row r="4901" spans="1:4" x14ac:dyDescent="0.2">
      <c r="A4901" t="s">
        <v>4214</v>
      </c>
      <c r="B4901" t="s">
        <v>6906</v>
      </c>
      <c r="C4901" s="12" t="s">
        <v>9889</v>
      </c>
      <c r="D4901" s="12" t="s">
        <v>9890</v>
      </c>
    </row>
    <row r="4902" spans="1:4" x14ac:dyDescent="0.2">
      <c r="A4902" t="s">
        <v>4214</v>
      </c>
      <c r="B4902" t="s">
        <v>6894</v>
      </c>
      <c r="C4902" s="12" t="s">
        <v>9889</v>
      </c>
      <c r="D4902" s="12" t="s">
        <v>9890</v>
      </c>
    </row>
    <row r="4903" spans="1:4" x14ac:dyDescent="0.2">
      <c r="A4903" t="s">
        <v>4214</v>
      </c>
      <c r="B4903" t="s">
        <v>7064</v>
      </c>
      <c r="C4903" s="12" t="s">
        <v>9889</v>
      </c>
      <c r="D4903" s="12" t="s">
        <v>9890</v>
      </c>
    </row>
    <row r="4904" spans="1:4" x14ac:dyDescent="0.2">
      <c r="A4904" t="s">
        <v>4214</v>
      </c>
      <c r="B4904" t="s">
        <v>6915</v>
      </c>
      <c r="C4904" s="12" t="s">
        <v>9889</v>
      </c>
      <c r="D4904" s="12" t="s">
        <v>9890</v>
      </c>
    </row>
    <row r="4905" spans="1:4" x14ac:dyDescent="0.2">
      <c r="A4905" t="s">
        <v>4214</v>
      </c>
      <c r="B4905" t="s">
        <v>6795</v>
      </c>
      <c r="C4905" s="12" t="s">
        <v>9889</v>
      </c>
      <c r="D4905" s="12" t="s">
        <v>9890</v>
      </c>
    </row>
    <row r="4906" spans="1:4" x14ac:dyDescent="0.2">
      <c r="A4906" t="s">
        <v>4214</v>
      </c>
      <c r="B4906" t="s">
        <v>7288</v>
      </c>
      <c r="C4906" s="12" t="s">
        <v>9889</v>
      </c>
      <c r="D4906" s="12" t="s">
        <v>9890</v>
      </c>
    </row>
    <row r="4907" spans="1:4" x14ac:dyDescent="0.2">
      <c r="A4907" t="s">
        <v>4216</v>
      </c>
      <c r="B4907" t="s">
        <v>7677</v>
      </c>
      <c r="C4907" s="12" t="s">
        <v>9891</v>
      </c>
      <c r="D4907" s="12" t="s">
        <v>9892</v>
      </c>
    </row>
    <row r="4908" spans="1:4" x14ac:dyDescent="0.2">
      <c r="A4908" t="s">
        <v>4216</v>
      </c>
      <c r="B4908" t="s">
        <v>8592</v>
      </c>
      <c r="C4908" s="12" t="s">
        <v>9891</v>
      </c>
      <c r="D4908" s="12" t="s">
        <v>9892</v>
      </c>
    </row>
    <row r="4909" spans="1:4" x14ac:dyDescent="0.2">
      <c r="A4909" t="s">
        <v>4216</v>
      </c>
      <c r="B4909" t="s">
        <v>6894</v>
      </c>
      <c r="C4909" s="12" t="s">
        <v>9891</v>
      </c>
      <c r="D4909" s="12" t="s">
        <v>9892</v>
      </c>
    </row>
    <row r="4910" spans="1:4" x14ac:dyDescent="0.2">
      <c r="A4910" t="s">
        <v>4216</v>
      </c>
      <c r="B4910" t="s">
        <v>6875</v>
      </c>
      <c r="C4910" s="12" t="s">
        <v>9891</v>
      </c>
      <c r="D4910" s="12" t="s">
        <v>9892</v>
      </c>
    </row>
    <row r="4911" spans="1:4" x14ac:dyDescent="0.2">
      <c r="A4911" t="s">
        <v>4216</v>
      </c>
      <c r="B4911" t="s">
        <v>6518</v>
      </c>
      <c r="C4911" s="12" t="s">
        <v>9891</v>
      </c>
      <c r="D4911" s="12" t="s">
        <v>9892</v>
      </c>
    </row>
    <row r="4912" spans="1:4" x14ac:dyDescent="0.2">
      <c r="A4912" t="s">
        <v>4216</v>
      </c>
      <c r="B4912" t="s">
        <v>6729</v>
      </c>
      <c r="C4912" s="12" t="s">
        <v>9891</v>
      </c>
      <c r="D4912" s="12" t="s">
        <v>9892</v>
      </c>
    </row>
    <row r="4913" spans="1:4" x14ac:dyDescent="0.2">
      <c r="A4913" t="s">
        <v>4216</v>
      </c>
      <c r="B4913" t="s">
        <v>7161</v>
      </c>
      <c r="C4913" s="12" t="s">
        <v>9891</v>
      </c>
      <c r="D4913" s="12" t="s">
        <v>9892</v>
      </c>
    </row>
    <row r="4914" spans="1:4" x14ac:dyDescent="0.2">
      <c r="A4914" t="s">
        <v>4216</v>
      </c>
      <c r="B4914" t="s">
        <v>6659</v>
      </c>
      <c r="C4914" s="12" t="s">
        <v>9891</v>
      </c>
      <c r="D4914" s="12" t="s">
        <v>9892</v>
      </c>
    </row>
    <row r="4915" spans="1:4" x14ac:dyDescent="0.2">
      <c r="A4915" t="s">
        <v>4216</v>
      </c>
      <c r="B4915" t="s">
        <v>8525</v>
      </c>
      <c r="C4915" s="12" t="s">
        <v>9891</v>
      </c>
      <c r="D4915" s="12" t="s">
        <v>9892</v>
      </c>
    </row>
    <row r="4916" spans="1:4" x14ac:dyDescent="0.2">
      <c r="A4916" t="s">
        <v>4216</v>
      </c>
      <c r="B4916" t="s">
        <v>7050</v>
      </c>
      <c r="C4916" s="12" t="s">
        <v>9891</v>
      </c>
      <c r="D4916" s="12" t="s">
        <v>9892</v>
      </c>
    </row>
    <row r="4917" spans="1:4" x14ac:dyDescent="0.2">
      <c r="A4917" t="s">
        <v>4216</v>
      </c>
      <c r="B4917" t="s">
        <v>8017</v>
      </c>
      <c r="C4917" s="12" t="s">
        <v>9891</v>
      </c>
      <c r="D4917" s="12" t="s">
        <v>9892</v>
      </c>
    </row>
    <row r="4918" spans="1:4" x14ac:dyDescent="0.2">
      <c r="A4918" t="s">
        <v>4216</v>
      </c>
      <c r="B4918" t="s">
        <v>6586</v>
      </c>
      <c r="C4918" s="12" t="s">
        <v>9891</v>
      </c>
      <c r="D4918" s="12" t="s">
        <v>9892</v>
      </c>
    </row>
    <row r="4919" spans="1:4" x14ac:dyDescent="0.2">
      <c r="A4919" t="s">
        <v>4216</v>
      </c>
      <c r="B4919" t="s">
        <v>8516</v>
      </c>
      <c r="C4919" s="12" t="s">
        <v>9891</v>
      </c>
      <c r="D4919" s="12" t="s">
        <v>9892</v>
      </c>
    </row>
    <row r="4920" spans="1:4" x14ac:dyDescent="0.2">
      <c r="A4920" t="s">
        <v>4216</v>
      </c>
      <c r="B4920" t="s">
        <v>7475</v>
      </c>
      <c r="C4920" s="12" t="s">
        <v>9891</v>
      </c>
      <c r="D4920" s="12" t="s">
        <v>9892</v>
      </c>
    </row>
    <row r="4921" spans="1:4" x14ac:dyDescent="0.2">
      <c r="A4921" t="s">
        <v>4216</v>
      </c>
      <c r="B4921" t="s">
        <v>7821</v>
      </c>
      <c r="C4921" s="12" t="s">
        <v>9891</v>
      </c>
      <c r="D4921" s="12" t="s">
        <v>9892</v>
      </c>
    </row>
    <row r="4922" spans="1:4" x14ac:dyDescent="0.2">
      <c r="A4922" t="s">
        <v>4218</v>
      </c>
      <c r="B4922" t="s">
        <v>6978</v>
      </c>
      <c r="C4922" s="12" t="s">
        <v>9893</v>
      </c>
      <c r="D4922" s="12" t="s">
        <v>9894</v>
      </c>
    </row>
    <row r="4923" spans="1:4" x14ac:dyDescent="0.2">
      <c r="A4923" t="s">
        <v>4222</v>
      </c>
      <c r="B4923" t="s">
        <v>7873</v>
      </c>
      <c r="C4923" s="12" t="s">
        <v>9895</v>
      </c>
      <c r="D4923" s="12" t="s">
        <v>9896</v>
      </c>
    </row>
    <row r="4924" spans="1:4" x14ac:dyDescent="0.2">
      <c r="A4924" t="s">
        <v>4226</v>
      </c>
      <c r="B4924" t="s">
        <v>7316</v>
      </c>
      <c r="C4924" s="12" t="s">
        <v>9897</v>
      </c>
      <c r="D4924" s="12" t="s">
        <v>9898</v>
      </c>
    </row>
    <row r="4925" spans="1:4" x14ac:dyDescent="0.2">
      <c r="A4925" t="s">
        <v>4226</v>
      </c>
      <c r="B4925" t="s">
        <v>7531</v>
      </c>
      <c r="C4925" s="12" t="s">
        <v>9897</v>
      </c>
      <c r="D4925" s="12" t="s">
        <v>9898</v>
      </c>
    </row>
    <row r="4926" spans="1:4" x14ac:dyDescent="0.2">
      <c r="A4926" t="s">
        <v>4226</v>
      </c>
      <c r="B4926" t="s">
        <v>7684</v>
      </c>
      <c r="C4926" s="12" t="s">
        <v>9897</v>
      </c>
      <c r="D4926" s="12" t="s">
        <v>9898</v>
      </c>
    </row>
    <row r="4927" spans="1:4" x14ac:dyDescent="0.2">
      <c r="A4927" t="s">
        <v>4226</v>
      </c>
      <c r="B4927" t="s">
        <v>7392</v>
      </c>
      <c r="C4927" s="12" t="s">
        <v>9897</v>
      </c>
      <c r="D4927" s="12" t="s">
        <v>9898</v>
      </c>
    </row>
    <row r="4928" spans="1:4" x14ac:dyDescent="0.2">
      <c r="A4928" t="s">
        <v>4228</v>
      </c>
      <c r="B4928" t="s">
        <v>7355</v>
      </c>
      <c r="C4928" s="12" t="s">
        <v>9899</v>
      </c>
      <c r="D4928" s="12" t="s">
        <v>9900</v>
      </c>
    </row>
    <row r="4929" spans="1:4" x14ac:dyDescent="0.2">
      <c r="A4929" t="s">
        <v>4228</v>
      </c>
      <c r="B4929" t="s">
        <v>7581</v>
      </c>
      <c r="C4929" s="12" t="s">
        <v>9899</v>
      </c>
      <c r="D4929" s="12" t="s">
        <v>9900</v>
      </c>
    </row>
    <row r="4930" spans="1:4" x14ac:dyDescent="0.2">
      <c r="A4930" t="s">
        <v>4228</v>
      </c>
      <c r="B4930" t="s">
        <v>7274</v>
      </c>
      <c r="C4930" s="12" t="s">
        <v>9899</v>
      </c>
      <c r="D4930" s="12" t="s">
        <v>9900</v>
      </c>
    </row>
    <row r="4931" spans="1:4" x14ac:dyDescent="0.2">
      <c r="A4931" t="s">
        <v>4234</v>
      </c>
      <c r="B4931" t="s">
        <v>6630</v>
      </c>
      <c r="C4931" s="12" t="s">
        <v>9901</v>
      </c>
      <c r="D4931" s="12" t="s">
        <v>9902</v>
      </c>
    </row>
    <row r="4932" spans="1:4" x14ac:dyDescent="0.2">
      <c r="A4932" t="s">
        <v>4238</v>
      </c>
      <c r="B4932" t="s">
        <v>6669</v>
      </c>
      <c r="C4932" s="12" t="s">
        <v>9903</v>
      </c>
      <c r="D4932" s="12" t="s">
        <v>9904</v>
      </c>
    </row>
    <row r="4933" spans="1:4" x14ac:dyDescent="0.2">
      <c r="A4933" t="s">
        <v>4240</v>
      </c>
      <c r="B4933" t="s">
        <v>7607</v>
      </c>
      <c r="C4933" s="12" t="s">
        <v>9905</v>
      </c>
      <c r="D4933" s="12" t="s">
        <v>9906</v>
      </c>
    </row>
    <row r="4934" spans="1:4" x14ac:dyDescent="0.2">
      <c r="A4934" t="s">
        <v>4240</v>
      </c>
      <c r="B4934" t="s">
        <v>6669</v>
      </c>
      <c r="C4934" s="12" t="s">
        <v>9905</v>
      </c>
      <c r="D4934" s="12" t="s">
        <v>9906</v>
      </c>
    </row>
    <row r="4935" spans="1:4" x14ac:dyDescent="0.2">
      <c r="A4935" t="s">
        <v>4242</v>
      </c>
      <c r="B4935" t="s">
        <v>7524</v>
      </c>
      <c r="C4935" s="12" t="s">
        <v>9907</v>
      </c>
      <c r="D4935" s="12" t="s">
        <v>9908</v>
      </c>
    </row>
    <row r="4936" spans="1:4" x14ac:dyDescent="0.2">
      <c r="A4936" t="s">
        <v>4242</v>
      </c>
      <c r="B4936" t="s">
        <v>7607</v>
      </c>
      <c r="C4936" s="12" t="s">
        <v>9907</v>
      </c>
      <c r="D4936" s="12" t="s">
        <v>9908</v>
      </c>
    </row>
    <row r="4937" spans="1:4" x14ac:dyDescent="0.2">
      <c r="A4937" t="s">
        <v>4242</v>
      </c>
      <c r="B4937" t="s">
        <v>6624</v>
      </c>
      <c r="C4937" s="12" t="s">
        <v>9907</v>
      </c>
      <c r="D4937" s="12" t="s">
        <v>9908</v>
      </c>
    </row>
    <row r="4938" spans="1:4" x14ac:dyDescent="0.2">
      <c r="A4938" t="s">
        <v>4242</v>
      </c>
      <c r="B4938" t="s">
        <v>7285</v>
      </c>
      <c r="C4938" s="12" t="s">
        <v>9907</v>
      </c>
      <c r="D4938" s="12" t="s">
        <v>9908</v>
      </c>
    </row>
    <row r="4939" spans="1:4" x14ac:dyDescent="0.2">
      <c r="A4939" t="s">
        <v>4242</v>
      </c>
      <c r="B4939" t="s">
        <v>7231</v>
      </c>
      <c r="C4939" s="12" t="s">
        <v>9907</v>
      </c>
      <c r="D4939" s="12" t="s">
        <v>9908</v>
      </c>
    </row>
    <row r="4940" spans="1:4" x14ac:dyDescent="0.2">
      <c r="A4940" t="s">
        <v>4242</v>
      </c>
      <c r="B4940" t="s">
        <v>7974</v>
      </c>
      <c r="C4940" s="12" t="s">
        <v>9907</v>
      </c>
      <c r="D4940" s="12" t="s">
        <v>9908</v>
      </c>
    </row>
    <row r="4941" spans="1:4" x14ac:dyDescent="0.2">
      <c r="A4941" t="s">
        <v>4242</v>
      </c>
      <c r="B4941" t="s">
        <v>6669</v>
      </c>
      <c r="C4941" s="12" t="s">
        <v>9907</v>
      </c>
      <c r="D4941" s="12" t="s">
        <v>9908</v>
      </c>
    </row>
    <row r="4942" spans="1:4" x14ac:dyDescent="0.2">
      <c r="A4942" t="s">
        <v>4244</v>
      </c>
      <c r="B4942" t="s">
        <v>7607</v>
      </c>
      <c r="C4942" s="12" t="s">
        <v>9909</v>
      </c>
      <c r="D4942" s="12" t="s">
        <v>9910</v>
      </c>
    </row>
    <row r="4943" spans="1:4" x14ac:dyDescent="0.2">
      <c r="A4943" t="s">
        <v>4244</v>
      </c>
      <c r="B4943" t="s">
        <v>7285</v>
      </c>
      <c r="C4943" s="12" t="s">
        <v>9909</v>
      </c>
      <c r="D4943" s="12" t="s">
        <v>9910</v>
      </c>
    </row>
    <row r="4944" spans="1:4" x14ac:dyDescent="0.2">
      <c r="A4944" t="s">
        <v>4244</v>
      </c>
      <c r="B4944" t="s">
        <v>7231</v>
      </c>
      <c r="C4944" s="12" t="s">
        <v>9909</v>
      </c>
      <c r="D4944" s="12" t="s">
        <v>9910</v>
      </c>
    </row>
    <row r="4945" spans="1:4" x14ac:dyDescent="0.2">
      <c r="A4945" t="s">
        <v>4244</v>
      </c>
      <c r="B4945" t="s">
        <v>8063</v>
      </c>
      <c r="C4945" s="12" t="s">
        <v>9909</v>
      </c>
      <c r="D4945" s="12" t="s">
        <v>9910</v>
      </c>
    </row>
    <row r="4946" spans="1:4" x14ac:dyDescent="0.2">
      <c r="A4946" t="s">
        <v>4244</v>
      </c>
      <c r="B4946" t="s">
        <v>6669</v>
      </c>
      <c r="C4946" s="12" t="s">
        <v>9909</v>
      </c>
      <c r="D4946" s="12" t="s">
        <v>9910</v>
      </c>
    </row>
    <row r="4947" spans="1:4" x14ac:dyDescent="0.2">
      <c r="A4947" t="s">
        <v>4246</v>
      </c>
      <c r="B4947" t="s">
        <v>6619</v>
      </c>
      <c r="C4947" s="12" t="s">
        <v>9911</v>
      </c>
      <c r="D4947" s="12" t="s">
        <v>9912</v>
      </c>
    </row>
    <row r="4948" spans="1:4" x14ac:dyDescent="0.2">
      <c r="A4948" t="s">
        <v>4250</v>
      </c>
      <c r="B4948" t="s">
        <v>6619</v>
      </c>
      <c r="C4948" s="12" t="s">
        <v>9913</v>
      </c>
      <c r="D4948" s="12" t="s">
        <v>9914</v>
      </c>
    </row>
    <row r="4949" spans="1:4" x14ac:dyDescent="0.2">
      <c r="A4949" t="s">
        <v>4250</v>
      </c>
      <c r="B4949" t="s">
        <v>7279</v>
      </c>
      <c r="C4949" s="12" t="s">
        <v>9913</v>
      </c>
      <c r="D4949" s="12" t="s">
        <v>9914</v>
      </c>
    </row>
    <row r="4950" spans="1:4" x14ac:dyDescent="0.2">
      <c r="A4950" t="s">
        <v>4252</v>
      </c>
      <c r="B4950" t="s">
        <v>7256</v>
      </c>
      <c r="C4950" s="12" t="s">
        <v>9915</v>
      </c>
      <c r="D4950" s="12" t="s">
        <v>9916</v>
      </c>
    </row>
    <row r="4951" spans="1:4" x14ac:dyDescent="0.2">
      <c r="A4951" t="s">
        <v>4252</v>
      </c>
      <c r="B4951" t="s">
        <v>6755</v>
      </c>
      <c r="C4951" s="12" t="s">
        <v>9915</v>
      </c>
      <c r="D4951" s="12" t="s">
        <v>9916</v>
      </c>
    </row>
    <row r="4952" spans="1:4" x14ac:dyDescent="0.2">
      <c r="A4952" t="s">
        <v>4252</v>
      </c>
      <c r="B4952" t="s">
        <v>7179</v>
      </c>
      <c r="C4952" s="12" t="s">
        <v>9915</v>
      </c>
      <c r="D4952" s="12" t="s">
        <v>9916</v>
      </c>
    </row>
    <row r="4953" spans="1:4" x14ac:dyDescent="0.2">
      <c r="A4953" t="s">
        <v>4252</v>
      </c>
      <c r="B4953" t="s">
        <v>7482</v>
      </c>
      <c r="C4953" s="12" t="s">
        <v>9915</v>
      </c>
      <c r="D4953" s="12" t="s">
        <v>9916</v>
      </c>
    </row>
    <row r="4954" spans="1:4" x14ac:dyDescent="0.2">
      <c r="A4954" t="s">
        <v>4252</v>
      </c>
      <c r="B4954" t="s">
        <v>6813</v>
      </c>
      <c r="C4954" s="12" t="s">
        <v>9915</v>
      </c>
      <c r="D4954" s="12" t="s">
        <v>9916</v>
      </c>
    </row>
    <row r="4955" spans="1:4" x14ac:dyDescent="0.2">
      <c r="A4955" t="s">
        <v>4252</v>
      </c>
      <c r="B4955" t="s">
        <v>7071</v>
      </c>
      <c r="C4955" s="12" t="s">
        <v>9915</v>
      </c>
      <c r="D4955" s="12" t="s">
        <v>9916</v>
      </c>
    </row>
    <row r="4956" spans="1:4" x14ac:dyDescent="0.2">
      <c r="A4956" t="s">
        <v>4254</v>
      </c>
      <c r="B4956" t="s">
        <v>6914</v>
      </c>
      <c r="C4956" s="12" t="s">
        <v>9917</v>
      </c>
      <c r="D4956" s="12" t="s">
        <v>9918</v>
      </c>
    </row>
    <row r="4957" spans="1:4" x14ac:dyDescent="0.2">
      <c r="A4957" t="s">
        <v>4254</v>
      </c>
      <c r="B4957" t="s">
        <v>7552</v>
      </c>
      <c r="C4957" s="12" t="s">
        <v>9917</v>
      </c>
      <c r="D4957" s="12" t="s">
        <v>9918</v>
      </c>
    </row>
    <row r="4958" spans="1:4" x14ac:dyDescent="0.2">
      <c r="A4958" t="s">
        <v>4254</v>
      </c>
      <c r="B4958" t="s">
        <v>7553</v>
      </c>
      <c r="C4958" s="12" t="s">
        <v>9917</v>
      </c>
      <c r="D4958" s="12" t="s">
        <v>9918</v>
      </c>
    </row>
    <row r="4959" spans="1:4" x14ac:dyDescent="0.2">
      <c r="A4959" t="s">
        <v>4254</v>
      </c>
      <c r="B4959" t="s">
        <v>7808</v>
      </c>
      <c r="C4959" s="12" t="s">
        <v>9917</v>
      </c>
      <c r="D4959" s="12" t="s">
        <v>9918</v>
      </c>
    </row>
    <row r="4960" spans="1:4" x14ac:dyDescent="0.2">
      <c r="A4960" t="s">
        <v>4254</v>
      </c>
      <c r="B4960" t="s">
        <v>7404</v>
      </c>
      <c r="C4960" s="12" t="s">
        <v>9917</v>
      </c>
      <c r="D4960" s="12" t="s">
        <v>9918</v>
      </c>
    </row>
    <row r="4961" spans="1:4" x14ac:dyDescent="0.2">
      <c r="A4961" t="s">
        <v>4254</v>
      </c>
      <c r="B4961" t="s">
        <v>7570</v>
      </c>
      <c r="C4961" s="12" t="s">
        <v>9917</v>
      </c>
      <c r="D4961" s="12" t="s">
        <v>9918</v>
      </c>
    </row>
    <row r="4962" spans="1:4" x14ac:dyDescent="0.2">
      <c r="A4962" t="s">
        <v>4254</v>
      </c>
      <c r="B4962" t="s">
        <v>7881</v>
      </c>
      <c r="C4962" s="12" t="s">
        <v>9917</v>
      </c>
      <c r="D4962" s="12" t="s">
        <v>9918</v>
      </c>
    </row>
    <row r="4963" spans="1:4" x14ac:dyDescent="0.2">
      <c r="A4963" t="s">
        <v>4254</v>
      </c>
      <c r="B4963" t="s">
        <v>7360</v>
      </c>
      <c r="C4963" s="12" t="s">
        <v>9917</v>
      </c>
      <c r="D4963" s="12" t="s">
        <v>9918</v>
      </c>
    </row>
    <row r="4964" spans="1:4" x14ac:dyDescent="0.2">
      <c r="A4964" t="s">
        <v>4254</v>
      </c>
      <c r="B4964" t="s">
        <v>7591</v>
      </c>
      <c r="C4964" s="12" t="s">
        <v>9917</v>
      </c>
      <c r="D4964" s="12" t="s">
        <v>9918</v>
      </c>
    </row>
    <row r="4965" spans="1:4" x14ac:dyDescent="0.2">
      <c r="A4965" t="s">
        <v>4254</v>
      </c>
      <c r="B4965" t="s">
        <v>7502</v>
      </c>
      <c r="C4965" s="12" t="s">
        <v>9917</v>
      </c>
      <c r="D4965" s="12" t="s">
        <v>9918</v>
      </c>
    </row>
    <row r="4966" spans="1:4" x14ac:dyDescent="0.2">
      <c r="A4966" t="s">
        <v>4254</v>
      </c>
      <c r="B4966" t="s">
        <v>8315</v>
      </c>
      <c r="C4966" s="12" t="s">
        <v>9917</v>
      </c>
      <c r="D4966" s="12" t="s">
        <v>9918</v>
      </c>
    </row>
    <row r="4967" spans="1:4" x14ac:dyDescent="0.2">
      <c r="A4967" t="s">
        <v>4254</v>
      </c>
      <c r="B4967" t="s">
        <v>7635</v>
      </c>
      <c r="C4967" s="12" t="s">
        <v>9917</v>
      </c>
      <c r="D4967" s="12" t="s">
        <v>9918</v>
      </c>
    </row>
    <row r="4968" spans="1:4" x14ac:dyDescent="0.2">
      <c r="A4968" t="s">
        <v>4254</v>
      </c>
      <c r="B4968" t="s">
        <v>8151</v>
      </c>
      <c r="C4968" s="12" t="s">
        <v>9917</v>
      </c>
      <c r="D4968" s="12" t="s">
        <v>9918</v>
      </c>
    </row>
    <row r="4969" spans="1:4" x14ac:dyDescent="0.2">
      <c r="A4969" t="s">
        <v>4254</v>
      </c>
      <c r="B4969" t="s">
        <v>6865</v>
      </c>
      <c r="C4969" s="12" t="s">
        <v>9917</v>
      </c>
      <c r="D4969" s="12" t="s">
        <v>9918</v>
      </c>
    </row>
    <row r="4970" spans="1:4" x14ac:dyDescent="0.2">
      <c r="A4970" t="s">
        <v>4254</v>
      </c>
      <c r="B4970" t="s">
        <v>8399</v>
      </c>
      <c r="C4970" s="12" t="s">
        <v>9917</v>
      </c>
      <c r="D4970" s="12" t="s">
        <v>9918</v>
      </c>
    </row>
    <row r="4971" spans="1:4" x14ac:dyDescent="0.2">
      <c r="A4971" t="s">
        <v>4254</v>
      </c>
      <c r="B4971" t="s">
        <v>7908</v>
      </c>
      <c r="C4971" s="12" t="s">
        <v>9917</v>
      </c>
      <c r="D4971" s="12" t="s">
        <v>9918</v>
      </c>
    </row>
    <row r="4972" spans="1:4" x14ac:dyDescent="0.2">
      <c r="A4972" t="s">
        <v>4254</v>
      </c>
      <c r="B4972" t="s">
        <v>7557</v>
      </c>
      <c r="C4972" s="12" t="s">
        <v>9917</v>
      </c>
      <c r="D4972" s="12" t="s">
        <v>9918</v>
      </c>
    </row>
    <row r="4973" spans="1:4" x14ac:dyDescent="0.2">
      <c r="A4973" t="s">
        <v>4254</v>
      </c>
      <c r="B4973" t="s">
        <v>7715</v>
      </c>
      <c r="C4973" s="12" t="s">
        <v>9917</v>
      </c>
      <c r="D4973" s="12" t="s">
        <v>9918</v>
      </c>
    </row>
    <row r="4974" spans="1:4" x14ac:dyDescent="0.2">
      <c r="A4974" t="s">
        <v>4254</v>
      </c>
      <c r="B4974" t="s">
        <v>6584</v>
      </c>
      <c r="C4974" s="12" t="s">
        <v>9917</v>
      </c>
      <c r="D4974" s="12" t="s">
        <v>9918</v>
      </c>
    </row>
    <row r="4975" spans="1:4" x14ac:dyDescent="0.2">
      <c r="A4975" t="s">
        <v>4254</v>
      </c>
      <c r="B4975" t="s">
        <v>6593</v>
      </c>
      <c r="C4975" s="12" t="s">
        <v>9917</v>
      </c>
      <c r="D4975" s="12" t="s">
        <v>9918</v>
      </c>
    </row>
    <row r="4976" spans="1:4" x14ac:dyDescent="0.2">
      <c r="A4976" t="s">
        <v>4254</v>
      </c>
      <c r="B4976" t="s">
        <v>6655</v>
      </c>
      <c r="C4976" s="12" t="s">
        <v>9917</v>
      </c>
      <c r="D4976" s="12" t="s">
        <v>9918</v>
      </c>
    </row>
    <row r="4977" spans="1:4" x14ac:dyDescent="0.2">
      <c r="A4977" t="s">
        <v>4254</v>
      </c>
      <c r="B4977" t="s">
        <v>8304</v>
      </c>
      <c r="C4977" s="12" t="s">
        <v>9917</v>
      </c>
      <c r="D4977" s="12" t="s">
        <v>9918</v>
      </c>
    </row>
    <row r="4978" spans="1:4" x14ac:dyDescent="0.2">
      <c r="A4978" t="s">
        <v>4254</v>
      </c>
      <c r="B4978" t="s">
        <v>7064</v>
      </c>
      <c r="C4978" s="12" t="s">
        <v>9917</v>
      </c>
      <c r="D4978" s="12" t="s">
        <v>9918</v>
      </c>
    </row>
    <row r="4979" spans="1:4" x14ac:dyDescent="0.2">
      <c r="A4979" t="s">
        <v>4254</v>
      </c>
      <c r="B4979" t="s">
        <v>6993</v>
      </c>
      <c r="C4979" s="12" t="s">
        <v>9917</v>
      </c>
      <c r="D4979" s="12" t="s">
        <v>9918</v>
      </c>
    </row>
    <row r="4980" spans="1:4" x14ac:dyDescent="0.2">
      <c r="A4980" t="s">
        <v>4254</v>
      </c>
      <c r="B4980" t="s">
        <v>6850</v>
      </c>
      <c r="C4980" s="12" t="s">
        <v>9917</v>
      </c>
      <c r="D4980" s="12" t="s">
        <v>9918</v>
      </c>
    </row>
    <row r="4981" spans="1:4" x14ac:dyDescent="0.2">
      <c r="A4981" t="s">
        <v>4254</v>
      </c>
      <c r="B4981" t="s">
        <v>7794</v>
      </c>
      <c r="C4981" s="12" t="s">
        <v>9917</v>
      </c>
      <c r="D4981" s="12" t="s">
        <v>9918</v>
      </c>
    </row>
    <row r="4982" spans="1:4" x14ac:dyDescent="0.2">
      <c r="A4982" t="s">
        <v>4254</v>
      </c>
      <c r="B4982" t="s">
        <v>8187</v>
      </c>
      <c r="C4982" s="12" t="s">
        <v>9917</v>
      </c>
      <c r="D4982" s="12" t="s">
        <v>9918</v>
      </c>
    </row>
    <row r="4983" spans="1:4" x14ac:dyDescent="0.2">
      <c r="A4983" t="s">
        <v>4254</v>
      </c>
      <c r="B4983" t="s">
        <v>7422</v>
      </c>
      <c r="C4983" s="12" t="s">
        <v>9917</v>
      </c>
      <c r="D4983" s="12" t="s">
        <v>9918</v>
      </c>
    </row>
    <row r="4984" spans="1:4" x14ac:dyDescent="0.2">
      <c r="A4984" t="s">
        <v>4254</v>
      </c>
      <c r="B4984" t="s">
        <v>6827</v>
      </c>
      <c r="C4984" s="12" t="s">
        <v>9917</v>
      </c>
      <c r="D4984" s="12" t="s">
        <v>9918</v>
      </c>
    </row>
    <row r="4985" spans="1:4" x14ac:dyDescent="0.2">
      <c r="A4985" t="s">
        <v>4254</v>
      </c>
      <c r="B4985" t="s">
        <v>7124</v>
      </c>
      <c r="C4985" s="12" t="s">
        <v>9917</v>
      </c>
      <c r="D4985" s="12" t="s">
        <v>9918</v>
      </c>
    </row>
    <row r="4986" spans="1:4" x14ac:dyDescent="0.2">
      <c r="A4986" t="s">
        <v>4254</v>
      </c>
      <c r="B4986" t="s">
        <v>6514</v>
      </c>
      <c r="C4986" s="12" t="s">
        <v>9917</v>
      </c>
      <c r="D4986" s="12" t="s">
        <v>9918</v>
      </c>
    </row>
    <row r="4987" spans="1:4" x14ac:dyDescent="0.2">
      <c r="A4987" t="s">
        <v>4254</v>
      </c>
      <c r="B4987" t="s">
        <v>6747</v>
      </c>
      <c r="C4987" s="12" t="s">
        <v>9917</v>
      </c>
      <c r="D4987" s="12" t="s">
        <v>9918</v>
      </c>
    </row>
    <row r="4988" spans="1:4" x14ac:dyDescent="0.2">
      <c r="A4988" t="s">
        <v>4254</v>
      </c>
      <c r="B4988" t="s">
        <v>6777</v>
      </c>
      <c r="C4988" s="12" t="s">
        <v>9917</v>
      </c>
      <c r="D4988" s="12" t="s">
        <v>9918</v>
      </c>
    </row>
    <row r="4989" spans="1:4" x14ac:dyDescent="0.2">
      <c r="A4989" t="s">
        <v>4254</v>
      </c>
      <c r="B4989" t="s">
        <v>6667</v>
      </c>
      <c r="C4989" s="12" t="s">
        <v>9917</v>
      </c>
      <c r="D4989" s="12" t="s">
        <v>9918</v>
      </c>
    </row>
    <row r="4990" spans="1:4" x14ac:dyDescent="0.2">
      <c r="A4990" t="s">
        <v>4254</v>
      </c>
      <c r="B4990" t="s">
        <v>7880</v>
      </c>
      <c r="C4990" s="12" t="s">
        <v>9917</v>
      </c>
      <c r="D4990" s="12" t="s">
        <v>9918</v>
      </c>
    </row>
    <row r="4991" spans="1:4" x14ac:dyDescent="0.2">
      <c r="A4991" t="s">
        <v>4254</v>
      </c>
      <c r="B4991" t="s">
        <v>6808</v>
      </c>
      <c r="C4991" s="12" t="s">
        <v>9917</v>
      </c>
      <c r="D4991" s="12" t="s">
        <v>9918</v>
      </c>
    </row>
    <row r="4992" spans="1:4" x14ac:dyDescent="0.2">
      <c r="A4992" t="s">
        <v>4254</v>
      </c>
      <c r="B4992" t="s">
        <v>7606</v>
      </c>
      <c r="C4992" s="12" t="s">
        <v>9917</v>
      </c>
      <c r="D4992" s="12" t="s">
        <v>9918</v>
      </c>
    </row>
    <row r="4993" spans="1:4" x14ac:dyDescent="0.2">
      <c r="A4993" t="s">
        <v>4254</v>
      </c>
      <c r="B4993" t="s">
        <v>7480</v>
      </c>
      <c r="C4993" s="12" t="s">
        <v>9917</v>
      </c>
      <c r="D4993" s="12" t="s">
        <v>9918</v>
      </c>
    </row>
    <row r="4994" spans="1:4" x14ac:dyDescent="0.2">
      <c r="A4994" t="s">
        <v>4254</v>
      </c>
      <c r="B4994" t="s">
        <v>7650</v>
      </c>
      <c r="C4994" s="12" t="s">
        <v>9917</v>
      </c>
      <c r="D4994" s="12" t="s">
        <v>9918</v>
      </c>
    </row>
    <row r="4995" spans="1:4" x14ac:dyDescent="0.2">
      <c r="A4995" t="s">
        <v>4254</v>
      </c>
      <c r="B4995" t="s">
        <v>7260</v>
      </c>
      <c r="C4995" s="12" t="s">
        <v>9917</v>
      </c>
      <c r="D4995" s="12" t="s">
        <v>9918</v>
      </c>
    </row>
    <row r="4996" spans="1:4" x14ac:dyDescent="0.2">
      <c r="A4996" t="s">
        <v>4254</v>
      </c>
      <c r="B4996" t="s">
        <v>6782</v>
      </c>
      <c r="C4996" s="12" t="s">
        <v>9917</v>
      </c>
      <c r="D4996" s="12" t="s">
        <v>9918</v>
      </c>
    </row>
    <row r="4997" spans="1:4" x14ac:dyDescent="0.2">
      <c r="A4997" t="s">
        <v>4254</v>
      </c>
      <c r="B4997" t="s">
        <v>7222</v>
      </c>
      <c r="C4997" s="12" t="s">
        <v>9917</v>
      </c>
      <c r="D4997" s="12" t="s">
        <v>9918</v>
      </c>
    </row>
    <row r="4998" spans="1:4" x14ac:dyDescent="0.2">
      <c r="A4998" t="s">
        <v>4254</v>
      </c>
      <c r="B4998" t="s">
        <v>7220</v>
      </c>
      <c r="C4998" s="12" t="s">
        <v>9917</v>
      </c>
      <c r="D4998" s="12" t="s">
        <v>9918</v>
      </c>
    </row>
    <row r="4999" spans="1:4" x14ac:dyDescent="0.2">
      <c r="A4999" t="s">
        <v>4254</v>
      </c>
      <c r="B4999" t="s">
        <v>7773</v>
      </c>
      <c r="C4999" s="12" t="s">
        <v>9917</v>
      </c>
      <c r="D4999" s="12" t="s">
        <v>9918</v>
      </c>
    </row>
    <row r="5000" spans="1:4" x14ac:dyDescent="0.2">
      <c r="A5000" t="s">
        <v>4254</v>
      </c>
      <c r="B5000" t="s">
        <v>7871</v>
      </c>
      <c r="C5000" s="12" t="s">
        <v>9917</v>
      </c>
      <c r="D5000" s="12" t="s">
        <v>9918</v>
      </c>
    </row>
    <row r="5001" spans="1:4" x14ac:dyDescent="0.2">
      <c r="A5001" t="s">
        <v>4254</v>
      </c>
      <c r="B5001" t="s">
        <v>7117</v>
      </c>
      <c r="C5001" s="12" t="s">
        <v>9917</v>
      </c>
      <c r="D5001" s="12" t="s">
        <v>9918</v>
      </c>
    </row>
    <row r="5002" spans="1:4" x14ac:dyDescent="0.2">
      <c r="A5002" t="s">
        <v>4254</v>
      </c>
      <c r="B5002" t="s">
        <v>6631</v>
      </c>
      <c r="C5002" s="12" t="s">
        <v>9917</v>
      </c>
      <c r="D5002" s="12" t="s">
        <v>9918</v>
      </c>
    </row>
    <row r="5003" spans="1:4" x14ac:dyDescent="0.2">
      <c r="A5003" t="s">
        <v>4254</v>
      </c>
      <c r="B5003" t="s">
        <v>6803</v>
      </c>
      <c r="C5003" s="12" t="s">
        <v>9917</v>
      </c>
      <c r="D5003" s="12" t="s">
        <v>9918</v>
      </c>
    </row>
    <row r="5004" spans="1:4" x14ac:dyDescent="0.2">
      <c r="A5004" t="s">
        <v>4254</v>
      </c>
      <c r="B5004" t="s">
        <v>7033</v>
      </c>
      <c r="C5004" s="12" t="s">
        <v>9917</v>
      </c>
      <c r="D5004" s="12" t="s">
        <v>9918</v>
      </c>
    </row>
    <row r="5005" spans="1:4" x14ac:dyDescent="0.2">
      <c r="A5005" t="s">
        <v>4254</v>
      </c>
      <c r="B5005" t="s">
        <v>7827</v>
      </c>
      <c r="C5005" s="12" t="s">
        <v>9917</v>
      </c>
      <c r="D5005" s="12" t="s">
        <v>9918</v>
      </c>
    </row>
    <row r="5006" spans="1:4" x14ac:dyDescent="0.2">
      <c r="A5006" t="s">
        <v>4254</v>
      </c>
      <c r="B5006" t="s">
        <v>7630</v>
      </c>
      <c r="C5006" s="12" t="s">
        <v>9917</v>
      </c>
      <c r="D5006" s="12" t="s">
        <v>9918</v>
      </c>
    </row>
    <row r="5007" spans="1:4" x14ac:dyDescent="0.2">
      <c r="A5007" t="s">
        <v>4254</v>
      </c>
      <c r="B5007" t="s">
        <v>7699</v>
      </c>
      <c r="C5007" s="12" t="s">
        <v>9917</v>
      </c>
      <c r="D5007" s="12" t="s">
        <v>9918</v>
      </c>
    </row>
    <row r="5008" spans="1:4" x14ac:dyDescent="0.2">
      <c r="A5008" t="s">
        <v>4254</v>
      </c>
      <c r="B5008" t="s">
        <v>6874</v>
      </c>
      <c r="C5008" s="12" t="s">
        <v>9917</v>
      </c>
      <c r="D5008" s="12" t="s">
        <v>9918</v>
      </c>
    </row>
    <row r="5009" spans="1:4" x14ac:dyDescent="0.2">
      <c r="A5009" t="s">
        <v>4254</v>
      </c>
      <c r="B5009" t="s">
        <v>7261</v>
      </c>
      <c r="C5009" s="12" t="s">
        <v>9917</v>
      </c>
      <c r="D5009" s="12" t="s">
        <v>9918</v>
      </c>
    </row>
    <row r="5010" spans="1:4" x14ac:dyDescent="0.2">
      <c r="A5010" t="s">
        <v>4254</v>
      </c>
      <c r="B5010" t="s">
        <v>6582</v>
      </c>
      <c r="C5010" s="12" t="s">
        <v>9917</v>
      </c>
      <c r="D5010" s="12" t="s">
        <v>9918</v>
      </c>
    </row>
    <row r="5011" spans="1:4" x14ac:dyDescent="0.2">
      <c r="A5011" t="s">
        <v>4254</v>
      </c>
      <c r="B5011" t="s">
        <v>7411</v>
      </c>
      <c r="C5011" s="12" t="s">
        <v>9917</v>
      </c>
      <c r="D5011" s="12" t="s">
        <v>9918</v>
      </c>
    </row>
    <row r="5012" spans="1:4" x14ac:dyDescent="0.2">
      <c r="A5012" t="s">
        <v>4254</v>
      </c>
      <c r="B5012" t="s">
        <v>8064</v>
      </c>
      <c r="C5012" s="12" t="s">
        <v>9917</v>
      </c>
      <c r="D5012" s="12" t="s">
        <v>9918</v>
      </c>
    </row>
    <row r="5013" spans="1:4" x14ac:dyDescent="0.2">
      <c r="A5013" t="s">
        <v>4254</v>
      </c>
      <c r="B5013" t="s">
        <v>7013</v>
      </c>
      <c r="C5013" s="12" t="s">
        <v>9917</v>
      </c>
      <c r="D5013" s="12" t="s">
        <v>9918</v>
      </c>
    </row>
    <row r="5014" spans="1:4" x14ac:dyDescent="0.2">
      <c r="A5014" t="s">
        <v>4254</v>
      </c>
      <c r="B5014" t="s">
        <v>7046</v>
      </c>
      <c r="C5014" s="12" t="s">
        <v>9917</v>
      </c>
      <c r="D5014" s="12" t="s">
        <v>9918</v>
      </c>
    </row>
    <row r="5015" spans="1:4" x14ac:dyDescent="0.2">
      <c r="A5015" t="s">
        <v>4254</v>
      </c>
      <c r="B5015" t="s">
        <v>6746</v>
      </c>
      <c r="C5015" s="12" t="s">
        <v>9917</v>
      </c>
      <c r="D5015" s="12" t="s">
        <v>9918</v>
      </c>
    </row>
    <row r="5016" spans="1:4" x14ac:dyDescent="0.2">
      <c r="A5016" t="s">
        <v>4254</v>
      </c>
      <c r="B5016" t="s">
        <v>7465</v>
      </c>
      <c r="C5016" s="12" t="s">
        <v>9917</v>
      </c>
      <c r="D5016" s="12" t="s">
        <v>9918</v>
      </c>
    </row>
    <row r="5017" spans="1:4" x14ac:dyDescent="0.2">
      <c r="A5017" t="s">
        <v>4254</v>
      </c>
      <c r="B5017" t="s">
        <v>7566</v>
      </c>
      <c r="C5017" s="12" t="s">
        <v>9917</v>
      </c>
      <c r="D5017" s="12" t="s">
        <v>9918</v>
      </c>
    </row>
    <row r="5018" spans="1:4" x14ac:dyDescent="0.2">
      <c r="A5018" t="s">
        <v>4254</v>
      </c>
      <c r="B5018" t="s">
        <v>7708</v>
      </c>
      <c r="C5018" s="12" t="s">
        <v>9917</v>
      </c>
      <c r="D5018" s="12" t="s">
        <v>9918</v>
      </c>
    </row>
    <row r="5019" spans="1:4" x14ac:dyDescent="0.2">
      <c r="A5019" t="s">
        <v>4254</v>
      </c>
      <c r="B5019" t="s">
        <v>6666</v>
      </c>
      <c r="C5019" s="12" t="s">
        <v>9917</v>
      </c>
      <c r="D5019" s="12" t="s">
        <v>9918</v>
      </c>
    </row>
    <row r="5020" spans="1:4" x14ac:dyDescent="0.2">
      <c r="A5020" t="s">
        <v>4254</v>
      </c>
      <c r="B5020" t="s">
        <v>6597</v>
      </c>
      <c r="C5020" s="12" t="s">
        <v>9917</v>
      </c>
      <c r="D5020" s="12" t="s">
        <v>9918</v>
      </c>
    </row>
    <row r="5021" spans="1:4" x14ac:dyDescent="0.2">
      <c r="A5021" t="s">
        <v>4254</v>
      </c>
      <c r="B5021" t="s">
        <v>7092</v>
      </c>
      <c r="C5021" s="12" t="s">
        <v>9917</v>
      </c>
      <c r="D5021" s="12" t="s">
        <v>9918</v>
      </c>
    </row>
    <row r="5022" spans="1:4" x14ac:dyDescent="0.2">
      <c r="A5022" t="s">
        <v>4254</v>
      </c>
      <c r="B5022" t="s">
        <v>7907</v>
      </c>
      <c r="C5022" s="12" t="s">
        <v>9917</v>
      </c>
      <c r="D5022" s="12" t="s">
        <v>9918</v>
      </c>
    </row>
    <row r="5023" spans="1:4" x14ac:dyDescent="0.2">
      <c r="A5023" t="s">
        <v>4254</v>
      </c>
      <c r="B5023" t="s">
        <v>7850</v>
      </c>
      <c r="C5023" s="12" t="s">
        <v>9917</v>
      </c>
      <c r="D5023" s="12" t="s">
        <v>9918</v>
      </c>
    </row>
    <row r="5024" spans="1:4" x14ac:dyDescent="0.2">
      <c r="A5024" t="s">
        <v>4254</v>
      </c>
      <c r="B5024" t="s">
        <v>6714</v>
      </c>
      <c r="C5024" s="12" t="s">
        <v>9917</v>
      </c>
      <c r="D5024" s="12" t="s">
        <v>9918</v>
      </c>
    </row>
    <row r="5025" spans="1:4" x14ac:dyDescent="0.2">
      <c r="A5025" t="s">
        <v>4254</v>
      </c>
      <c r="B5025" t="s">
        <v>7237</v>
      </c>
      <c r="C5025" s="12" t="s">
        <v>9917</v>
      </c>
      <c r="D5025" s="12" t="s">
        <v>9918</v>
      </c>
    </row>
    <row r="5026" spans="1:4" x14ac:dyDescent="0.2">
      <c r="A5026" t="s">
        <v>4254</v>
      </c>
      <c r="B5026" t="s">
        <v>7079</v>
      </c>
      <c r="C5026" s="12" t="s">
        <v>9917</v>
      </c>
      <c r="D5026" s="12" t="s">
        <v>9918</v>
      </c>
    </row>
    <row r="5027" spans="1:4" x14ac:dyDescent="0.2">
      <c r="A5027" t="s">
        <v>4264</v>
      </c>
      <c r="B5027" t="s">
        <v>7183</v>
      </c>
      <c r="C5027" s="12" t="s">
        <v>9919</v>
      </c>
      <c r="D5027" s="12" t="s">
        <v>9920</v>
      </c>
    </row>
    <row r="5028" spans="1:4" x14ac:dyDescent="0.2">
      <c r="A5028" t="s">
        <v>4266</v>
      </c>
      <c r="B5028" t="s">
        <v>7600</v>
      </c>
      <c r="C5028" s="12" t="s">
        <v>9921</v>
      </c>
      <c r="D5028" s="12" t="s">
        <v>9922</v>
      </c>
    </row>
    <row r="5029" spans="1:4" x14ac:dyDescent="0.2">
      <c r="A5029" t="s">
        <v>4266</v>
      </c>
      <c r="B5029" t="s">
        <v>7183</v>
      </c>
      <c r="C5029" s="12" t="s">
        <v>9921</v>
      </c>
      <c r="D5029" s="12" t="s">
        <v>9922</v>
      </c>
    </row>
    <row r="5030" spans="1:4" x14ac:dyDescent="0.2">
      <c r="A5030" t="s">
        <v>4276</v>
      </c>
      <c r="B5030" t="s">
        <v>7634</v>
      </c>
      <c r="C5030" s="12" t="s">
        <v>9923</v>
      </c>
      <c r="D5030" s="12" t="s">
        <v>9924</v>
      </c>
    </row>
    <row r="5031" spans="1:4" x14ac:dyDescent="0.2">
      <c r="A5031" t="s">
        <v>4280</v>
      </c>
      <c r="B5031" t="s">
        <v>8115</v>
      </c>
      <c r="C5031" s="12" t="s">
        <v>9925</v>
      </c>
      <c r="D5031" s="12" t="s">
        <v>9926</v>
      </c>
    </row>
    <row r="5032" spans="1:4" x14ac:dyDescent="0.2">
      <c r="A5032" t="s">
        <v>4282</v>
      </c>
      <c r="B5032" t="s">
        <v>6817</v>
      </c>
      <c r="C5032" s="12" t="s">
        <v>9927</v>
      </c>
      <c r="D5032" s="12" t="s">
        <v>9928</v>
      </c>
    </row>
    <row r="5033" spans="1:4" x14ac:dyDescent="0.2">
      <c r="A5033" t="s">
        <v>4282</v>
      </c>
      <c r="B5033" t="s">
        <v>7302</v>
      </c>
      <c r="C5033" s="12" t="s">
        <v>9927</v>
      </c>
      <c r="D5033" s="12" t="s">
        <v>9928</v>
      </c>
    </row>
    <row r="5034" spans="1:4" x14ac:dyDescent="0.2">
      <c r="A5034" t="s">
        <v>4282</v>
      </c>
      <c r="B5034" t="s">
        <v>7428</v>
      </c>
      <c r="C5034" s="12" t="s">
        <v>9927</v>
      </c>
      <c r="D5034" s="12" t="s">
        <v>9928</v>
      </c>
    </row>
    <row r="5035" spans="1:4" x14ac:dyDescent="0.2">
      <c r="A5035" t="s">
        <v>4282</v>
      </c>
      <c r="B5035" t="s">
        <v>7189</v>
      </c>
      <c r="C5035" s="12" t="s">
        <v>9927</v>
      </c>
      <c r="D5035" s="12" t="s">
        <v>9928</v>
      </c>
    </row>
    <row r="5036" spans="1:4" x14ac:dyDescent="0.2">
      <c r="A5036" t="s">
        <v>4282</v>
      </c>
      <c r="B5036" t="s">
        <v>6811</v>
      </c>
      <c r="C5036" s="12" t="s">
        <v>9927</v>
      </c>
      <c r="D5036" s="12" t="s">
        <v>9928</v>
      </c>
    </row>
    <row r="5037" spans="1:4" x14ac:dyDescent="0.2">
      <c r="A5037" t="s">
        <v>4282</v>
      </c>
      <c r="B5037" t="s">
        <v>7528</v>
      </c>
      <c r="C5037" s="12" t="s">
        <v>9927</v>
      </c>
      <c r="D5037" s="12" t="s">
        <v>9928</v>
      </c>
    </row>
    <row r="5038" spans="1:4" x14ac:dyDescent="0.2">
      <c r="A5038" t="s">
        <v>4282</v>
      </c>
      <c r="B5038" t="s">
        <v>7315</v>
      </c>
      <c r="C5038" s="12" t="s">
        <v>9927</v>
      </c>
      <c r="D5038" s="12" t="s">
        <v>9928</v>
      </c>
    </row>
    <row r="5039" spans="1:4" x14ac:dyDescent="0.2">
      <c r="A5039" t="s">
        <v>4284</v>
      </c>
      <c r="B5039" t="s">
        <v>7163</v>
      </c>
      <c r="C5039" s="12" t="s">
        <v>9929</v>
      </c>
      <c r="D5039" s="12" t="s">
        <v>9930</v>
      </c>
    </row>
    <row r="5040" spans="1:4" x14ac:dyDescent="0.2">
      <c r="A5040" t="s">
        <v>4290</v>
      </c>
      <c r="B5040" t="s">
        <v>7110</v>
      </c>
      <c r="C5040" s="12" t="s">
        <v>9931</v>
      </c>
      <c r="D5040" s="12" t="s">
        <v>9932</v>
      </c>
    </row>
    <row r="5041" spans="1:4" x14ac:dyDescent="0.2">
      <c r="A5041" t="s">
        <v>4290</v>
      </c>
      <c r="B5041" t="s">
        <v>6675</v>
      </c>
      <c r="C5041" s="12" t="s">
        <v>9931</v>
      </c>
      <c r="D5041" s="12" t="s">
        <v>9932</v>
      </c>
    </row>
    <row r="5042" spans="1:4" x14ac:dyDescent="0.2">
      <c r="A5042" t="s">
        <v>4290</v>
      </c>
      <c r="B5042" t="s">
        <v>8583</v>
      </c>
      <c r="C5042" s="12" t="s">
        <v>9931</v>
      </c>
      <c r="D5042" s="12" t="s">
        <v>9932</v>
      </c>
    </row>
    <row r="5043" spans="1:4" x14ac:dyDescent="0.2">
      <c r="A5043" t="s">
        <v>4290</v>
      </c>
      <c r="B5043" t="s">
        <v>8371</v>
      </c>
      <c r="C5043" s="12" t="s">
        <v>9931</v>
      </c>
      <c r="D5043" s="12" t="s">
        <v>9932</v>
      </c>
    </row>
    <row r="5044" spans="1:4" x14ac:dyDescent="0.2">
      <c r="A5044" t="s">
        <v>4290</v>
      </c>
      <c r="B5044" t="s">
        <v>8581</v>
      </c>
      <c r="C5044" s="12" t="s">
        <v>9931</v>
      </c>
      <c r="D5044" s="12" t="s">
        <v>9932</v>
      </c>
    </row>
    <row r="5045" spans="1:4" x14ac:dyDescent="0.2">
      <c r="A5045" t="s">
        <v>4290</v>
      </c>
      <c r="B5045" t="s">
        <v>7723</v>
      </c>
      <c r="C5045" s="12" t="s">
        <v>9931</v>
      </c>
      <c r="D5045" s="12" t="s">
        <v>9932</v>
      </c>
    </row>
    <row r="5046" spans="1:4" x14ac:dyDescent="0.2">
      <c r="A5046" t="s">
        <v>4290</v>
      </c>
      <c r="B5046" t="s">
        <v>6744</v>
      </c>
      <c r="C5046" s="12" t="s">
        <v>9931</v>
      </c>
      <c r="D5046" s="12" t="s">
        <v>9932</v>
      </c>
    </row>
    <row r="5047" spans="1:4" x14ac:dyDescent="0.2">
      <c r="A5047" t="s">
        <v>4290</v>
      </c>
      <c r="B5047" t="s">
        <v>7647</v>
      </c>
      <c r="C5047" s="12" t="s">
        <v>9931</v>
      </c>
      <c r="D5047" s="12" t="s">
        <v>9932</v>
      </c>
    </row>
    <row r="5048" spans="1:4" x14ac:dyDescent="0.2">
      <c r="A5048" t="s">
        <v>4290</v>
      </c>
      <c r="B5048" t="s">
        <v>6778</v>
      </c>
      <c r="C5048" s="12" t="s">
        <v>9931</v>
      </c>
      <c r="D5048" s="12" t="s">
        <v>9932</v>
      </c>
    </row>
    <row r="5049" spans="1:4" x14ac:dyDescent="0.2">
      <c r="A5049" t="s">
        <v>4290</v>
      </c>
      <c r="B5049" t="s">
        <v>8445</v>
      </c>
      <c r="C5049" s="12" t="s">
        <v>9931</v>
      </c>
      <c r="D5049" s="12" t="s">
        <v>9932</v>
      </c>
    </row>
    <row r="5050" spans="1:4" x14ac:dyDescent="0.2">
      <c r="A5050" t="s">
        <v>4290</v>
      </c>
      <c r="B5050" t="s">
        <v>8562</v>
      </c>
      <c r="C5050" s="12" t="s">
        <v>9931</v>
      </c>
      <c r="D5050" s="12" t="s">
        <v>9932</v>
      </c>
    </row>
    <row r="5051" spans="1:4" x14ac:dyDescent="0.2">
      <c r="A5051" t="s">
        <v>4290</v>
      </c>
      <c r="B5051" t="s">
        <v>7257</v>
      </c>
      <c r="C5051" s="12" t="s">
        <v>9931</v>
      </c>
      <c r="D5051" s="12" t="s">
        <v>9932</v>
      </c>
    </row>
    <row r="5052" spans="1:4" x14ac:dyDescent="0.2">
      <c r="A5052" t="s">
        <v>4290</v>
      </c>
      <c r="B5052" t="s">
        <v>7408</v>
      </c>
      <c r="C5052" s="12" t="s">
        <v>9931</v>
      </c>
      <c r="D5052" s="12" t="s">
        <v>9932</v>
      </c>
    </row>
    <row r="5053" spans="1:4" x14ac:dyDescent="0.2">
      <c r="A5053" t="s">
        <v>4290</v>
      </c>
      <c r="B5053" t="s">
        <v>8184</v>
      </c>
      <c r="C5053" s="12" t="s">
        <v>9931</v>
      </c>
      <c r="D5053" s="12" t="s">
        <v>9932</v>
      </c>
    </row>
    <row r="5054" spans="1:4" x14ac:dyDescent="0.2">
      <c r="A5054" t="s">
        <v>4290</v>
      </c>
      <c r="B5054" t="s">
        <v>8640</v>
      </c>
      <c r="C5054" s="12" t="s">
        <v>9931</v>
      </c>
      <c r="D5054" s="12" t="s">
        <v>9932</v>
      </c>
    </row>
    <row r="5055" spans="1:4" x14ac:dyDescent="0.2">
      <c r="A5055" t="s">
        <v>4290</v>
      </c>
      <c r="B5055" t="s">
        <v>8639</v>
      </c>
      <c r="C5055" s="12" t="s">
        <v>9931</v>
      </c>
      <c r="D5055" s="12" t="s">
        <v>9932</v>
      </c>
    </row>
    <row r="5056" spans="1:4" x14ac:dyDescent="0.2">
      <c r="A5056" t="s">
        <v>4290</v>
      </c>
      <c r="B5056" t="s">
        <v>8593</v>
      </c>
      <c r="C5056" s="12" t="s">
        <v>9931</v>
      </c>
      <c r="D5056" s="12" t="s">
        <v>9932</v>
      </c>
    </row>
    <row r="5057" spans="1:4" x14ac:dyDescent="0.2">
      <c r="A5057" t="s">
        <v>4290</v>
      </c>
      <c r="B5057" t="s">
        <v>8569</v>
      </c>
      <c r="C5057" s="12" t="s">
        <v>9931</v>
      </c>
      <c r="D5057" s="12" t="s">
        <v>9932</v>
      </c>
    </row>
    <row r="5058" spans="1:4" x14ac:dyDescent="0.2">
      <c r="A5058" t="s">
        <v>4290</v>
      </c>
      <c r="B5058" t="s">
        <v>8528</v>
      </c>
      <c r="C5058" s="12" t="s">
        <v>9931</v>
      </c>
      <c r="D5058" s="12" t="s">
        <v>9932</v>
      </c>
    </row>
    <row r="5059" spans="1:4" x14ac:dyDescent="0.2">
      <c r="A5059" t="s">
        <v>4290</v>
      </c>
      <c r="B5059" t="s">
        <v>6581</v>
      </c>
      <c r="C5059" s="12" t="s">
        <v>9931</v>
      </c>
      <c r="D5059" s="12" t="s">
        <v>9932</v>
      </c>
    </row>
    <row r="5060" spans="1:4" x14ac:dyDescent="0.2">
      <c r="A5060" t="s">
        <v>4290</v>
      </c>
      <c r="B5060" t="s">
        <v>7387</v>
      </c>
      <c r="C5060" s="12" t="s">
        <v>9931</v>
      </c>
      <c r="D5060" s="12" t="s">
        <v>9932</v>
      </c>
    </row>
    <row r="5061" spans="1:4" x14ac:dyDescent="0.2">
      <c r="A5061" t="s">
        <v>4290</v>
      </c>
      <c r="B5061" t="s">
        <v>8373</v>
      </c>
      <c r="C5061" s="12" t="s">
        <v>9931</v>
      </c>
      <c r="D5061" s="12" t="s">
        <v>9932</v>
      </c>
    </row>
    <row r="5062" spans="1:4" x14ac:dyDescent="0.2">
      <c r="A5062" t="s">
        <v>4290</v>
      </c>
      <c r="B5062" t="s">
        <v>8539</v>
      </c>
      <c r="C5062" s="12" t="s">
        <v>9931</v>
      </c>
      <c r="D5062" s="12" t="s">
        <v>9932</v>
      </c>
    </row>
    <row r="5063" spans="1:4" x14ac:dyDescent="0.2">
      <c r="A5063" t="s">
        <v>4290</v>
      </c>
      <c r="B5063" t="s">
        <v>7809</v>
      </c>
      <c r="C5063" s="12" t="s">
        <v>9931</v>
      </c>
      <c r="D5063" s="12" t="s">
        <v>9932</v>
      </c>
    </row>
    <row r="5064" spans="1:4" x14ac:dyDescent="0.2">
      <c r="A5064" t="s">
        <v>4290</v>
      </c>
      <c r="B5064" t="s">
        <v>8449</v>
      </c>
      <c r="C5064" s="12" t="s">
        <v>9931</v>
      </c>
      <c r="D5064" s="12" t="s">
        <v>9932</v>
      </c>
    </row>
    <row r="5065" spans="1:4" x14ac:dyDescent="0.2">
      <c r="A5065" t="s">
        <v>4290</v>
      </c>
      <c r="B5065" t="s">
        <v>7043</v>
      </c>
      <c r="C5065" s="12" t="s">
        <v>9931</v>
      </c>
      <c r="D5065" s="12" t="s">
        <v>9932</v>
      </c>
    </row>
    <row r="5066" spans="1:4" x14ac:dyDescent="0.2">
      <c r="A5066" t="s">
        <v>4290</v>
      </c>
      <c r="B5066" t="s">
        <v>8538</v>
      </c>
      <c r="C5066" s="12" t="s">
        <v>9931</v>
      </c>
      <c r="D5066" s="12" t="s">
        <v>9932</v>
      </c>
    </row>
    <row r="5067" spans="1:4" x14ac:dyDescent="0.2">
      <c r="A5067" t="s">
        <v>4290</v>
      </c>
      <c r="B5067" t="s">
        <v>7596</v>
      </c>
      <c r="C5067" s="12" t="s">
        <v>9931</v>
      </c>
      <c r="D5067" s="12" t="s">
        <v>9932</v>
      </c>
    </row>
    <row r="5068" spans="1:4" x14ac:dyDescent="0.2">
      <c r="A5068" t="s">
        <v>4290</v>
      </c>
      <c r="B5068" t="s">
        <v>8432</v>
      </c>
      <c r="C5068" s="12" t="s">
        <v>9931</v>
      </c>
      <c r="D5068" s="12" t="s">
        <v>9932</v>
      </c>
    </row>
    <row r="5069" spans="1:4" x14ac:dyDescent="0.2">
      <c r="A5069" t="s">
        <v>4290</v>
      </c>
      <c r="B5069" t="s">
        <v>7474</v>
      </c>
      <c r="C5069" s="12" t="s">
        <v>9931</v>
      </c>
      <c r="D5069" s="12" t="s">
        <v>9932</v>
      </c>
    </row>
    <row r="5070" spans="1:4" x14ac:dyDescent="0.2">
      <c r="A5070" t="s">
        <v>4290</v>
      </c>
      <c r="B5070" t="s">
        <v>6984</v>
      </c>
      <c r="C5070" s="12" t="s">
        <v>9931</v>
      </c>
      <c r="D5070" s="12" t="s">
        <v>9932</v>
      </c>
    </row>
    <row r="5071" spans="1:4" x14ac:dyDescent="0.2">
      <c r="A5071" t="s">
        <v>4290</v>
      </c>
      <c r="B5071" t="s">
        <v>8155</v>
      </c>
      <c r="C5071" s="12" t="s">
        <v>9931</v>
      </c>
      <c r="D5071" s="12" t="s">
        <v>9932</v>
      </c>
    </row>
    <row r="5072" spans="1:4" x14ac:dyDescent="0.2">
      <c r="A5072" t="s">
        <v>4290</v>
      </c>
      <c r="B5072" t="s">
        <v>6527</v>
      </c>
      <c r="C5072" s="12" t="s">
        <v>9931</v>
      </c>
      <c r="D5072" s="12" t="s">
        <v>9932</v>
      </c>
    </row>
    <row r="5073" spans="1:4" x14ac:dyDescent="0.2">
      <c r="A5073" t="s">
        <v>4290</v>
      </c>
      <c r="B5073" t="s">
        <v>8053</v>
      </c>
      <c r="C5073" s="12" t="s">
        <v>9931</v>
      </c>
      <c r="D5073" s="12" t="s">
        <v>9932</v>
      </c>
    </row>
    <row r="5074" spans="1:4" x14ac:dyDescent="0.2">
      <c r="A5074" t="s">
        <v>4290</v>
      </c>
      <c r="B5074" t="s">
        <v>8572</v>
      </c>
      <c r="C5074" s="12" t="s">
        <v>9931</v>
      </c>
      <c r="D5074" s="12" t="s">
        <v>9932</v>
      </c>
    </row>
    <row r="5075" spans="1:4" x14ac:dyDescent="0.2">
      <c r="A5075" t="s">
        <v>4290</v>
      </c>
      <c r="B5075" t="s">
        <v>7615</v>
      </c>
      <c r="C5075" s="12" t="s">
        <v>9931</v>
      </c>
      <c r="D5075" s="12" t="s">
        <v>9932</v>
      </c>
    </row>
    <row r="5076" spans="1:4" x14ac:dyDescent="0.2">
      <c r="A5076" t="s">
        <v>4290</v>
      </c>
      <c r="B5076" t="s">
        <v>8146</v>
      </c>
      <c r="C5076" s="12" t="s">
        <v>9931</v>
      </c>
      <c r="D5076" s="12" t="s">
        <v>9932</v>
      </c>
    </row>
    <row r="5077" spans="1:4" x14ac:dyDescent="0.2">
      <c r="A5077" t="s">
        <v>4290</v>
      </c>
      <c r="B5077" t="s">
        <v>8162</v>
      </c>
      <c r="C5077" s="12" t="s">
        <v>9931</v>
      </c>
      <c r="D5077" s="12" t="s">
        <v>9932</v>
      </c>
    </row>
    <row r="5078" spans="1:4" x14ac:dyDescent="0.2">
      <c r="A5078" t="s">
        <v>4290</v>
      </c>
      <c r="B5078" t="s">
        <v>8534</v>
      </c>
      <c r="C5078" s="12" t="s">
        <v>9931</v>
      </c>
      <c r="D5078" s="12" t="s">
        <v>9932</v>
      </c>
    </row>
    <row r="5079" spans="1:4" x14ac:dyDescent="0.2">
      <c r="A5079" t="s">
        <v>4292</v>
      </c>
      <c r="B5079" t="s">
        <v>7110</v>
      </c>
      <c r="C5079" s="12" t="s">
        <v>9933</v>
      </c>
      <c r="D5079" s="12" t="s">
        <v>9934</v>
      </c>
    </row>
    <row r="5080" spans="1:4" x14ac:dyDescent="0.2">
      <c r="A5080" t="s">
        <v>4292</v>
      </c>
      <c r="B5080" t="s">
        <v>6675</v>
      </c>
      <c r="C5080" s="12" t="s">
        <v>9933</v>
      </c>
      <c r="D5080" s="12" t="s">
        <v>9934</v>
      </c>
    </row>
    <row r="5081" spans="1:4" x14ac:dyDescent="0.2">
      <c r="A5081" t="s">
        <v>4292</v>
      </c>
      <c r="B5081" t="s">
        <v>7723</v>
      </c>
      <c r="C5081" s="12" t="s">
        <v>9933</v>
      </c>
      <c r="D5081" s="12" t="s">
        <v>9934</v>
      </c>
    </row>
    <row r="5082" spans="1:4" x14ac:dyDescent="0.2">
      <c r="A5082" t="s">
        <v>4292</v>
      </c>
      <c r="B5082" t="s">
        <v>6744</v>
      </c>
      <c r="C5082" s="12" t="s">
        <v>9933</v>
      </c>
      <c r="D5082" s="12" t="s">
        <v>9934</v>
      </c>
    </row>
    <row r="5083" spans="1:4" x14ac:dyDescent="0.2">
      <c r="A5083" t="s">
        <v>4292</v>
      </c>
      <c r="B5083" t="s">
        <v>7647</v>
      </c>
      <c r="C5083" s="12" t="s">
        <v>9933</v>
      </c>
      <c r="D5083" s="12" t="s">
        <v>9934</v>
      </c>
    </row>
    <row r="5084" spans="1:4" x14ac:dyDescent="0.2">
      <c r="A5084" t="s">
        <v>4292</v>
      </c>
      <c r="B5084" t="s">
        <v>6778</v>
      </c>
      <c r="C5084" s="12" t="s">
        <v>9933</v>
      </c>
      <c r="D5084" s="12" t="s">
        <v>9934</v>
      </c>
    </row>
    <row r="5085" spans="1:4" x14ac:dyDescent="0.2">
      <c r="A5085" t="s">
        <v>4292</v>
      </c>
      <c r="B5085" t="s">
        <v>8562</v>
      </c>
      <c r="C5085" s="12" t="s">
        <v>9933</v>
      </c>
      <c r="D5085" s="12" t="s">
        <v>9934</v>
      </c>
    </row>
    <row r="5086" spans="1:4" x14ac:dyDescent="0.2">
      <c r="A5086" t="s">
        <v>4292</v>
      </c>
      <c r="B5086" t="s">
        <v>7408</v>
      </c>
      <c r="C5086" s="12" t="s">
        <v>9933</v>
      </c>
      <c r="D5086" s="12" t="s">
        <v>9934</v>
      </c>
    </row>
    <row r="5087" spans="1:4" x14ac:dyDescent="0.2">
      <c r="A5087" t="s">
        <v>4292</v>
      </c>
      <c r="B5087" t="s">
        <v>6581</v>
      </c>
      <c r="C5087" s="12" t="s">
        <v>9933</v>
      </c>
      <c r="D5087" s="12" t="s">
        <v>9934</v>
      </c>
    </row>
    <row r="5088" spans="1:4" x14ac:dyDescent="0.2">
      <c r="A5088" t="s">
        <v>4292</v>
      </c>
      <c r="B5088" t="s">
        <v>7043</v>
      </c>
      <c r="C5088" s="12" t="s">
        <v>9933</v>
      </c>
      <c r="D5088" s="12" t="s">
        <v>9934</v>
      </c>
    </row>
    <row r="5089" spans="1:4" x14ac:dyDescent="0.2">
      <c r="A5089" t="s">
        <v>4292</v>
      </c>
      <c r="B5089" t="s">
        <v>6984</v>
      </c>
      <c r="C5089" s="12" t="s">
        <v>9933</v>
      </c>
      <c r="D5089" s="12" t="s">
        <v>9934</v>
      </c>
    </row>
    <row r="5090" spans="1:4" x14ac:dyDescent="0.2">
      <c r="A5090" t="s">
        <v>4292</v>
      </c>
      <c r="B5090" t="s">
        <v>8155</v>
      </c>
      <c r="C5090" s="12" t="s">
        <v>9933</v>
      </c>
      <c r="D5090" s="12" t="s">
        <v>9934</v>
      </c>
    </row>
    <row r="5091" spans="1:4" x14ac:dyDescent="0.2">
      <c r="A5091" t="s">
        <v>4292</v>
      </c>
      <c r="B5091" t="s">
        <v>8146</v>
      </c>
      <c r="C5091" s="12" t="s">
        <v>9933</v>
      </c>
      <c r="D5091" s="12" t="s">
        <v>9934</v>
      </c>
    </row>
    <row r="5092" spans="1:4" x14ac:dyDescent="0.2">
      <c r="A5092" t="s">
        <v>4292</v>
      </c>
      <c r="B5092" t="s">
        <v>8534</v>
      </c>
      <c r="C5092" s="12" t="s">
        <v>9933</v>
      </c>
      <c r="D5092" s="12" t="s">
        <v>9934</v>
      </c>
    </row>
    <row r="5093" spans="1:4" x14ac:dyDescent="0.2">
      <c r="A5093" t="s">
        <v>4294</v>
      </c>
      <c r="B5093" t="s">
        <v>7745</v>
      </c>
      <c r="C5093" s="12" t="s">
        <v>9935</v>
      </c>
      <c r="D5093" s="12" t="s">
        <v>9936</v>
      </c>
    </row>
    <row r="5094" spans="1:4" x14ac:dyDescent="0.2">
      <c r="A5094" t="s">
        <v>4294</v>
      </c>
      <c r="B5094" t="s">
        <v>7078</v>
      </c>
      <c r="C5094" s="12" t="s">
        <v>9935</v>
      </c>
      <c r="D5094" s="12" t="s">
        <v>9936</v>
      </c>
    </row>
    <row r="5095" spans="1:4" x14ac:dyDescent="0.2">
      <c r="A5095" t="s">
        <v>4296</v>
      </c>
      <c r="B5095" t="s">
        <v>7723</v>
      </c>
      <c r="C5095" s="12" t="s">
        <v>9937</v>
      </c>
      <c r="D5095" s="12" t="s">
        <v>9938</v>
      </c>
    </row>
    <row r="5096" spans="1:4" x14ac:dyDescent="0.2">
      <c r="A5096" t="s">
        <v>4296</v>
      </c>
      <c r="B5096" t="s">
        <v>6581</v>
      </c>
      <c r="C5096" s="12" t="s">
        <v>9937</v>
      </c>
      <c r="D5096" s="12" t="s">
        <v>9938</v>
      </c>
    </row>
    <row r="5097" spans="1:4" x14ac:dyDescent="0.2">
      <c r="A5097" t="s">
        <v>4300</v>
      </c>
      <c r="B5097" t="s">
        <v>7163</v>
      </c>
      <c r="C5097" s="12" t="s">
        <v>9939</v>
      </c>
      <c r="D5097" s="12" t="s">
        <v>9940</v>
      </c>
    </row>
    <row r="5098" spans="1:4" x14ac:dyDescent="0.2">
      <c r="A5098" t="s">
        <v>4304</v>
      </c>
      <c r="B5098" t="s">
        <v>6718</v>
      </c>
      <c r="C5098" s="12" t="s">
        <v>9941</v>
      </c>
      <c r="D5098" s="12" t="s">
        <v>9942</v>
      </c>
    </row>
    <row r="5099" spans="1:4" x14ac:dyDescent="0.2">
      <c r="A5099" t="s">
        <v>4304</v>
      </c>
      <c r="B5099" t="s">
        <v>8538</v>
      </c>
      <c r="C5099" s="12" t="s">
        <v>9941</v>
      </c>
      <c r="D5099" s="12" t="s">
        <v>9942</v>
      </c>
    </row>
    <row r="5100" spans="1:4" x14ac:dyDescent="0.2">
      <c r="A5100" t="s">
        <v>4306</v>
      </c>
      <c r="B5100" t="s">
        <v>6744</v>
      </c>
      <c r="C5100" s="12" t="s">
        <v>9943</v>
      </c>
      <c r="D5100" s="12" t="s">
        <v>9944</v>
      </c>
    </row>
    <row r="5101" spans="1:4" x14ac:dyDescent="0.2">
      <c r="A5101" t="s">
        <v>4306</v>
      </c>
      <c r="B5101" t="s">
        <v>8569</v>
      </c>
      <c r="C5101" s="12" t="s">
        <v>9943</v>
      </c>
      <c r="D5101" s="12" t="s">
        <v>9944</v>
      </c>
    </row>
    <row r="5102" spans="1:4" x14ac:dyDescent="0.2">
      <c r="A5102" t="s">
        <v>4306</v>
      </c>
      <c r="B5102" t="s">
        <v>6691</v>
      </c>
      <c r="C5102" s="12" t="s">
        <v>9943</v>
      </c>
      <c r="D5102" s="12" t="s">
        <v>9944</v>
      </c>
    </row>
    <row r="5103" spans="1:4" x14ac:dyDescent="0.2">
      <c r="A5103" t="s">
        <v>4306</v>
      </c>
      <c r="B5103" t="s">
        <v>8538</v>
      </c>
      <c r="C5103" s="12" t="s">
        <v>9943</v>
      </c>
      <c r="D5103" s="12" t="s">
        <v>9944</v>
      </c>
    </row>
    <row r="5104" spans="1:4" x14ac:dyDescent="0.2">
      <c r="A5104" t="s">
        <v>4306</v>
      </c>
      <c r="B5104" t="s">
        <v>7847</v>
      </c>
      <c r="C5104" s="12" t="s">
        <v>9943</v>
      </c>
      <c r="D5104" s="12" t="s">
        <v>9944</v>
      </c>
    </row>
    <row r="5105" spans="1:4" x14ac:dyDescent="0.2">
      <c r="A5105" t="s">
        <v>4306</v>
      </c>
      <c r="B5105" t="s">
        <v>7349</v>
      </c>
      <c r="C5105" s="12" t="s">
        <v>9943</v>
      </c>
      <c r="D5105" s="12" t="s">
        <v>9944</v>
      </c>
    </row>
    <row r="5106" spans="1:4" x14ac:dyDescent="0.2">
      <c r="A5106" t="s">
        <v>4306</v>
      </c>
      <c r="B5106" t="s">
        <v>6527</v>
      </c>
      <c r="C5106" s="12" t="s">
        <v>9943</v>
      </c>
      <c r="D5106" s="12" t="s">
        <v>9944</v>
      </c>
    </row>
    <row r="5107" spans="1:4" x14ac:dyDescent="0.2">
      <c r="A5107" t="s">
        <v>4308</v>
      </c>
      <c r="B5107" t="s">
        <v>8592</v>
      </c>
      <c r="C5107" s="12" t="s">
        <v>9945</v>
      </c>
      <c r="D5107" s="12" t="s">
        <v>9946</v>
      </c>
    </row>
    <row r="5108" spans="1:4" x14ac:dyDescent="0.2">
      <c r="A5108" t="s">
        <v>4308</v>
      </c>
      <c r="B5108" t="s">
        <v>6529</v>
      </c>
      <c r="C5108" s="12" t="s">
        <v>9945</v>
      </c>
      <c r="D5108" s="12" t="s">
        <v>9946</v>
      </c>
    </row>
    <row r="5109" spans="1:4" x14ac:dyDescent="0.2">
      <c r="A5109" t="s">
        <v>4308</v>
      </c>
      <c r="B5109" t="s">
        <v>6698</v>
      </c>
      <c r="C5109" s="12" t="s">
        <v>9945</v>
      </c>
      <c r="D5109" s="12" t="s">
        <v>9946</v>
      </c>
    </row>
    <row r="5110" spans="1:4" x14ac:dyDescent="0.2">
      <c r="A5110" t="s">
        <v>4308</v>
      </c>
      <c r="B5110" t="s">
        <v>8269</v>
      </c>
      <c r="C5110" s="12" t="s">
        <v>9945</v>
      </c>
      <c r="D5110" s="12" t="s">
        <v>9946</v>
      </c>
    </row>
    <row r="5111" spans="1:4" x14ac:dyDescent="0.2">
      <c r="A5111" t="s">
        <v>4308</v>
      </c>
      <c r="B5111" t="s">
        <v>6877</v>
      </c>
      <c r="C5111" s="12" t="s">
        <v>9945</v>
      </c>
      <c r="D5111" s="12" t="s">
        <v>9946</v>
      </c>
    </row>
    <row r="5112" spans="1:4" x14ac:dyDescent="0.2">
      <c r="A5112" t="s">
        <v>4308</v>
      </c>
      <c r="B5112" t="s">
        <v>7546</v>
      </c>
      <c r="C5112" s="12" t="s">
        <v>9945</v>
      </c>
      <c r="D5112" s="12" t="s">
        <v>9946</v>
      </c>
    </row>
    <row r="5113" spans="1:4" x14ac:dyDescent="0.2">
      <c r="A5113" t="s">
        <v>4308</v>
      </c>
      <c r="B5113" t="s">
        <v>8403</v>
      </c>
      <c r="C5113" s="12" t="s">
        <v>9945</v>
      </c>
      <c r="D5113" s="12" t="s">
        <v>9946</v>
      </c>
    </row>
    <row r="5114" spans="1:4" x14ac:dyDescent="0.2">
      <c r="A5114" t="s">
        <v>4308</v>
      </c>
      <c r="B5114" t="s">
        <v>6860</v>
      </c>
      <c r="C5114" s="12" t="s">
        <v>9945</v>
      </c>
      <c r="D5114" s="12" t="s">
        <v>9946</v>
      </c>
    </row>
    <row r="5115" spans="1:4" x14ac:dyDescent="0.2">
      <c r="A5115" t="s">
        <v>4308</v>
      </c>
      <c r="B5115" t="s">
        <v>7675</v>
      </c>
      <c r="C5115" s="12" t="s">
        <v>9945</v>
      </c>
      <c r="D5115" s="12" t="s">
        <v>9946</v>
      </c>
    </row>
    <row r="5116" spans="1:4" x14ac:dyDescent="0.2">
      <c r="A5116" t="s">
        <v>4308</v>
      </c>
      <c r="B5116" t="s">
        <v>6774</v>
      </c>
      <c r="C5116" s="12" t="s">
        <v>9945</v>
      </c>
      <c r="D5116" s="12" t="s">
        <v>9946</v>
      </c>
    </row>
    <row r="5117" spans="1:4" x14ac:dyDescent="0.2">
      <c r="A5117" t="s">
        <v>4308</v>
      </c>
      <c r="B5117" t="s">
        <v>7683</v>
      </c>
      <c r="C5117" s="12" t="s">
        <v>9945</v>
      </c>
      <c r="D5117" s="12" t="s">
        <v>9946</v>
      </c>
    </row>
    <row r="5118" spans="1:4" x14ac:dyDescent="0.2">
      <c r="A5118" t="s">
        <v>4308</v>
      </c>
      <c r="B5118" t="s">
        <v>7178</v>
      </c>
      <c r="C5118" s="12" t="s">
        <v>9945</v>
      </c>
      <c r="D5118" s="12" t="s">
        <v>9946</v>
      </c>
    </row>
    <row r="5119" spans="1:4" x14ac:dyDescent="0.2">
      <c r="A5119" t="s">
        <v>4308</v>
      </c>
      <c r="B5119" t="s">
        <v>7280</v>
      </c>
      <c r="C5119" s="12" t="s">
        <v>9945</v>
      </c>
      <c r="D5119" s="12" t="s">
        <v>9946</v>
      </c>
    </row>
    <row r="5120" spans="1:4" x14ac:dyDescent="0.2">
      <c r="A5120" t="s">
        <v>4308</v>
      </c>
      <c r="B5120" t="s">
        <v>7211</v>
      </c>
      <c r="C5120" s="12" t="s">
        <v>9945</v>
      </c>
      <c r="D5120" s="12" t="s">
        <v>9946</v>
      </c>
    </row>
    <row r="5121" spans="1:4" x14ac:dyDescent="0.2">
      <c r="A5121" t="s">
        <v>4310</v>
      </c>
      <c r="B5121" t="s">
        <v>7163</v>
      </c>
      <c r="C5121" s="12" t="s">
        <v>9947</v>
      </c>
      <c r="D5121" s="12" t="s">
        <v>9948</v>
      </c>
    </row>
    <row r="5122" spans="1:4" x14ac:dyDescent="0.2">
      <c r="A5122" t="s">
        <v>4314</v>
      </c>
      <c r="B5122" t="s">
        <v>6718</v>
      </c>
      <c r="C5122" s="12" t="s">
        <v>9949</v>
      </c>
      <c r="D5122" s="12" t="s">
        <v>9950</v>
      </c>
    </row>
    <row r="5123" spans="1:4" x14ac:dyDescent="0.2">
      <c r="A5123" t="s">
        <v>4316</v>
      </c>
      <c r="B5123" t="s">
        <v>6744</v>
      </c>
      <c r="C5123" s="12" t="s">
        <v>9951</v>
      </c>
      <c r="D5123" s="12" t="s">
        <v>9952</v>
      </c>
    </row>
    <row r="5124" spans="1:4" x14ac:dyDescent="0.2">
      <c r="A5124" t="s">
        <v>4316</v>
      </c>
      <c r="B5124" t="s">
        <v>8569</v>
      </c>
      <c r="C5124" s="12" t="s">
        <v>9951</v>
      </c>
      <c r="D5124" s="12" t="s">
        <v>9952</v>
      </c>
    </row>
    <row r="5125" spans="1:4" x14ac:dyDescent="0.2">
      <c r="A5125" t="s">
        <v>4316</v>
      </c>
      <c r="B5125" t="s">
        <v>8538</v>
      </c>
      <c r="C5125" s="12" t="s">
        <v>9951</v>
      </c>
      <c r="D5125" s="12" t="s">
        <v>9952</v>
      </c>
    </row>
    <row r="5126" spans="1:4" x14ac:dyDescent="0.2">
      <c r="A5126" t="s">
        <v>4316</v>
      </c>
      <c r="B5126" t="s">
        <v>7349</v>
      </c>
      <c r="C5126" s="12" t="s">
        <v>9951</v>
      </c>
      <c r="D5126" s="12" t="s">
        <v>9952</v>
      </c>
    </row>
    <row r="5127" spans="1:4" x14ac:dyDescent="0.2">
      <c r="A5127" t="s">
        <v>4316</v>
      </c>
      <c r="B5127" t="s">
        <v>6527</v>
      </c>
      <c r="C5127" s="12" t="s">
        <v>9951</v>
      </c>
      <c r="D5127" s="12" t="s">
        <v>9952</v>
      </c>
    </row>
    <row r="5128" spans="1:4" x14ac:dyDescent="0.2">
      <c r="A5128" t="s">
        <v>4318</v>
      </c>
      <c r="B5128" t="s">
        <v>6860</v>
      </c>
      <c r="C5128" s="12" t="s">
        <v>9953</v>
      </c>
      <c r="D5128" s="12" t="s">
        <v>9954</v>
      </c>
    </row>
    <row r="5129" spans="1:4" x14ac:dyDescent="0.2">
      <c r="A5129" t="s">
        <v>4320</v>
      </c>
      <c r="B5129" t="s">
        <v>7347</v>
      </c>
      <c r="C5129" s="12" t="s">
        <v>9955</v>
      </c>
      <c r="D5129" s="12" t="s">
        <v>9956</v>
      </c>
    </row>
    <row r="5130" spans="1:4" x14ac:dyDescent="0.2">
      <c r="A5130" t="s">
        <v>4320</v>
      </c>
      <c r="B5130" t="s">
        <v>7209</v>
      </c>
      <c r="C5130" s="12" t="s">
        <v>9955</v>
      </c>
      <c r="D5130" s="12" t="s">
        <v>9956</v>
      </c>
    </row>
    <row r="5131" spans="1:4" x14ac:dyDescent="0.2">
      <c r="A5131" t="s">
        <v>4324</v>
      </c>
      <c r="B5131" t="s">
        <v>7209</v>
      </c>
      <c r="C5131" s="12" t="s">
        <v>9957</v>
      </c>
      <c r="D5131" s="12" t="s">
        <v>9958</v>
      </c>
    </row>
    <row r="5132" spans="1:4" x14ac:dyDescent="0.2">
      <c r="A5132" t="s">
        <v>4326</v>
      </c>
      <c r="B5132" t="s">
        <v>7209</v>
      </c>
      <c r="C5132" s="12" t="s">
        <v>9959</v>
      </c>
      <c r="D5132" s="12" t="s">
        <v>9960</v>
      </c>
    </row>
    <row r="5133" spans="1:4" x14ac:dyDescent="0.2">
      <c r="A5133" t="s">
        <v>4328</v>
      </c>
      <c r="B5133" t="s">
        <v>7379</v>
      </c>
      <c r="C5133" s="12" t="s">
        <v>9961</v>
      </c>
      <c r="D5133" s="12" t="s">
        <v>9962</v>
      </c>
    </row>
    <row r="5134" spans="1:4" x14ac:dyDescent="0.2">
      <c r="A5134" t="s">
        <v>4330</v>
      </c>
      <c r="B5134" t="s">
        <v>7185</v>
      </c>
      <c r="C5134" s="12" t="s">
        <v>9963</v>
      </c>
      <c r="D5134" s="12" t="s">
        <v>9964</v>
      </c>
    </row>
    <row r="5135" spans="1:4" x14ac:dyDescent="0.2">
      <c r="A5135" t="s">
        <v>4330</v>
      </c>
      <c r="B5135" t="s">
        <v>7271</v>
      </c>
      <c r="C5135" s="12" t="s">
        <v>9963</v>
      </c>
      <c r="D5135" s="12" t="s">
        <v>9964</v>
      </c>
    </row>
    <row r="5136" spans="1:4" x14ac:dyDescent="0.2">
      <c r="A5136" t="s">
        <v>4330</v>
      </c>
      <c r="B5136" t="s">
        <v>7555</v>
      </c>
      <c r="C5136" s="12" t="s">
        <v>9963</v>
      </c>
      <c r="D5136" s="12" t="s">
        <v>9964</v>
      </c>
    </row>
    <row r="5137" spans="1:4" x14ac:dyDescent="0.2">
      <c r="A5137" t="s">
        <v>4330</v>
      </c>
      <c r="B5137" t="s">
        <v>7665</v>
      </c>
      <c r="C5137" s="12" t="s">
        <v>9963</v>
      </c>
      <c r="D5137" s="12" t="s">
        <v>9964</v>
      </c>
    </row>
    <row r="5138" spans="1:4" x14ac:dyDescent="0.2">
      <c r="A5138" t="s">
        <v>4330</v>
      </c>
      <c r="B5138" t="s">
        <v>7145</v>
      </c>
      <c r="C5138" s="12" t="s">
        <v>9963</v>
      </c>
      <c r="D5138" s="12" t="s">
        <v>9964</v>
      </c>
    </row>
    <row r="5139" spans="1:4" x14ac:dyDescent="0.2">
      <c r="A5139" t="s">
        <v>4330</v>
      </c>
      <c r="B5139" t="s">
        <v>8634</v>
      </c>
      <c r="C5139" s="12" t="s">
        <v>9963</v>
      </c>
      <c r="D5139" s="12" t="s">
        <v>9964</v>
      </c>
    </row>
    <row r="5140" spans="1:4" x14ac:dyDescent="0.2">
      <c r="A5140" t="s">
        <v>4330</v>
      </c>
      <c r="B5140" t="s">
        <v>8590</v>
      </c>
      <c r="C5140" s="12" t="s">
        <v>9963</v>
      </c>
      <c r="D5140" s="12" t="s">
        <v>9964</v>
      </c>
    </row>
    <row r="5141" spans="1:4" x14ac:dyDescent="0.2">
      <c r="A5141" t="s">
        <v>4330</v>
      </c>
      <c r="B5141" t="s">
        <v>7345</v>
      </c>
      <c r="C5141" s="12" t="s">
        <v>9963</v>
      </c>
      <c r="D5141" s="12" t="s">
        <v>9964</v>
      </c>
    </row>
    <row r="5142" spans="1:4" x14ac:dyDescent="0.2">
      <c r="A5142" t="s">
        <v>4330</v>
      </c>
      <c r="B5142" t="s">
        <v>7379</v>
      </c>
      <c r="C5142" s="12" t="s">
        <v>9963</v>
      </c>
      <c r="D5142" s="12" t="s">
        <v>9964</v>
      </c>
    </row>
    <row r="5143" spans="1:4" x14ac:dyDescent="0.2">
      <c r="A5143" t="s">
        <v>4330</v>
      </c>
      <c r="B5143" t="s">
        <v>7209</v>
      </c>
      <c r="C5143" s="12" t="s">
        <v>9963</v>
      </c>
      <c r="D5143" s="12" t="s">
        <v>9964</v>
      </c>
    </row>
    <row r="5144" spans="1:4" x14ac:dyDescent="0.2">
      <c r="A5144" t="s">
        <v>4330</v>
      </c>
      <c r="B5144" t="s">
        <v>6901</v>
      </c>
      <c r="C5144" s="12" t="s">
        <v>9963</v>
      </c>
      <c r="D5144" s="12" t="s">
        <v>9964</v>
      </c>
    </row>
    <row r="5145" spans="1:4" x14ac:dyDescent="0.2">
      <c r="A5145" t="s">
        <v>4330</v>
      </c>
      <c r="B5145" t="s">
        <v>7300</v>
      </c>
      <c r="C5145" s="12" t="s">
        <v>9963</v>
      </c>
      <c r="D5145" s="12" t="s">
        <v>9964</v>
      </c>
    </row>
    <row r="5146" spans="1:4" x14ac:dyDescent="0.2">
      <c r="A5146" t="s">
        <v>4332</v>
      </c>
      <c r="B5146" t="s">
        <v>7185</v>
      </c>
      <c r="C5146" s="12" t="s">
        <v>9965</v>
      </c>
      <c r="D5146" s="12" t="s">
        <v>9966</v>
      </c>
    </row>
    <row r="5147" spans="1:4" x14ac:dyDescent="0.2">
      <c r="A5147" t="s">
        <v>4332</v>
      </c>
      <c r="B5147" t="s">
        <v>7271</v>
      </c>
      <c r="C5147" s="12" t="s">
        <v>9965</v>
      </c>
      <c r="D5147" s="12" t="s">
        <v>9966</v>
      </c>
    </row>
    <row r="5148" spans="1:4" x14ac:dyDescent="0.2">
      <c r="A5148" t="s">
        <v>4332</v>
      </c>
      <c r="B5148" t="s">
        <v>7145</v>
      </c>
      <c r="C5148" s="12" t="s">
        <v>9965</v>
      </c>
      <c r="D5148" s="12" t="s">
        <v>9966</v>
      </c>
    </row>
    <row r="5149" spans="1:4" x14ac:dyDescent="0.2">
      <c r="A5149" t="s">
        <v>4332</v>
      </c>
      <c r="B5149" t="s">
        <v>7347</v>
      </c>
      <c r="C5149" s="12" t="s">
        <v>9965</v>
      </c>
      <c r="D5149" s="12" t="s">
        <v>9966</v>
      </c>
    </row>
    <row r="5150" spans="1:4" x14ac:dyDescent="0.2">
      <c r="A5150" t="s">
        <v>4336</v>
      </c>
      <c r="B5150" t="s">
        <v>6655</v>
      </c>
      <c r="C5150" s="12" t="s">
        <v>9967</v>
      </c>
      <c r="D5150" s="12" t="s">
        <v>9968</v>
      </c>
    </row>
    <row r="5151" spans="1:4" x14ac:dyDescent="0.2">
      <c r="A5151" t="s">
        <v>4336</v>
      </c>
      <c r="B5151" t="s">
        <v>7579</v>
      </c>
      <c r="C5151" s="12" t="s">
        <v>9967</v>
      </c>
      <c r="D5151" s="12" t="s">
        <v>9968</v>
      </c>
    </row>
    <row r="5152" spans="1:4" x14ac:dyDescent="0.2">
      <c r="A5152" t="s">
        <v>4340</v>
      </c>
      <c r="B5152" t="s">
        <v>7346</v>
      </c>
      <c r="C5152" s="12" t="s">
        <v>9969</v>
      </c>
      <c r="D5152" s="12" t="s">
        <v>9970</v>
      </c>
    </row>
    <row r="5153" spans="1:4" x14ac:dyDescent="0.2">
      <c r="A5153" t="s">
        <v>4342</v>
      </c>
      <c r="B5153" t="s">
        <v>7346</v>
      </c>
      <c r="C5153" s="12" t="s">
        <v>9971</v>
      </c>
      <c r="D5153" s="12" t="s">
        <v>9972</v>
      </c>
    </row>
    <row r="5154" spans="1:4" x14ac:dyDescent="0.2">
      <c r="A5154" t="s">
        <v>4342</v>
      </c>
      <c r="B5154" t="s">
        <v>7579</v>
      </c>
      <c r="C5154" s="12" t="s">
        <v>9971</v>
      </c>
      <c r="D5154" s="12" t="s">
        <v>9972</v>
      </c>
    </row>
    <row r="5155" spans="1:4" x14ac:dyDescent="0.2">
      <c r="A5155" t="s">
        <v>4344</v>
      </c>
      <c r="B5155" t="s">
        <v>6942</v>
      </c>
      <c r="C5155" s="12" t="s">
        <v>9973</v>
      </c>
      <c r="D5155" s="12" t="s">
        <v>9974</v>
      </c>
    </row>
    <row r="5156" spans="1:4" x14ac:dyDescent="0.2">
      <c r="A5156" t="s">
        <v>4344</v>
      </c>
      <c r="B5156" t="s">
        <v>6953</v>
      </c>
      <c r="C5156" s="12" t="s">
        <v>9973</v>
      </c>
      <c r="D5156" s="12" t="s">
        <v>9974</v>
      </c>
    </row>
    <row r="5157" spans="1:4" x14ac:dyDescent="0.2">
      <c r="A5157" t="s">
        <v>4346</v>
      </c>
      <c r="B5157" t="s">
        <v>6942</v>
      </c>
      <c r="C5157" s="12" t="s">
        <v>9975</v>
      </c>
      <c r="D5157" s="12" t="s">
        <v>9976</v>
      </c>
    </row>
    <row r="5158" spans="1:4" x14ac:dyDescent="0.2">
      <c r="A5158" t="s">
        <v>4346</v>
      </c>
      <c r="B5158" t="s">
        <v>6655</v>
      </c>
      <c r="C5158" s="12" t="s">
        <v>9975</v>
      </c>
      <c r="D5158" s="12" t="s">
        <v>9976</v>
      </c>
    </row>
    <row r="5159" spans="1:4" x14ac:dyDescent="0.2">
      <c r="A5159" t="s">
        <v>4352</v>
      </c>
      <c r="B5159" t="s">
        <v>7714</v>
      </c>
      <c r="C5159" s="12" t="s">
        <v>9977</v>
      </c>
      <c r="D5159" s="12" t="s">
        <v>9978</v>
      </c>
    </row>
    <row r="5160" spans="1:4" x14ac:dyDescent="0.2">
      <c r="A5160" t="s">
        <v>4354</v>
      </c>
      <c r="B5160" t="s">
        <v>7714</v>
      </c>
      <c r="C5160" s="12" t="s">
        <v>9979</v>
      </c>
      <c r="D5160" s="12" t="s">
        <v>9980</v>
      </c>
    </row>
    <row r="5161" spans="1:4" x14ac:dyDescent="0.2">
      <c r="A5161" t="s">
        <v>4354</v>
      </c>
      <c r="B5161" t="s">
        <v>6843</v>
      </c>
      <c r="C5161" s="12" t="s">
        <v>9979</v>
      </c>
      <c r="D5161" s="12" t="s">
        <v>9980</v>
      </c>
    </row>
    <row r="5162" spans="1:4" x14ac:dyDescent="0.2">
      <c r="A5162" t="s">
        <v>4356</v>
      </c>
      <c r="B5162" t="s">
        <v>7714</v>
      </c>
      <c r="C5162" s="12" t="s">
        <v>9981</v>
      </c>
      <c r="D5162" s="12" t="s">
        <v>9982</v>
      </c>
    </row>
    <row r="5163" spans="1:4" x14ac:dyDescent="0.2">
      <c r="A5163" t="s">
        <v>4358</v>
      </c>
      <c r="B5163" t="s">
        <v>7634</v>
      </c>
      <c r="C5163" s="12" t="s">
        <v>9983</v>
      </c>
      <c r="D5163" s="12" t="s">
        <v>9984</v>
      </c>
    </row>
    <row r="5164" spans="1:4" x14ac:dyDescent="0.2">
      <c r="A5164" t="s">
        <v>4363</v>
      </c>
      <c r="B5164" t="s">
        <v>7736</v>
      </c>
      <c r="C5164" s="12" t="s">
        <v>9985</v>
      </c>
      <c r="D5164" s="12" t="s">
        <v>9986</v>
      </c>
    </row>
    <row r="5165" spans="1:4" x14ac:dyDescent="0.2">
      <c r="A5165" t="s">
        <v>4366</v>
      </c>
      <c r="B5165" t="s">
        <v>7939</v>
      </c>
      <c r="C5165" s="12" t="s">
        <v>9987</v>
      </c>
      <c r="D5165" s="12" t="s">
        <v>9988</v>
      </c>
    </row>
    <row r="5166" spans="1:4" x14ac:dyDescent="0.2">
      <c r="A5166" t="s">
        <v>4366</v>
      </c>
      <c r="B5166" t="s">
        <v>7498</v>
      </c>
      <c r="C5166" s="12" t="s">
        <v>9987</v>
      </c>
      <c r="D5166" s="12" t="s">
        <v>9988</v>
      </c>
    </row>
    <row r="5167" spans="1:4" x14ac:dyDescent="0.2">
      <c r="A5167" t="s">
        <v>4366</v>
      </c>
      <c r="B5167" t="s">
        <v>8584</v>
      </c>
      <c r="C5167" s="12" t="s">
        <v>9987</v>
      </c>
      <c r="D5167" s="12" t="s">
        <v>9988</v>
      </c>
    </row>
    <row r="5168" spans="1:4" x14ac:dyDescent="0.2">
      <c r="A5168" t="s">
        <v>4366</v>
      </c>
      <c r="B5168" t="s">
        <v>7586</v>
      </c>
      <c r="C5168" s="12" t="s">
        <v>9987</v>
      </c>
      <c r="D5168" s="12" t="s">
        <v>9988</v>
      </c>
    </row>
    <row r="5169" spans="1:4" x14ac:dyDescent="0.2">
      <c r="A5169" t="s">
        <v>4366</v>
      </c>
      <c r="B5169" t="s">
        <v>7035</v>
      </c>
      <c r="C5169" s="12" t="s">
        <v>9987</v>
      </c>
      <c r="D5169" s="12" t="s">
        <v>9988</v>
      </c>
    </row>
    <row r="5170" spans="1:4" x14ac:dyDescent="0.2">
      <c r="A5170" t="s">
        <v>4366</v>
      </c>
      <c r="B5170" t="s">
        <v>8043</v>
      </c>
      <c r="C5170" s="12" t="s">
        <v>9987</v>
      </c>
      <c r="D5170" s="12" t="s">
        <v>9988</v>
      </c>
    </row>
    <row r="5171" spans="1:4" x14ac:dyDescent="0.2">
      <c r="A5171" t="s">
        <v>4366</v>
      </c>
      <c r="B5171" t="s">
        <v>7302</v>
      </c>
      <c r="C5171" s="12" t="s">
        <v>9987</v>
      </c>
      <c r="D5171" s="12" t="s">
        <v>9988</v>
      </c>
    </row>
    <row r="5172" spans="1:4" x14ac:dyDescent="0.2">
      <c r="A5172" t="s">
        <v>4366</v>
      </c>
      <c r="B5172" t="s">
        <v>6763</v>
      </c>
      <c r="C5172" s="12" t="s">
        <v>9987</v>
      </c>
      <c r="D5172" s="12" t="s">
        <v>9988</v>
      </c>
    </row>
    <row r="5173" spans="1:4" x14ac:dyDescent="0.2">
      <c r="A5173" t="s">
        <v>4366</v>
      </c>
      <c r="B5173" t="s">
        <v>7463</v>
      </c>
      <c r="C5173" s="12" t="s">
        <v>9987</v>
      </c>
      <c r="D5173" s="12" t="s">
        <v>9988</v>
      </c>
    </row>
    <row r="5174" spans="1:4" x14ac:dyDescent="0.2">
      <c r="A5174" t="s">
        <v>4366</v>
      </c>
      <c r="B5174" t="s">
        <v>8440</v>
      </c>
      <c r="C5174" s="12" t="s">
        <v>9987</v>
      </c>
      <c r="D5174" s="12" t="s">
        <v>9988</v>
      </c>
    </row>
    <row r="5175" spans="1:4" x14ac:dyDescent="0.2">
      <c r="A5175" t="s">
        <v>4366</v>
      </c>
      <c r="B5175" t="s">
        <v>7587</v>
      </c>
      <c r="C5175" s="12" t="s">
        <v>9987</v>
      </c>
      <c r="D5175" s="12" t="s">
        <v>9988</v>
      </c>
    </row>
    <row r="5176" spans="1:4" x14ac:dyDescent="0.2">
      <c r="A5176" t="s">
        <v>4366</v>
      </c>
      <c r="B5176" t="s">
        <v>6673</v>
      </c>
      <c r="C5176" s="12" t="s">
        <v>9987</v>
      </c>
      <c r="D5176" s="12" t="s">
        <v>9988</v>
      </c>
    </row>
    <row r="5177" spans="1:4" x14ac:dyDescent="0.2">
      <c r="A5177" t="s">
        <v>4366</v>
      </c>
      <c r="B5177" t="s">
        <v>7447</v>
      </c>
      <c r="C5177" s="12" t="s">
        <v>9987</v>
      </c>
      <c r="D5177" s="12" t="s">
        <v>9988</v>
      </c>
    </row>
    <row r="5178" spans="1:4" x14ac:dyDescent="0.2">
      <c r="A5178" t="s">
        <v>4366</v>
      </c>
      <c r="B5178" t="s">
        <v>7792</v>
      </c>
      <c r="C5178" s="12" t="s">
        <v>9987</v>
      </c>
      <c r="D5178" s="12" t="s">
        <v>9988</v>
      </c>
    </row>
    <row r="5179" spans="1:4" x14ac:dyDescent="0.2">
      <c r="A5179" t="s">
        <v>4366</v>
      </c>
      <c r="B5179" t="s">
        <v>6927</v>
      </c>
      <c r="C5179" s="12" t="s">
        <v>9987</v>
      </c>
      <c r="D5179" s="12" t="s">
        <v>9988</v>
      </c>
    </row>
    <row r="5180" spans="1:4" x14ac:dyDescent="0.2">
      <c r="A5180" t="s">
        <v>4366</v>
      </c>
      <c r="B5180" t="s">
        <v>7955</v>
      </c>
      <c r="C5180" s="12" t="s">
        <v>9987</v>
      </c>
      <c r="D5180" s="12" t="s">
        <v>9988</v>
      </c>
    </row>
    <row r="5181" spans="1:4" x14ac:dyDescent="0.2">
      <c r="A5181" t="s">
        <v>4366</v>
      </c>
      <c r="B5181" t="s">
        <v>8008</v>
      </c>
      <c r="C5181" s="12" t="s">
        <v>9987</v>
      </c>
      <c r="D5181" s="12" t="s">
        <v>9988</v>
      </c>
    </row>
    <row r="5182" spans="1:4" x14ac:dyDescent="0.2">
      <c r="A5182" t="s">
        <v>4366</v>
      </c>
      <c r="B5182" t="s">
        <v>7267</v>
      </c>
      <c r="C5182" s="12" t="s">
        <v>9987</v>
      </c>
      <c r="D5182" s="12" t="s">
        <v>9988</v>
      </c>
    </row>
    <row r="5183" spans="1:4" x14ac:dyDescent="0.2">
      <c r="A5183" t="s">
        <v>4366</v>
      </c>
      <c r="B5183" t="s">
        <v>7263</v>
      </c>
      <c r="C5183" s="12" t="s">
        <v>9987</v>
      </c>
      <c r="D5183" s="12" t="s">
        <v>9988</v>
      </c>
    </row>
    <row r="5184" spans="1:4" x14ac:dyDescent="0.2">
      <c r="A5184" t="s">
        <v>4366</v>
      </c>
      <c r="B5184" t="s">
        <v>7140</v>
      </c>
      <c r="C5184" s="12" t="s">
        <v>9987</v>
      </c>
      <c r="D5184" s="12" t="s">
        <v>9988</v>
      </c>
    </row>
    <row r="5185" spans="1:4" x14ac:dyDescent="0.2">
      <c r="A5185" t="s">
        <v>4366</v>
      </c>
      <c r="B5185" t="s">
        <v>6871</v>
      </c>
      <c r="C5185" s="12" t="s">
        <v>9987</v>
      </c>
      <c r="D5185" s="12" t="s">
        <v>9988</v>
      </c>
    </row>
    <row r="5186" spans="1:4" x14ac:dyDescent="0.2">
      <c r="A5186" t="s">
        <v>4366</v>
      </c>
      <c r="B5186" t="s">
        <v>7459</v>
      </c>
      <c r="C5186" s="12" t="s">
        <v>9987</v>
      </c>
      <c r="D5186" s="12" t="s">
        <v>9988</v>
      </c>
    </row>
    <row r="5187" spans="1:4" x14ac:dyDescent="0.2">
      <c r="A5187" t="s">
        <v>4366</v>
      </c>
      <c r="B5187" t="s">
        <v>6972</v>
      </c>
      <c r="C5187" s="12" t="s">
        <v>9987</v>
      </c>
      <c r="D5187" s="12" t="s">
        <v>9988</v>
      </c>
    </row>
    <row r="5188" spans="1:4" x14ac:dyDescent="0.2">
      <c r="A5188" t="s">
        <v>4366</v>
      </c>
      <c r="B5188" t="s">
        <v>7624</v>
      </c>
      <c r="C5188" s="12" t="s">
        <v>9987</v>
      </c>
      <c r="D5188" s="12" t="s">
        <v>9988</v>
      </c>
    </row>
    <row r="5189" spans="1:4" x14ac:dyDescent="0.2">
      <c r="A5189" t="s">
        <v>4366</v>
      </c>
      <c r="B5189" t="s">
        <v>6885</v>
      </c>
      <c r="C5189" s="12" t="s">
        <v>9987</v>
      </c>
      <c r="D5189" s="12" t="s">
        <v>9988</v>
      </c>
    </row>
    <row r="5190" spans="1:4" x14ac:dyDescent="0.2">
      <c r="A5190" t="s">
        <v>4366</v>
      </c>
      <c r="B5190" t="s">
        <v>7512</v>
      </c>
      <c r="C5190" s="12" t="s">
        <v>9987</v>
      </c>
      <c r="D5190" s="12" t="s">
        <v>9988</v>
      </c>
    </row>
    <row r="5191" spans="1:4" x14ac:dyDescent="0.2">
      <c r="A5191" t="s">
        <v>4368</v>
      </c>
      <c r="B5191" t="s">
        <v>7939</v>
      </c>
      <c r="C5191" s="12" t="s">
        <v>9989</v>
      </c>
      <c r="D5191" s="12" t="s">
        <v>9990</v>
      </c>
    </row>
    <row r="5192" spans="1:4" x14ac:dyDescent="0.2">
      <c r="A5192" t="s">
        <v>4368</v>
      </c>
      <c r="B5192" t="s">
        <v>7913</v>
      </c>
      <c r="C5192" s="12" t="s">
        <v>9989</v>
      </c>
      <c r="D5192" s="12" t="s">
        <v>9990</v>
      </c>
    </row>
    <row r="5193" spans="1:4" x14ac:dyDescent="0.2">
      <c r="A5193" t="s">
        <v>4368</v>
      </c>
      <c r="B5193" t="s">
        <v>7463</v>
      </c>
      <c r="C5193" s="12" t="s">
        <v>9989</v>
      </c>
      <c r="D5193" s="12" t="s">
        <v>9990</v>
      </c>
    </row>
    <row r="5194" spans="1:4" x14ac:dyDescent="0.2">
      <c r="A5194" t="s">
        <v>4368</v>
      </c>
      <c r="B5194" t="s">
        <v>7694</v>
      </c>
      <c r="C5194" s="12" t="s">
        <v>9989</v>
      </c>
      <c r="D5194" s="12" t="s">
        <v>9990</v>
      </c>
    </row>
    <row r="5195" spans="1:4" x14ac:dyDescent="0.2">
      <c r="A5195" t="s">
        <v>4368</v>
      </c>
      <c r="B5195" t="s">
        <v>7104</v>
      </c>
      <c r="C5195" s="12" t="s">
        <v>9989</v>
      </c>
      <c r="D5195" s="12" t="s">
        <v>9990</v>
      </c>
    </row>
    <row r="5196" spans="1:4" x14ac:dyDescent="0.2">
      <c r="A5196" t="s">
        <v>4368</v>
      </c>
      <c r="B5196" t="s">
        <v>7512</v>
      </c>
      <c r="C5196" s="12" t="s">
        <v>9989</v>
      </c>
      <c r="D5196" s="12" t="s">
        <v>9990</v>
      </c>
    </row>
    <row r="5197" spans="1:4" x14ac:dyDescent="0.2">
      <c r="A5197" t="s">
        <v>4370</v>
      </c>
      <c r="B5197" t="s">
        <v>7939</v>
      </c>
      <c r="C5197" s="12" t="s">
        <v>9991</v>
      </c>
      <c r="D5197" s="12" t="s">
        <v>9992</v>
      </c>
    </row>
    <row r="5198" spans="1:4" x14ac:dyDescent="0.2">
      <c r="A5198" t="s">
        <v>4370</v>
      </c>
      <c r="B5198" t="s">
        <v>7736</v>
      </c>
      <c r="C5198" s="12" t="s">
        <v>9991</v>
      </c>
      <c r="D5198" s="12" t="s">
        <v>9992</v>
      </c>
    </row>
    <row r="5199" spans="1:4" x14ac:dyDescent="0.2">
      <c r="A5199" t="s">
        <v>4370</v>
      </c>
      <c r="B5199" t="s">
        <v>7104</v>
      </c>
      <c r="C5199" s="12" t="s">
        <v>9991</v>
      </c>
      <c r="D5199" s="12" t="s">
        <v>9992</v>
      </c>
    </row>
    <row r="5200" spans="1:4" x14ac:dyDescent="0.2">
      <c r="A5200" t="s">
        <v>4372</v>
      </c>
      <c r="B5200" t="s">
        <v>7939</v>
      </c>
      <c r="C5200" s="12" t="s">
        <v>9993</v>
      </c>
      <c r="D5200" s="12" t="s">
        <v>9994</v>
      </c>
    </row>
    <row r="5201" spans="1:4" x14ac:dyDescent="0.2">
      <c r="A5201" t="s">
        <v>4372</v>
      </c>
      <c r="B5201" t="s">
        <v>6763</v>
      </c>
      <c r="C5201" s="12" t="s">
        <v>9993</v>
      </c>
      <c r="D5201" s="12" t="s">
        <v>9994</v>
      </c>
    </row>
    <row r="5202" spans="1:4" x14ac:dyDescent="0.2">
      <c r="A5202" t="s">
        <v>4372</v>
      </c>
      <c r="B5202" t="s">
        <v>7263</v>
      </c>
      <c r="C5202" s="12" t="s">
        <v>9993</v>
      </c>
      <c r="D5202" s="12" t="s">
        <v>9994</v>
      </c>
    </row>
    <row r="5203" spans="1:4" x14ac:dyDescent="0.2">
      <c r="A5203" t="s">
        <v>4372</v>
      </c>
      <c r="B5203" t="s">
        <v>6972</v>
      </c>
      <c r="C5203" s="12" t="s">
        <v>9993</v>
      </c>
      <c r="D5203" s="12" t="s">
        <v>9994</v>
      </c>
    </row>
    <row r="5204" spans="1:4" x14ac:dyDescent="0.2">
      <c r="A5204" t="s">
        <v>4374</v>
      </c>
      <c r="B5204" t="s">
        <v>7939</v>
      </c>
      <c r="C5204" s="12" t="s">
        <v>9995</v>
      </c>
      <c r="D5204" s="12" t="s">
        <v>9996</v>
      </c>
    </row>
    <row r="5205" spans="1:4" x14ac:dyDescent="0.2">
      <c r="A5205" t="s">
        <v>4374</v>
      </c>
      <c r="B5205" t="s">
        <v>6763</v>
      </c>
      <c r="C5205" s="12" t="s">
        <v>9995</v>
      </c>
      <c r="D5205" s="12" t="s">
        <v>9996</v>
      </c>
    </row>
    <row r="5206" spans="1:4" x14ac:dyDescent="0.2">
      <c r="A5206" t="s">
        <v>4374</v>
      </c>
      <c r="B5206" t="s">
        <v>7263</v>
      </c>
      <c r="C5206" s="12" t="s">
        <v>9995</v>
      </c>
      <c r="D5206" s="12" t="s">
        <v>9996</v>
      </c>
    </row>
    <row r="5207" spans="1:4" x14ac:dyDescent="0.2">
      <c r="A5207" t="s">
        <v>4374</v>
      </c>
      <c r="B5207" t="s">
        <v>6972</v>
      </c>
      <c r="C5207" s="12" t="s">
        <v>9995</v>
      </c>
      <c r="D5207" s="12" t="s">
        <v>9996</v>
      </c>
    </row>
    <row r="5208" spans="1:4" x14ac:dyDescent="0.2">
      <c r="A5208" t="s">
        <v>4374</v>
      </c>
      <c r="B5208" t="s">
        <v>7104</v>
      </c>
      <c r="C5208" s="12" t="s">
        <v>9995</v>
      </c>
      <c r="D5208" s="12" t="s">
        <v>9996</v>
      </c>
    </row>
    <row r="5209" spans="1:4" x14ac:dyDescent="0.2">
      <c r="A5209" t="s">
        <v>4376</v>
      </c>
      <c r="B5209" t="s">
        <v>6753</v>
      </c>
      <c r="C5209" s="12" t="s">
        <v>9997</v>
      </c>
      <c r="D5209" s="12" t="s">
        <v>9998</v>
      </c>
    </row>
    <row r="5210" spans="1:4" x14ac:dyDescent="0.2">
      <c r="A5210" t="s">
        <v>4376</v>
      </c>
      <c r="B5210" t="s">
        <v>8033</v>
      </c>
      <c r="C5210" s="12" t="s">
        <v>9997</v>
      </c>
      <c r="D5210" s="12" t="s">
        <v>9998</v>
      </c>
    </row>
    <row r="5211" spans="1:4" x14ac:dyDescent="0.2">
      <c r="A5211" t="s">
        <v>4376</v>
      </c>
      <c r="B5211" t="s">
        <v>7099</v>
      </c>
      <c r="C5211" s="12" t="s">
        <v>9997</v>
      </c>
      <c r="D5211" s="12" t="s">
        <v>9998</v>
      </c>
    </row>
    <row r="5212" spans="1:4" x14ac:dyDescent="0.2">
      <c r="A5212" t="s">
        <v>4376</v>
      </c>
      <c r="B5212" t="s">
        <v>7102</v>
      </c>
      <c r="C5212" s="12" t="s">
        <v>9997</v>
      </c>
      <c r="D5212" s="12" t="s">
        <v>9998</v>
      </c>
    </row>
    <row r="5213" spans="1:4" x14ac:dyDescent="0.2">
      <c r="A5213" t="s">
        <v>4376</v>
      </c>
      <c r="B5213" t="s">
        <v>6781</v>
      </c>
      <c r="C5213" s="12" t="s">
        <v>9997</v>
      </c>
      <c r="D5213" s="12" t="s">
        <v>9998</v>
      </c>
    </row>
    <row r="5214" spans="1:4" x14ac:dyDescent="0.2">
      <c r="A5214" t="s">
        <v>4376</v>
      </c>
      <c r="B5214" t="s">
        <v>6801</v>
      </c>
      <c r="C5214" s="12" t="s">
        <v>9997</v>
      </c>
      <c r="D5214" s="12" t="s">
        <v>9998</v>
      </c>
    </row>
    <row r="5215" spans="1:4" x14ac:dyDescent="0.2">
      <c r="A5215" t="s">
        <v>4376</v>
      </c>
      <c r="B5215" t="s">
        <v>6547</v>
      </c>
      <c r="C5215" s="12" t="s">
        <v>9997</v>
      </c>
      <c r="D5215" s="12" t="s">
        <v>9998</v>
      </c>
    </row>
    <row r="5216" spans="1:4" x14ac:dyDescent="0.2">
      <c r="A5216" t="s">
        <v>4376</v>
      </c>
      <c r="B5216" t="s">
        <v>8080</v>
      </c>
      <c r="C5216" s="12" t="s">
        <v>9997</v>
      </c>
      <c r="D5216" s="12" t="s">
        <v>9998</v>
      </c>
    </row>
    <row r="5217" spans="1:4" x14ac:dyDescent="0.2">
      <c r="A5217" t="s">
        <v>4376</v>
      </c>
      <c r="B5217" t="s">
        <v>7267</v>
      </c>
      <c r="C5217" s="12" t="s">
        <v>9997</v>
      </c>
      <c r="D5217" s="12" t="s">
        <v>9998</v>
      </c>
    </row>
    <row r="5218" spans="1:4" x14ac:dyDescent="0.2">
      <c r="A5218" t="s">
        <v>4376</v>
      </c>
      <c r="B5218" t="s">
        <v>7534</v>
      </c>
      <c r="C5218" s="12" t="s">
        <v>9997</v>
      </c>
      <c r="D5218" s="12" t="s">
        <v>9998</v>
      </c>
    </row>
    <row r="5219" spans="1:4" x14ac:dyDescent="0.2">
      <c r="A5219" t="s">
        <v>4376</v>
      </c>
      <c r="B5219" t="s">
        <v>7459</v>
      </c>
      <c r="C5219" s="12" t="s">
        <v>9997</v>
      </c>
      <c r="D5219" s="12" t="s">
        <v>9998</v>
      </c>
    </row>
    <row r="5220" spans="1:4" x14ac:dyDescent="0.2">
      <c r="A5220" t="s">
        <v>4376</v>
      </c>
      <c r="B5220" t="s">
        <v>7739</v>
      </c>
      <c r="C5220" s="12" t="s">
        <v>9997</v>
      </c>
      <c r="D5220" s="12" t="s">
        <v>9998</v>
      </c>
    </row>
    <row r="5221" spans="1:4" x14ac:dyDescent="0.2">
      <c r="A5221" t="s">
        <v>4376</v>
      </c>
      <c r="B5221" t="s">
        <v>8136</v>
      </c>
      <c r="C5221" s="12" t="s">
        <v>9997</v>
      </c>
      <c r="D5221" s="12" t="s">
        <v>9998</v>
      </c>
    </row>
    <row r="5222" spans="1:4" x14ac:dyDescent="0.2">
      <c r="A5222" t="s">
        <v>4378</v>
      </c>
      <c r="B5222" t="s">
        <v>8307</v>
      </c>
      <c r="C5222" s="12" t="s">
        <v>9999</v>
      </c>
      <c r="D5222" s="12" t="s">
        <v>10000</v>
      </c>
    </row>
    <row r="5223" spans="1:4" x14ac:dyDescent="0.2">
      <c r="A5223" t="s">
        <v>4378</v>
      </c>
      <c r="B5223" t="s">
        <v>6801</v>
      </c>
      <c r="C5223" s="12" t="s">
        <v>9999</v>
      </c>
      <c r="D5223" s="12" t="s">
        <v>10000</v>
      </c>
    </row>
    <row r="5224" spans="1:4" x14ac:dyDescent="0.2">
      <c r="A5224" t="s">
        <v>4378</v>
      </c>
      <c r="B5224" t="s">
        <v>6646</v>
      </c>
      <c r="C5224" s="12" t="s">
        <v>9999</v>
      </c>
      <c r="D5224" s="12" t="s">
        <v>10000</v>
      </c>
    </row>
    <row r="5225" spans="1:4" x14ac:dyDescent="0.2">
      <c r="A5225" t="s">
        <v>4378</v>
      </c>
      <c r="B5225" t="s">
        <v>7459</v>
      </c>
      <c r="C5225" s="12" t="s">
        <v>9999</v>
      </c>
      <c r="D5225" s="12" t="s">
        <v>10000</v>
      </c>
    </row>
    <row r="5226" spans="1:4" x14ac:dyDescent="0.2">
      <c r="A5226" t="s">
        <v>4378</v>
      </c>
      <c r="B5226" t="s">
        <v>8136</v>
      </c>
      <c r="C5226" s="12" t="s">
        <v>9999</v>
      </c>
      <c r="D5226" s="12" t="s">
        <v>10000</v>
      </c>
    </row>
    <row r="5227" spans="1:4" x14ac:dyDescent="0.2">
      <c r="A5227" t="s">
        <v>4380</v>
      </c>
      <c r="B5227" t="s">
        <v>6976</v>
      </c>
      <c r="C5227" s="12" t="s">
        <v>10001</v>
      </c>
      <c r="D5227" s="12" t="s">
        <v>10002</v>
      </c>
    </row>
    <row r="5228" spans="1:4" x14ac:dyDescent="0.2">
      <c r="A5228" t="s">
        <v>4380</v>
      </c>
      <c r="B5228" t="s">
        <v>6967</v>
      </c>
      <c r="C5228" s="12" t="s">
        <v>10001</v>
      </c>
      <c r="D5228" s="12" t="s">
        <v>10002</v>
      </c>
    </row>
    <row r="5229" spans="1:4" x14ac:dyDescent="0.2">
      <c r="A5229" t="s">
        <v>4380</v>
      </c>
      <c r="B5229" t="s">
        <v>8033</v>
      </c>
      <c r="C5229" s="12" t="s">
        <v>10001</v>
      </c>
      <c r="D5229" s="12" t="s">
        <v>10002</v>
      </c>
    </row>
    <row r="5230" spans="1:4" x14ac:dyDescent="0.2">
      <c r="A5230" t="s">
        <v>4380</v>
      </c>
      <c r="B5230" t="s">
        <v>7102</v>
      </c>
      <c r="C5230" s="12" t="s">
        <v>10001</v>
      </c>
      <c r="D5230" s="12" t="s">
        <v>10002</v>
      </c>
    </row>
    <row r="5231" spans="1:4" x14ac:dyDescent="0.2">
      <c r="A5231" t="s">
        <v>4380</v>
      </c>
      <c r="B5231" t="s">
        <v>6801</v>
      </c>
      <c r="C5231" s="12" t="s">
        <v>10001</v>
      </c>
      <c r="D5231" s="12" t="s">
        <v>10002</v>
      </c>
    </row>
    <row r="5232" spans="1:4" x14ac:dyDescent="0.2">
      <c r="A5232" t="s">
        <v>4380</v>
      </c>
      <c r="B5232" t="s">
        <v>6641</v>
      </c>
      <c r="C5232" s="12" t="s">
        <v>10001</v>
      </c>
      <c r="D5232" s="12" t="s">
        <v>10002</v>
      </c>
    </row>
    <row r="5233" spans="1:4" x14ac:dyDescent="0.2">
      <c r="A5233" t="s">
        <v>4380</v>
      </c>
      <c r="B5233" t="s">
        <v>6547</v>
      </c>
      <c r="C5233" s="12" t="s">
        <v>10001</v>
      </c>
      <c r="D5233" s="12" t="s">
        <v>10002</v>
      </c>
    </row>
    <row r="5234" spans="1:4" x14ac:dyDescent="0.2">
      <c r="A5234" t="s">
        <v>4380</v>
      </c>
      <c r="B5234" t="s">
        <v>8080</v>
      </c>
      <c r="C5234" s="12" t="s">
        <v>10001</v>
      </c>
      <c r="D5234" s="12" t="s">
        <v>10002</v>
      </c>
    </row>
    <row r="5235" spans="1:4" x14ac:dyDescent="0.2">
      <c r="A5235" t="s">
        <v>4380</v>
      </c>
      <c r="B5235" t="s">
        <v>7534</v>
      </c>
      <c r="C5235" s="12" t="s">
        <v>10001</v>
      </c>
      <c r="D5235" s="12" t="s">
        <v>10002</v>
      </c>
    </row>
    <row r="5236" spans="1:4" x14ac:dyDescent="0.2">
      <c r="A5236" t="s">
        <v>4380</v>
      </c>
      <c r="B5236" t="s">
        <v>6646</v>
      </c>
      <c r="C5236" s="12" t="s">
        <v>10001</v>
      </c>
      <c r="D5236" s="12" t="s">
        <v>10002</v>
      </c>
    </row>
    <row r="5237" spans="1:4" x14ac:dyDescent="0.2">
      <c r="A5237" t="s">
        <v>4380</v>
      </c>
      <c r="B5237" t="s">
        <v>6793</v>
      </c>
      <c r="C5237" s="12" t="s">
        <v>10001</v>
      </c>
      <c r="D5237" s="12" t="s">
        <v>10002</v>
      </c>
    </row>
    <row r="5238" spans="1:4" x14ac:dyDescent="0.2">
      <c r="A5238" t="s">
        <v>4380</v>
      </c>
      <c r="B5238" t="s">
        <v>7459</v>
      </c>
      <c r="C5238" s="12" t="s">
        <v>10001</v>
      </c>
      <c r="D5238" s="12" t="s">
        <v>10002</v>
      </c>
    </row>
    <row r="5239" spans="1:4" x14ac:dyDescent="0.2">
      <c r="A5239" t="s">
        <v>4380</v>
      </c>
      <c r="B5239" t="s">
        <v>8136</v>
      </c>
      <c r="C5239" s="12" t="s">
        <v>10001</v>
      </c>
      <c r="D5239" s="12" t="s">
        <v>10002</v>
      </c>
    </row>
    <row r="5240" spans="1:4" x14ac:dyDescent="0.2">
      <c r="A5240" t="s">
        <v>4380</v>
      </c>
      <c r="B5240" t="s">
        <v>7704</v>
      </c>
      <c r="C5240" s="12" t="s">
        <v>10001</v>
      </c>
      <c r="D5240" s="12" t="s">
        <v>10002</v>
      </c>
    </row>
    <row r="5241" spans="1:4" x14ac:dyDescent="0.2">
      <c r="A5241" t="s">
        <v>4382</v>
      </c>
      <c r="B5241" t="s">
        <v>7102</v>
      </c>
      <c r="C5241" s="12" t="s">
        <v>10003</v>
      </c>
      <c r="D5241" s="12" t="s">
        <v>10004</v>
      </c>
    </row>
    <row r="5242" spans="1:4" x14ac:dyDescent="0.2">
      <c r="A5242" t="s">
        <v>4382</v>
      </c>
      <c r="B5242" t="s">
        <v>6547</v>
      </c>
      <c r="C5242" s="12" t="s">
        <v>10003</v>
      </c>
      <c r="D5242" s="12" t="s">
        <v>10004</v>
      </c>
    </row>
    <row r="5243" spans="1:4" x14ac:dyDescent="0.2">
      <c r="A5243" t="s">
        <v>4384</v>
      </c>
      <c r="B5243" t="s">
        <v>7634</v>
      </c>
      <c r="C5243" s="12" t="s">
        <v>10005</v>
      </c>
      <c r="D5243" s="12" t="s">
        <v>10006</v>
      </c>
    </row>
    <row r="5244" spans="1:4" x14ac:dyDescent="0.2">
      <c r="A5244" t="s">
        <v>4388</v>
      </c>
      <c r="B5244" t="s">
        <v>8115</v>
      </c>
      <c r="C5244" s="12" t="s">
        <v>10007</v>
      </c>
      <c r="D5244" s="12" t="s">
        <v>10008</v>
      </c>
    </row>
    <row r="5245" spans="1:4" x14ac:dyDescent="0.2">
      <c r="A5245" t="s">
        <v>4390</v>
      </c>
      <c r="B5245" t="s">
        <v>8115</v>
      </c>
      <c r="C5245" s="12" t="s">
        <v>10009</v>
      </c>
      <c r="D5245" s="12" t="s">
        <v>10010</v>
      </c>
    </row>
    <row r="5246" spans="1:4" x14ac:dyDescent="0.2">
      <c r="A5246" t="s">
        <v>4390</v>
      </c>
      <c r="B5246" t="s">
        <v>8101</v>
      </c>
      <c r="C5246" s="12" t="s">
        <v>10009</v>
      </c>
      <c r="D5246" s="12" t="s">
        <v>10010</v>
      </c>
    </row>
    <row r="5247" spans="1:4" x14ac:dyDescent="0.2">
      <c r="A5247" t="s">
        <v>4390</v>
      </c>
      <c r="B5247" t="s">
        <v>8174</v>
      </c>
      <c r="C5247" s="12" t="s">
        <v>10009</v>
      </c>
      <c r="D5247" s="12" t="s">
        <v>10010</v>
      </c>
    </row>
    <row r="5248" spans="1:4" x14ac:dyDescent="0.2">
      <c r="A5248" t="s">
        <v>4390</v>
      </c>
      <c r="B5248" t="s">
        <v>8182</v>
      </c>
      <c r="C5248" s="12" t="s">
        <v>10009</v>
      </c>
      <c r="D5248" s="12" t="s">
        <v>10010</v>
      </c>
    </row>
    <row r="5249" spans="1:4" x14ac:dyDescent="0.2">
      <c r="A5249" t="s">
        <v>4390</v>
      </c>
      <c r="B5249" t="s">
        <v>7587</v>
      </c>
      <c r="C5249" s="12" t="s">
        <v>10009</v>
      </c>
      <c r="D5249" s="12" t="s">
        <v>10010</v>
      </c>
    </row>
    <row r="5250" spans="1:4" x14ac:dyDescent="0.2">
      <c r="A5250" t="s">
        <v>4390</v>
      </c>
      <c r="B5250" t="s">
        <v>7428</v>
      </c>
      <c r="C5250" s="12" t="s">
        <v>10009</v>
      </c>
      <c r="D5250" s="12" t="s">
        <v>10010</v>
      </c>
    </row>
    <row r="5251" spans="1:4" x14ac:dyDescent="0.2">
      <c r="A5251" t="s">
        <v>4390</v>
      </c>
      <c r="B5251" t="s">
        <v>8130</v>
      </c>
      <c r="C5251" s="12" t="s">
        <v>10009</v>
      </c>
      <c r="D5251" s="12" t="s">
        <v>10010</v>
      </c>
    </row>
    <row r="5252" spans="1:4" x14ac:dyDescent="0.2">
      <c r="A5252" t="s">
        <v>4390</v>
      </c>
      <c r="B5252" t="s">
        <v>7002</v>
      </c>
      <c r="C5252" s="12" t="s">
        <v>10009</v>
      </c>
      <c r="D5252" s="12" t="s">
        <v>10010</v>
      </c>
    </row>
    <row r="5253" spans="1:4" x14ac:dyDescent="0.2">
      <c r="A5253" t="s">
        <v>4390</v>
      </c>
      <c r="B5253" t="s">
        <v>7500</v>
      </c>
      <c r="C5253" s="12" t="s">
        <v>10009</v>
      </c>
      <c r="D5253" s="12" t="s">
        <v>10010</v>
      </c>
    </row>
    <row r="5254" spans="1:4" x14ac:dyDescent="0.2">
      <c r="A5254" t="s">
        <v>4390</v>
      </c>
      <c r="B5254" t="s">
        <v>7763</v>
      </c>
      <c r="C5254" s="12" t="s">
        <v>10009</v>
      </c>
      <c r="D5254" s="12" t="s">
        <v>10010</v>
      </c>
    </row>
    <row r="5255" spans="1:4" x14ac:dyDescent="0.2">
      <c r="A5255" t="s">
        <v>4390</v>
      </c>
      <c r="B5255" t="s">
        <v>7189</v>
      </c>
      <c r="C5255" s="12" t="s">
        <v>10009</v>
      </c>
      <c r="D5255" s="12" t="s">
        <v>10010</v>
      </c>
    </row>
    <row r="5256" spans="1:4" x14ac:dyDescent="0.2">
      <c r="A5256" t="s">
        <v>4390</v>
      </c>
      <c r="B5256" t="s">
        <v>7991</v>
      </c>
      <c r="C5256" s="12" t="s">
        <v>10009</v>
      </c>
      <c r="D5256" s="12" t="s">
        <v>10010</v>
      </c>
    </row>
    <row r="5257" spans="1:4" x14ac:dyDescent="0.2">
      <c r="A5257" t="s">
        <v>4390</v>
      </c>
      <c r="B5257" t="s">
        <v>8112</v>
      </c>
      <c r="C5257" s="12" t="s">
        <v>10009</v>
      </c>
      <c r="D5257" s="12" t="s">
        <v>10010</v>
      </c>
    </row>
    <row r="5258" spans="1:4" x14ac:dyDescent="0.2">
      <c r="A5258" t="s">
        <v>4390</v>
      </c>
      <c r="B5258" t="s">
        <v>8074</v>
      </c>
      <c r="C5258" s="12" t="s">
        <v>10009</v>
      </c>
      <c r="D5258" s="12" t="s">
        <v>10010</v>
      </c>
    </row>
    <row r="5259" spans="1:4" x14ac:dyDescent="0.2">
      <c r="A5259" t="s">
        <v>4390</v>
      </c>
      <c r="B5259" t="s">
        <v>6811</v>
      </c>
      <c r="C5259" s="12" t="s">
        <v>10009</v>
      </c>
      <c r="D5259" s="12" t="s">
        <v>10010</v>
      </c>
    </row>
    <row r="5260" spans="1:4" x14ac:dyDescent="0.2">
      <c r="A5260" t="s">
        <v>4390</v>
      </c>
      <c r="B5260" t="s">
        <v>7376</v>
      </c>
      <c r="C5260" s="12" t="s">
        <v>10009</v>
      </c>
      <c r="D5260" s="12" t="s">
        <v>10010</v>
      </c>
    </row>
    <row r="5261" spans="1:4" x14ac:dyDescent="0.2">
      <c r="A5261" t="s">
        <v>4390</v>
      </c>
      <c r="B5261" t="s">
        <v>8085</v>
      </c>
      <c r="C5261" s="12" t="s">
        <v>10009</v>
      </c>
      <c r="D5261" s="12" t="s">
        <v>10010</v>
      </c>
    </row>
    <row r="5262" spans="1:4" x14ac:dyDescent="0.2">
      <c r="A5262" t="s">
        <v>4390</v>
      </c>
      <c r="B5262" t="s">
        <v>8012</v>
      </c>
      <c r="C5262" s="12" t="s">
        <v>10009</v>
      </c>
      <c r="D5262" s="12" t="s">
        <v>10010</v>
      </c>
    </row>
    <row r="5263" spans="1:4" x14ac:dyDescent="0.2">
      <c r="A5263" t="s">
        <v>4390</v>
      </c>
      <c r="B5263" t="s">
        <v>7534</v>
      </c>
      <c r="C5263" s="12" t="s">
        <v>10009</v>
      </c>
      <c r="D5263" s="12" t="s">
        <v>10010</v>
      </c>
    </row>
    <row r="5264" spans="1:4" x14ac:dyDescent="0.2">
      <c r="A5264" t="s">
        <v>4390</v>
      </c>
      <c r="B5264" t="s">
        <v>8094</v>
      </c>
      <c r="C5264" s="12" t="s">
        <v>10009</v>
      </c>
      <c r="D5264" s="12" t="s">
        <v>10010</v>
      </c>
    </row>
    <row r="5265" spans="1:4" x14ac:dyDescent="0.2">
      <c r="A5265" t="s">
        <v>4390</v>
      </c>
      <c r="B5265" t="s">
        <v>8107</v>
      </c>
      <c r="C5265" s="12" t="s">
        <v>10009</v>
      </c>
      <c r="D5265" s="12" t="s">
        <v>10010</v>
      </c>
    </row>
    <row r="5266" spans="1:4" x14ac:dyDescent="0.2">
      <c r="A5266" t="s">
        <v>4390</v>
      </c>
      <c r="B5266" t="s">
        <v>7953</v>
      </c>
      <c r="C5266" s="12" t="s">
        <v>10009</v>
      </c>
      <c r="D5266" s="12" t="s">
        <v>10010</v>
      </c>
    </row>
    <row r="5267" spans="1:4" x14ac:dyDescent="0.2">
      <c r="A5267" t="s">
        <v>4390</v>
      </c>
      <c r="B5267" t="s">
        <v>7624</v>
      </c>
      <c r="C5267" s="12" t="s">
        <v>10009</v>
      </c>
      <c r="D5267" s="12" t="s">
        <v>10010</v>
      </c>
    </row>
    <row r="5268" spans="1:4" x14ac:dyDescent="0.2">
      <c r="A5268" t="s">
        <v>4390</v>
      </c>
      <c r="B5268" t="s">
        <v>6891</v>
      </c>
      <c r="C5268" s="12" t="s">
        <v>10009</v>
      </c>
      <c r="D5268" s="12" t="s">
        <v>10010</v>
      </c>
    </row>
    <row r="5269" spans="1:4" x14ac:dyDescent="0.2">
      <c r="A5269" t="s">
        <v>4392</v>
      </c>
      <c r="B5269" t="s">
        <v>8182</v>
      </c>
      <c r="C5269" s="12" t="s">
        <v>10011</v>
      </c>
      <c r="D5269" s="12" t="s">
        <v>10012</v>
      </c>
    </row>
    <row r="5270" spans="1:4" x14ac:dyDescent="0.2">
      <c r="A5270" t="s">
        <v>4392</v>
      </c>
      <c r="B5270" t="s">
        <v>7002</v>
      </c>
      <c r="C5270" s="12" t="s">
        <v>10011</v>
      </c>
      <c r="D5270" s="12" t="s">
        <v>10012</v>
      </c>
    </row>
    <row r="5271" spans="1:4" x14ac:dyDescent="0.2">
      <c r="A5271" t="s">
        <v>4392</v>
      </c>
      <c r="B5271" t="s">
        <v>7500</v>
      </c>
      <c r="C5271" s="12" t="s">
        <v>10011</v>
      </c>
      <c r="D5271" s="12" t="s">
        <v>10012</v>
      </c>
    </row>
    <row r="5272" spans="1:4" x14ac:dyDescent="0.2">
      <c r="A5272" t="s">
        <v>4392</v>
      </c>
      <c r="B5272" t="s">
        <v>7763</v>
      </c>
      <c r="C5272" s="12" t="s">
        <v>10011</v>
      </c>
      <c r="D5272" s="12" t="s">
        <v>10012</v>
      </c>
    </row>
    <row r="5273" spans="1:4" x14ac:dyDescent="0.2">
      <c r="A5273" t="s">
        <v>4392</v>
      </c>
      <c r="B5273" t="s">
        <v>7991</v>
      </c>
      <c r="C5273" s="12" t="s">
        <v>10011</v>
      </c>
      <c r="D5273" s="12" t="s">
        <v>10012</v>
      </c>
    </row>
    <row r="5274" spans="1:4" x14ac:dyDescent="0.2">
      <c r="A5274" t="s">
        <v>4392</v>
      </c>
      <c r="B5274" t="s">
        <v>6811</v>
      </c>
      <c r="C5274" s="12" t="s">
        <v>10011</v>
      </c>
      <c r="D5274" s="12" t="s">
        <v>10012</v>
      </c>
    </row>
    <row r="5275" spans="1:4" x14ac:dyDescent="0.2">
      <c r="A5275" t="s">
        <v>4392</v>
      </c>
      <c r="B5275" t="s">
        <v>6891</v>
      </c>
      <c r="C5275" s="12" t="s">
        <v>10011</v>
      </c>
      <c r="D5275" s="12" t="s">
        <v>10012</v>
      </c>
    </row>
    <row r="5276" spans="1:4" x14ac:dyDescent="0.2">
      <c r="A5276" t="s">
        <v>4398</v>
      </c>
      <c r="B5276" t="s">
        <v>6960</v>
      </c>
      <c r="C5276" s="12" t="s">
        <v>10013</v>
      </c>
      <c r="D5276" s="12" t="s">
        <v>10014</v>
      </c>
    </row>
    <row r="5277" spans="1:4" x14ac:dyDescent="0.2">
      <c r="A5277" t="s">
        <v>4400</v>
      </c>
      <c r="B5277" t="s">
        <v>7466</v>
      </c>
      <c r="C5277" s="12" t="s">
        <v>10015</v>
      </c>
      <c r="D5277" s="12" t="s">
        <v>10016</v>
      </c>
    </row>
    <row r="5278" spans="1:4" x14ac:dyDescent="0.2">
      <c r="A5278" t="s">
        <v>4400</v>
      </c>
      <c r="B5278" t="s">
        <v>7139</v>
      </c>
      <c r="C5278" s="12" t="s">
        <v>10015</v>
      </c>
      <c r="D5278" s="12" t="s">
        <v>10016</v>
      </c>
    </row>
    <row r="5279" spans="1:4" x14ac:dyDescent="0.2">
      <c r="A5279" t="s">
        <v>4400</v>
      </c>
      <c r="B5279" t="s">
        <v>6960</v>
      </c>
      <c r="C5279" s="12" t="s">
        <v>10015</v>
      </c>
      <c r="D5279" s="12" t="s">
        <v>10016</v>
      </c>
    </row>
    <row r="5280" spans="1:4" x14ac:dyDescent="0.2">
      <c r="A5280" t="s">
        <v>4402</v>
      </c>
      <c r="B5280" t="s">
        <v>6930</v>
      </c>
      <c r="C5280" s="12" t="s">
        <v>10017</v>
      </c>
      <c r="D5280" s="12" t="s">
        <v>10018</v>
      </c>
    </row>
    <row r="5281" spans="1:4" x14ac:dyDescent="0.2">
      <c r="A5281" t="s">
        <v>4402</v>
      </c>
      <c r="B5281" t="s">
        <v>6971</v>
      </c>
      <c r="C5281" s="12" t="s">
        <v>10017</v>
      </c>
      <c r="D5281" s="12" t="s">
        <v>10018</v>
      </c>
    </row>
    <row r="5282" spans="1:4" x14ac:dyDescent="0.2">
      <c r="A5282" t="s">
        <v>4402</v>
      </c>
      <c r="B5282" t="s">
        <v>7006</v>
      </c>
      <c r="C5282" s="12" t="s">
        <v>10017</v>
      </c>
      <c r="D5282" s="12" t="s">
        <v>10018</v>
      </c>
    </row>
    <row r="5283" spans="1:4" x14ac:dyDescent="0.2">
      <c r="A5283" t="s">
        <v>4404</v>
      </c>
      <c r="B5283" t="s">
        <v>6930</v>
      </c>
      <c r="C5283" s="12" t="s">
        <v>10019</v>
      </c>
      <c r="D5283" s="12" t="s">
        <v>10020</v>
      </c>
    </row>
    <row r="5284" spans="1:4" x14ac:dyDescent="0.2">
      <c r="A5284" t="s">
        <v>4406</v>
      </c>
      <c r="B5284" t="s">
        <v>6508</v>
      </c>
      <c r="C5284" s="12" t="s">
        <v>10021</v>
      </c>
      <c r="D5284" s="12" t="s">
        <v>10022</v>
      </c>
    </row>
    <row r="5285" spans="1:4" x14ac:dyDescent="0.2">
      <c r="A5285" t="s">
        <v>4410</v>
      </c>
      <c r="B5285" t="s">
        <v>8473</v>
      </c>
      <c r="C5285" s="12" t="s">
        <v>10023</v>
      </c>
      <c r="D5285" s="12" t="s">
        <v>10024</v>
      </c>
    </row>
    <row r="5286" spans="1:4" x14ac:dyDescent="0.2">
      <c r="A5286" t="s">
        <v>4410</v>
      </c>
      <c r="B5286" t="s">
        <v>6615</v>
      </c>
      <c r="C5286" s="12" t="s">
        <v>10023</v>
      </c>
      <c r="D5286" s="12" t="s">
        <v>10024</v>
      </c>
    </row>
    <row r="5287" spans="1:4" x14ac:dyDescent="0.2">
      <c r="A5287" t="s">
        <v>4412</v>
      </c>
      <c r="B5287" t="s">
        <v>7697</v>
      </c>
      <c r="C5287" s="12" t="s">
        <v>10025</v>
      </c>
      <c r="D5287" s="12" t="s">
        <v>10026</v>
      </c>
    </row>
    <row r="5288" spans="1:4" x14ac:dyDescent="0.2">
      <c r="A5288" t="s">
        <v>4412</v>
      </c>
      <c r="B5288" t="s">
        <v>7229</v>
      </c>
      <c r="C5288" s="12" t="s">
        <v>10025</v>
      </c>
      <c r="D5288" s="12" t="s">
        <v>10026</v>
      </c>
    </row>
    <row r="5289" spans="1:4" x14ac:dyDescent="0.2">
      <c r="A5289" t="s">
        <v>4412</v>
      </c>
      <c r="B5289" t="s">
        <v>7924</v>
      </c>
      <c r="C5289" s="12" t="s">
        <v>10025</v>
      </c>
      <c r="D5289" s="12" t="s">
        <v>10026</v>
      </c>
    </row>
    <row r="5290" spans="1:4" x14ac:dyDescent="0.2">
      <c r="A5290" t="s">
        <v>4412</v>
      </c>
      <c r="B5290" t="s">
        <v>6690</v>
      </c>
      <c r="C5290" s="12" t="s">
        <v>10025</v>
      </c>
      <c r="D5290" s="12" t="s">
        <v>10026</v>
      </c>
    </row>
    <row r="5291" spans="1:4" x14ac:dyDescent="0.2">
      <c r="A5291" t="s">
        <v>4414</v>
      </c>
      <c r="B5291" t="s">
        <v>7137</v>
      </c>
      <c r="C5291" s="12" t="s">
        <v>10027</v>
      </c>
      <c r="D5291" s="12" t="s">
        <v>10028</v>
      </c>
    </row>
    <row r="5292" spans="1:4" x14ac:dyDescent="0.2">
      <c r="A5292" t="s">
        <v>4414</v>
      </c>
      <c r="B5292" t="s">
        <v>6815</v>
      </c>
      <c r="C5292" s="12" t="s">
        <v>10027</v>
      </c>
      <c r="D5292" s="12" t="s">
        <v>10028</v>
      </c>
    </row>
    <row r="5293" spans="1:4" x14ac:dyDescent="0.2">
      <c r="A5293" t="s">
        <v>4414</v>
      </c>
      <c r="B5293" t="s">
        <v>7980</v>
      </c>
      <c r="C5293" s="12" t="s">
        <v>10027</v>
      </c>
      <c r="D5293" s="12" t="s">
        <v>10028</v>
      </c>
    </row>
    <row r="5294" spans="1:4" x14ac:dyDescent="0.2">
      <c r="A5294" t="s">
        <v>4414</v>
      </c>
      <c r="B5294" t="s">
        <v>8190</v>
      </c>
      <c r="C5294" s="12" t="s">
        <v>10027</v>
      </c>
      <c r="D5294" s="12" t="s">
        <v>10028</v>
      </c>
    </row>
    <row r="5295" spans="1:4" x14ac:dyDescent="0.2">
      <c r="A5295" t="s">
        <v>4414</v>
      </c>
      <c r="B5295" t="s">
        <v>8473</v>
      </c>
      <c r="C5295" s="12" t="s">
        <v>10027</v>
      </c>
      <c r="D5295" s="12" t="s">
        <v>10028</v>
      </c>
    </row>
    <row r="5296" spans="1:4" x14ac:dyDescent="0.2">
      <c r="A5296" t="s">
        <v>4414</v>
      </c>
      <c r="B5296" t="s">
        <v>6549</v>
      </c>
      <c r="C5296" s="12" t="s">
        <v>10027</v>
      </c>
      <c r="D5296" s="12" t="s">
        <v>10028</v>
      </c>
    </row>
    <row r="5297" spans="1:4" x14ac:dyDescent="0.2">
      <c r="A5297" t="s">
        <v>4414</v>
      </c>
      <c r="B5297" t="s">
        <v>7772</v>
      </c>
      <c r="C5297" s="12" t="s">
        <v>10027</v>
      </c>
      <c r="D5297" s="12" t="s">
        <v>10028</v>
      </c>
    </row>
    <row r="5298" spans="1:4" x14ac:dyDescent="0.2">
      <c r="A5298" t="s">
        <v>4414</v>
      </c>
      <c r="B5298" t="s">
        <v>6732</v>
      </c>
      <c r="C5298" s="12" t="s">
        <v>10027</v>
      </c>
      <c r="D5298" s="12" t="s">
        <v>10028</v>
      </c>
    </row>
    <row r="5299" spans="1:4" x14ac:dyDescent="0.2">
      <c r="A5299" t="s">
        <v>4416</v>
      </c>
      <c r="B5299" t="s">
        <v>7602</v>
      </c>
      <c r="C5299" s="12" t="s">
        <v>10029</v>
      </c>
      <c r="D5299" s="12" t="s">
        <v>10030</v>
      </c>
    </row>
    <row r="5300" spans="1:4" x14ac:dyDescent="0.2">
      <c r="A5300" t="s">
        <v>4416</v>
      </c>
      <c r="B5300" t="s">
        <v>7137</v>
      </c>
      <c r="C5300" s="12" t="s">
        <v>10029</v>
      </c>
      <c r="D5300" s="12" t="s">
        <v>10030</v>
      </c>
    </row>
    <row r="5301" spans="1:4" x14ac:dyDescent="0.2">
      <c r="A5301" t="s">
        <v>4416</v>
      </c>
      <c r="B5301" t="s">
        <v>8452</v>
      </c>
      <c r="C5301" s="12" t="s">
        <v>10029</v>
      </c>
      <c r="D5301" s="12" t="s">
        <v>10030</v>
      </c>
    </row>
    <row r="5302" spans="1:4" x14ac:dyDescent="0.2">
      <c r="A5302" t="s">
        <v>4416</v>
      </c>
      <c r="B5302" t="s">
        <v>7980</v>
      </c>
      <c r="C5302" s="12" t="s">
        <v>10029</v>
      </c>
      <c r="D5302" s="12" t="s">
        <v>10030</v>
      </c>
    </row>
    <row r="5303" spans="1:4" x14ac:dyDescent="0.2">
      <c r="A5303" t="s">
        <v>4416</v>
      </c>
      <c r="B5303" t="s">
        <v>7495</v>
      </c>
      <c r="C5303" s="12" t="s">
        <v>10029</v>
      </c>
      <c r="D5303" s="12" t="s">
        <v>10030</v>
      </c>
    </row>
    <row r="5304" spans="1:4" x14ac:dyDescent="0.2">
      <c r="A5304" t="s">
        <v>4416</v>
      </c>
      <c r="B5304" t="s">
        <v>7998</v>
      </c>
      <c r="C5304" s="12" t="s">
        <v>10029</v>
      </c>
      <c r="D5304" s="12" t="s">
        <v>10030</v>
      </c>
    </row>
    <row r="5305" spans="1:4" x14ac:dyDescent="0.2">
      <c r="A5305" t="s">
        <v>4416</v>
      </c>
      <c r="B5305" t="s">
        <v>8473</v>
      </c>
      <c r="C5305" s="12" t="s">
        <v>10029</v>
      </c>
      <c r="D5305" s="12" t="s">
        <v>10030</v>
      </c>
    </row>
    <row r="5306" spans="1:4" x14ac:dyDescent="0.2">
      <c r="A5306" t="s">
        <v>4416</v>
      </c>
      <c r="B5306" t="s">
        <v>6549</v>
      </c>
      <c r="C5306" s="12" t="s">
        <v>10029</v>
      </c>
      <c r="D5306" s="12" t="s">
        <v>10030</v>
      </c>
    </row>
    <row r="5307" spans="1:4" x14ac:dyDescent="0.2">
      <c r="A5307" t="s">
        <v>4416</v>
      </c>
      <c r="B5307" t="s">
        <v>7231</v>
      </c>
      <c r="C5307" s="12" t="s">
        <v>10029</v>
      </c>
      <c r="D5307" s="12" t="s">
        <v>10030</v>
      </c>
    </row>
    <row r="5308" spans="1:4" x14ac:dyDescent="0.2">
      <c r="A5308" t="s">
        <v>4418</v>
      </c>
      <c r="B5308" t="s">
        <v>8190</v>
      </c>
      <c r="C5308" s="12" t="s">
        <v>10031</v>
      </c>
      <c r="D5308" s="12" t="s">
        <v>10032</v>
      </c>
    </row>
    <row r="5309" spans="1:4" x14ac:dyDescent="0.2">
      <c r="A5309" t="s">
        <v>4418</v>
      </c>
      <c r="B5309" t="s">
        <v>7338</v>
      </c>
      <c r="C5309" s="12" t="s">
        <v>10031</v>
      </c>
      <c r="D5309" s="12" t="s">
        <v>10032</v>
      </c>
    </row>
    <row r="5310" spans="1:4" x14ac:dyDescent="0.2">
      <c r="A5310" t="s">
        <v>4418</v>
      </c>
      <c r="B5310" t="s">
        <v>6772</v>
      </c>
      <c r="C5310" s="12" t="s">
        <v>10031</v>
      </c>
      <c r="D5310" s="12" t="s">
        <v>10032</v>
      </c>
    </row>
    <row r="5311" spans="1:4" x14ac:dyDescent="0.2">
      <c r="A5311" t="s">
        <v>4420</v>
      </c>
      <c r="B5311" t="s">
        <v>7214</v>
      </c>
      <c r="C5311" s="12" t="s">
        <v>10033</v>
      </c>
      <c r="D5311" s="12" t="s">
        <v>10034</v>
      </c>
    </row>
    <row r="5312" spans="1:4" x14ac:dyDescent="0.2">
      <c r="A5312" t="s">
        <v>4420</v>
      </c>
      <c r="B5312" t="s">
        <v>7372</v>
      </c>
      <c r="C5312" s="12" t="s">
        <v>10033</v>
      </c>
      <c r="D5312" s="12" t="s">
        <v>10034</v>
      </c>
    </row>
    <row r="5313" spans="1:4" x14ac:dyDescent="0.2">
      <c r="A5313" t="s">
        <v>4420</v>
      </c>
      <c r="B5313" t="s">
        <v>7535</v>
      </c>
      <c r="C5313" s="12" t="s">
        <v>10033</v>
      </c>
      <c r="D5313" s="12" t="s">
        <v>10034</v>
      </c>
    </row>
    <row r="5314" spans="1:4" x14ac:dyDescent="0.2">
      <c r="A5314" t="s">
        <v>4420</v>
      </c>
      <c r="B5314" t="s">
        <v>6770</v>
      </c>
      <c r="C5314" s="12" t="s">
        <v>10033</v>
      </c>
      <c r="D5314" s="12" t="s">
        <v>10034</v>
      </c>
    </row>
    <row r="5315" spans="1:4" x14ac:dyDescent="0.2">
      <c r="A5315" t="s">
        <v>4420</v>
      </c>
      <c r="B5315" t="s">
        <v>6577</v>
      </c>
      <c r="C5315" s="12" t="s">
        <v>10033</v>
      </c>
      <c r="D5315" s="12" t="s">
        <v>10034</v>
      </c>
    </row>
    <row r="5316" spans="1:4" x14ac:dyDescent="0.2">
      <c r="A5316" t="s">
        <v>4420</v>
      </c>
      <c r="B5316" t="s">
        <v>7829</v>
      </c>
      <c r="C5316" s="12" t="s">
        <v>10033</v>
      </c>
      <c r="D5316" s="12" t="s">
        <v>10034</v>
      </c>
    </row>
    <row r="5317" spans="1:4" x14ac:dyDescent="0.2">
      <c r="A5317" t="s">
        <v>4420</v>
      </c>
      <c r="B5317" t="s">
        <v>7513</v>
      </c>
      <c r="C5317" s="12" t="s">
        <v>10033</v>
      </c>
      <c r="D5317" s="12" t="s">
        <v>10034</v>
      </c>
    </row>
    <row r="5318" spans="1:4" x14ac:dyDescent="0.2">
      <c r="A5318" t="s">
        <v>4420</v>
      </c>
      <c r="B5318" t="s">
        <v>6740</v>
      </c>
      <c r="C5318" s="12" t="s">
        <v>10033</v>
      </c>
      <c r="D5318" s="12" t="s">
        <v>10034</v>
      </c>
    </row>
    <row r="5319" spans="1:4" x14ac:dyDescent="0.2">
      <c r="A5319" t="s">
        <v>4420</v>
      </c>
      <c r="B5319" t="s">
        <v>7753</v>
      </c>
      <c r="C5319" s="12" t="s">
        <v>10033</v>
      </c>
      <c r="D5319" s="12" t="s">
        <v>10034</v>
      </c>
    </row>
    <row r="5320" spans="1:4" x14ac:dyDescent="0.2">
      <c r="A5320" t="s">
        <v>4420</v>
      </c>
      <c r="B5320" t="s">
        <v>6732</v>
      </c>
      <c r="C5320" s="12" t="s">
        <v>10033</v>
      </c>
      <c r="D5320" s="12" t="s">
        <v>10034</v>
      </c>
    </row>
    <row r="5321" spans="1:4" x14ac:dyDescent="0.2">
      <c r="A5321" t="s">
        <v>4420</v>
      </c>
      <c r="B5321" t="s">
        <v>7510</v>
      </c>
      <c r="C5321" s="12" t="s">
        <v>10033</v>
      </c>
      <c r="D5321" s="12" t="s">
        <v>10034</v>
      </c>
    </row>
    <row r="5322" spans="1:4" x14ac:dyDescent="0.2">
      <c r="A5322" t="s">
        <v>4420</v>
      </c>
      <c r="B5322" t="s">
        <v>7204</v>
      </c>
      <c r="C5322" s="12" t="s">
        <v>10033</v>
      </c>
      <c r="D5322" s="12" t="s">
        <v>10034</v>
      </c>
    </row>
    <row r="5323" spans="1:4" x14ac:dyDescent="0.2">
      <c r="A5323" t="s">
        <v>4420</v>
      </c>
      <c r="B5323" t="s">
        <v>6852</v>
      </c>
      <c r="C5323" s="12" t="s">
        <v>10033</v>
      </c>
      <c r="D5323" s="12" t="s">
        <v>10034</v>
      </c>
    </row>
    <row r="5324" spans="1:4" x14ac:dyDescent="0.2">
      <c r="A5324" t="s">
        <v>4422</v>
      </c>
      <c r="B5324" t="s">
        <v>7740</v>
      </c>
      <c r="C5324" s="12" t="s">
        <v>10035</v>
      </c>
      <c r="D5324" s="12" t="s">
        <v>10036</v>
      </c>
    </row>
    <row r="5325" spans="1:4" x14ac:dyDescent="0.2">
      <c r="A5325" t="s">
        <v>4422</v>
      </c>
      <c r="B5325" t="s">
        <v>7568</v>
      </c>
      <c r="C5325" s="12" t="s">
        <v>10035</v>
      </c>
      <c r="D5325" s="12" t="s">
        <v>10036</v>
      </c>
    </row>
    <row r="5326" spans="1:4" x14ac:dyDescent="0.2">
      <c r="A5326" t="s">
        <v>4422</v>
      </c>
      <c r="B5326" t="s">
        <v>7640</v>
      </c>
      <c r="C5326" s="12" t="s">
        <v>10035</v>
      </c>
      <c r="D5326" s="12" t="s">
        <v>10036</v>
      </c>
    </row>
    <row r="5327" spans="1:4" x14ac:dyDescent="0.2">
      <c r="A5327" t="s">
        <v>4422</v>
      </c>
      <c r="B5327" t="s">
        <v>7741</v>
      </c>
      <c r="C5327" s="12" t="s">
        <v>10035</v>
      </c>
      <c r="D5327" s="12" t="s">
        <v>10036</v>
      </c>
    </row>
    <row r="5328" spans="1:4" x14ac:dyDescent="0.2">
      <c r="A5328" t="s">
        <v>4422</v>
      </c>
      <c r="B5328" t="s">
        <v>6965</v>
      </c>
      <c r="C5328" s="12" t="s">
        <v>10035</v>
      </c>
      <c r="D5328" s="12" t="s">
        <v>10036</v>
      </c>
    </row>
    <row r="5329" spans="1:4" x14ac:dyDescent="0.2">
      <c r="A5329" t="s">
        <v>4422</v>
      </c>
      <c r="B5329" t="s">
        <v>6664</v>
      </c>
      <c r="C5329" s="12" t="s">
        <v>10035</v>
      </c>
      <c r="D5329" s="12" t="s">
        <v>10036</v>
      </c>
    </row>
    <row r="5330" spans="1:4" x14ac:dyDescent="0.2">
      <c r="A5330" t="s">
        <v>4422</v>
      </c>
      <c r="B5330" t="s">
        <v>6889</v>
      </c>
      <c r="C5330" s="12" t="s">
        <v>10035</v>
      </c>
      <c r="D5330" s="12" t="s">
        <v>10036</v>
      </c>
    </row>
    <row r="5331" spans="1:4" x14ac:dyDescent="0.2">
      <c r="A5331" t="s">
        <v>4422</v>
      </c>
      <c r="B5331" t="s">
        <v>7382</v>
      </c>
      <c r="C5331" s="12" t="s">
        <v>10035</v>
      </c>
      <c r="D5331" s="12" t="s">
        <v>10036</v>
      </c>
    </row>
    <row r="5332" spans="1:4" x14ac:dyDescent="0.2">
      <c r="A5332" t="s">
        <v>4422</v>
      </c>
      <c r="B5332" t="s">
        <v>7158</v>
      </c>
      <c r="C5332" s="12" t="s">
        <v>10035</v>
      </c>
      <c r="D5332" s="12" t="s">
        <v>10036</v>
      </c>
    </row>
    <row r="5333" spans="1:4" x14ac:dyDescent="0.2">
      <c r="A5333" t="s">
        <v>4422</v>
      </c>
      <c r="B5333" t="s">
        <v>7784</v>
      </c>
      <c r="C5333" s="12" t="s">
        <v>10035</v>
      </c>
      <c r="D5333" s="12" t="s">
        <v>10036</v>
      </c>
    </row>
    <row r="5334" spans="1:4" x14ac:dyDescent="0.2">
      <c r="A5334" t="s">
        <v>4422</v>
      </c>
      <c r="B5334" t="s">
        <v>6815</v>
      </c>
      <c r="C5334" s="12" t="s">
        <v>10035</v>
      </c>
      <c r="D5334" s="12" t="s">
        <v>10036</v>
      </c>
    </row>
    <row r="5335" spans="1:4" x14ac:dyDescent="0.2">
      <c r="A5335" t="s">
        <v>4422</v>
      </c>
      <c r="B5335" t="s">
        <v>6623</v>
      </c>
      <c r="C5335" s="12" t="s">
        <v>10035</v>
      </c>
      <c r="D5335" s="12" t="s">
        <v>10036</v>
      </c>
    </row>
    <row r="5336" spans="1:4" x14ac:dyDescent="0.2">
      <c r="A5336" t="s">
        <v>4422</v>
      </c>
      <c r="B5336" t="s">
        <v>6995</v>
      </c>
      <c r="C5336" s="12" t="s">
        <v>10035</v>
      </c>
      <c r="D5336" s="12" t="s">
        <v>10036</v>
      </c>
    </row>
    <row r="5337" spans="1:4" x14ac:dyDescent="0.2">
      <c r="A5337" t="s">
        <v>4422</v>
      </c>
      <c r="B5337" t="s">
        <v>6866</v>
      </c>
      <c r="C5337" s="12" t="s">
        <v>10035</v>
      </c>
      <c r="D5337" s="12" t="s">
        <v>10036</v>
      </c>
    </row>
    <row r="5338" spans="1:4" x14ac:dyDescent="0.2">
      <c r="A5338" t="s">
        <v>4422</v>
      </c>
      <c r="B5338" t="s">
        <v>7326</v>
      </c>
      <c r="C5338" s="12" t="s">
        <v>10035</v>
      </c>
      <c r="D5338" s="12" t="s">
        <v>10036</v>
      </c>
    </row>
    <row r="5339" spans="1:4" x14ac:dyDescent="0.2">
      <c r="A5339" t="s">
        <v>4422</v>
      </c>
      <c r="B5339" t="s">
        <v>7394</v>
      </c>
      <c r="C5339" s="12" t="s">
        <v>10035</v>
      </c>
      <c r="D5339" s="12" t="s">
        <v>10036</v>
      </c>
    </row>
    <row r="5340" spans="1:4" x14ac:dyDescent="0.2">
      <c r="A5340" t="s">
        <v>4422</v>
      </c>
      <c r="B5340" t="s">
        <v>6991</v>
      </c>
      <c r="C5340" s="12" t="s">
        <v>10035</v>
      </c>
      <c r="D5340" s="12" t="s">
        <v>10036</v>
      </c>
    </row>
    <row r="5341" spans="1:4" x14ac:dyDescent="0.2">
      <c r="A5341" t="s">
        <v>4422</v>
      </c>
      <c r="B5341" t="s">
        <v>7643</v>
      </c>
      <c r="C5341" s="12" t="s">
        <v>10035</v>
      </c>
      <c r="D5341" s="12" t="s">
        <v>10036</v>
      </c>
    </row>
    <row r="5342" spans="1:4" x14ac:dyDescent="0.2">
      <c r="A5342" t="s">
        <v>4422</v>
      </c>
      <c r="B5342" t="s">
        <v>7414</v>
      </c>
      <c r="C5342" s="12" t="s">
        <v>10035</v>
      </c>
      <c r="D5342" s="12" t="s">
        <v>10036</v>
      </c>
    </row>
    <row r="5343" spans="1:4" x14ac:dyDescent="0.2">
      <c r="A5343" t="s">
        <v>4422</v>
      </c>
      <c r="B5343" t="s">
        <v>7324</v>
      </c>
      <c r="C5343" s="12" t="s">
        <v>10035</v>
      </c>
      <c r="D5343" s="12" t="s">
        <v>10036</v>
      </c>
    </row>
    <row r="5344" spans="1:4" x14ac:dyDescent="0.2">
      <c r="A5344" t="s">
        <v>4422</v>
      </c>
      <c r="B5344" t="s">
        <v>7001</v>
      </c>
      <c r="C5344" s="12" t="s">
        <v>10035</v>
      </c>
      <c r="D5344" s="12" t="s">
        <v>10036</v>
      </c>
    </row>
    <row r="5345" spans="1:4" x14ac:dyDescent="0.2">
      <c r="A5345" t="s">
        <v>4422</v>
      </c>
      <c r="B5345" t="s">
        <v>6733</v>
      </c>
      <c r="C5345" s="12" t="s">
        <v>10035</v>
      </c>
      <c r="D5345" s="12" t="s">
        <v>10036</v>
      </c>
    </row>
    <row r="5346" spans="1:4" x14ac:dyDescent="0.2">
      <c r="A5346" t="s">
        <v>4422</v>
      </c>
      <c r="B5346" t="s">
        <v>8153</v>
      </c>
      <c r="C5346" s="12" t="s">
        <v>10035</v>
      </c>
      <c r="D5346" s="12" t="s">
        <v>10036</v>
      </c>
    </row>
    <row r="5347" spans="1:4" x14ac:dyDescent="0.2">
      <c r="A5347" t="s">
        <v>4422</v>
      </c>
      <c r="B5347" t="s">
        <v>7454</v>
      </c>
      <c r="C5347" s="12" t="s">
        <v>10035</v>
      </c>
      <c r="D5347" s="12" t="s">
        <v>10036</v>
      </c>
    </row>
    <row r="5348" spans="1:4" x14ac:dyDescent="0.2">
      <c r="A5348" t="s">
        <v>4422</v>
      </c>
      <c r="B5348" t="s">
        <v>7015</v>
      </c>
      <c r="C5348" s="12" t="s">
        <v>10035</v>
      </c>
      <c r="D5348" s="12" t="s">
        <v>10036</v>
      </c>
    </row>
    <row r="5349" spans="1:4" x14ac:dyDescent="0.2">
      <c r="A5349" t="s">
        <v>4422</v>
      </c>
      <c r="B5349" t="s">
        <v>7076</v>
      </c>
      <c r="C5349" s="12" t="s">
        <v>10035</v>
      </c>
      <c r="D5349" s="12" t="s">
        <v>10036</v>
      </c>
    </row>
    <row r="5350" spans="1:4" x14ac:dyDescent="0.2">
      <c r="A5350" t="s">
        <v>4422</v>
      </c>
      <c r="B5350" t="s">
        <v>7268</v>
      </c>
      <c r="C5350" s="12" t="s">
        <v>10035</v>
      </c>
      <c r="D5350" s="12" t="s">
        <v>10036</v>
      </c>
    </row>
    <row r="5351" spans="1:4" x14ac:dyDescent="0.2">
      <c r="A5351" t="s">
        <v>4422</v>
      </c>
      <c r="B5351" t="s">
        <v>7558</v>
      </c>
      <c r="C5351" s="12" t="s">
        <v>10035</v>
      </c>
      <c r="D5351" s="12" t="s">
        <v>10036</v>
      </c>
    </row>
    <row r="5352" spans="1:4" x14ac:dyDescent="0.2">
      <c r="A5352" t="s">
        <v>4422</v>
      </c>
      <c r="B5352" t="s">
        <v>7730</v>
      </c>
      <c r="C5352" s="12" t="s">
        <v>10035</v>
      </c>
      <c r="D5352" s="12" t="s">
        <v>10036</v>
      </c>
    </row>
    <row r="5353" spans="1:4" x14ac:dyDescent="0.2">
      <c r="A5353" t="s">
        <v>4422</v>
      </c>
      <c r="B5353" t="s">
        <v>7551</v>
      </c>
      <c r="C5353" s="12" t="s">
        <v>10035</v>
      </c>
      <c r="D5353" s="12" t="s">
        <v>10036</v>
      </c>
    </row>
    <row r="5354" spans="1:4" x14ac:dyDescent="0.2">
      <c r="A5354" t="s">
        <v>4422</v>
      </c>
      <c r="B5354" t="s">
        <v>7857</v>
      </c>
      <c r="C5354" s="12" t="s">
        <v>10035</v>
      </c>
      <c r="D5354" s="12" t="s">
        <v>10036</v>
      </c>
    </row>
    <row r="5355" spans="1:4" x14ac:dyDescent="0.2">
      <c r="A5355" t="s">
        <v>4422</v>
      </c>
      <c r="B5355" t="s">
        <v>7005</v>
      </c>
      <c r="C5355" s="12" t="s">
        <v>10035</v>
      </c>
      <c r="D5355" s="12" t="s">
        <v>10036</v>
      </c>
    </row>
    <row r="5356" spans="1:4" x14ac:dyDescent="0.2">
      <c r="A5356" t="s">
        <v>4422</v>
      </c>
      <c r="B5356" t="s">
        <v>7415</v>
      </c>
      <c r="C5356" s="12" t="s">
        <v>10035</v>
      </c>
      <c r="D5356" s="12" t="s">
        <v>10036</v>
      </c>
    </row>
    <row r="5357" spans="1:4" x14ac:dyDescent="0.2">
      <c r="A5357" t="s">
        <v>4422</v>
      </c>
      <c r="B5357" t="s">
        <v>7805</v>
      </c>
      <c r="C5357" s="12" t="s">
        <v>10035</v>
      </c>
      <c r="D5357" s="12" t="s">
        <v>10036</v>
      </c>
    </row>
    <row r="5358" spans="1:4" x14ac:dyDescent="0.2">
      <c r="A5358" t="s">
        <v>4422</v>
      </c>
      <c r="B5358" t="s">
        <v>7774</v>
      </c>
      <c r="C5358" s="12" t="s">
        <v>10035</v>
      </c>
      <c r="D5358" s="12" t="s">
        <v>10036</v>
      </c>
    </row>
    <row r="5359" spans="1:4" x14ac:dyDescent="0.2">
      <c r="A5359" t="s">
        <v>4424</v>
      </c>
      <c r="B5359" t="s">
        <v>7591</v>
      </c>
      <c r="C5359" s="12" t="s">
        <v>10037</v>
      </c>
      <c r="D5359" s="12" t="s">
        <v>10038</v>
      </c>
    </row>
    <row r="5360" spans="1:4" x14ac:dyDescent="0.2">
      <c r="A5360" t="s">
        <v>4424</v>
      </c>
      <c r="B5360" t="s">
        <v>7477</v>
      </c>
      <c r="C5360" s="12" t="s">
        <v>10037</v>
      </c>
      <c r="D5360" s="12" t="s">
        <v>10038</v>
      </c>
    </row>
    <row r="5361" spans="1:4" x14ac:dyDescent="0.2">
      <c r="A5361" t="s">
        <v>4424</v>
      </c>
      <c r="B5361" t="s">
        <v>7069</v>
      </c>
      <c r="C5361" s="12" t="s">
        <v>10037</v>
      </c>
      <c r="D5361" s="12" t="s">
        <v>10038</v>
      </c>
    </row>
    <row r="5362" spans="1:4" x14ac:dyDescent="0.2">
      <c r="A5362" t="s">
        <v>4424</v>
      </c>
      <c r="B5362" t="s">
        <v>6615</v>
      </c>
      <c r="C5362" s="12" t="s">
        <v>10037</v>
      </c>
      <c r="D5362" s="12" t="s">
        <v>10038</v>
      </c>
    </row>
    <row r="5363" spans="1:4" x14ac:dyDescent="0.2">
      <c r="A5363" t="s">
        <v>4426</v>
      </c>
      <c r="B5363" t="s">
        <v>8473</v>
      </c>
      <c r="C5363" s="12" t="s">
        <v>10039</v>
      </c>
      <c r="D5363" s="12" t="s">
        <v>10040</v>
      </c>
    </row>
    <row r="5364" spans="1:4" x14ac:dyDescent="0.2">
      <c r="A5364" t="s">
        <v>4426</v>
      </c>
      <c r="B5364" t="s">
        <v>7772</v>
      </c>
      <c r="C5364" s="12" t="s">
        <v>10039</v>
      </c>
      <c r="D5364" s="12" t="s">
        <v>10040</v>
      </c>
    </row>
    <row r="5365" spans="1:4" x14ac:dyDescent="0.2">
      <c r="A5365" t="s">
        <v>4426</v>
      </c>
      <c r="B5365" t="s">
        <v>6732</v>
      </c>
      <c r="C5365" s="12" t="s">
        <v>10039</v>
      </c>
      <c r="D5365" s="12" t="s">
        <v>10040</v>
      </c>
    </row>
    <row r="5366" spans="1:4" x14ac:dyDescent="0.2">
      <c r="A5366" t="s">
        <v>4428</v>
      </c>
      <c r="B5366" t="s">
        <v>6658</v>
      </c>
      <c r="C5366" s="12" t="s">
        <v>10041</v>
      </c>
      <c r="D5366" s="12" t="s">
        <v>10042</v>
      </c>
    </row>
    <row r="5367" spans="1:4" x14ac:dyDescent="0.2">
      <c r="A5367" t="s">
        <v>4432</v>
      </c>
      <c r="B5367" t="s">
        <v>7941</v>
      </c>
      <c r="C5367" s="12" t="s">
        <v>10043</v>
      </c>
      <c r="D5367" s="12" t="s">
        <v>10044</v>
      </c>
    </row>
    <row r="5368" spans="1:4" x14ac:dyDescent="0.2">
      <c r="A5368" t="s">
        <v>4434</v>
      </c>
      <c r="B5368" t="s">
        <v>7070</v>
      </c>
      <c r="C5368" s="12" t="s">
        <v>10045</v>
      </c>
      <c r="D5368" s="12" t="s">
        <v>10046</v>
      </c>
    </row>
    <row r="5369" spans="1:4" x14ac:dyDescent="0.2">
      <c r="A5369" t="s">
        <v>4434</v>
      </c>
      <c r="B5369" t="s">
        <v>7538</v>
      </c>
      <c r="C5369" s="12" t="s">
        <v>10045</v>
      </c>
      <c r="D5369" s="12" t="s">
        <v>10046</v>
      </c>
    </row>
    <row r="5370" spans="1:4" x14ac:dyDescent="0.2">
      <c r="A5370" t="s">
        <v>4434</v>
      </c>
      <c r="B5370" t="s">
        <v>6969</v>
      </c>
      <c r="C5370" s="12" t="s">
        <v>10045</v>
      </c>
      <c r="D5370" s="12" t="s">
        <v>10046</v>
      </c>
    </row>
    <row r="5371" spans="1:4" x14ac:dyDescent="0.2">
      <c r="A5371" t="s">
        <v>4434</v>
      </c>
      <c r="B5371" t="s">
        <v>8267</v>
      </c>
      <c r="C5371" s="12" t="s">
        <v>10045</v>
      </c>
      <c r="D5371" s="12" t="s">
        <v>10046</v>
      </c>
    </row>
    <row r="5372" spans="1:4" x14ac:dyDescent="0.2">
      <c r="A5372" t="s">
        <v>4434</v>
      </c>
      <c r="B5372" t="s">
        <v>7137</v>
      </c>
      <c r="C5372" s="12" t="s">
        <v>10045</v>
      </c>
      <c r="D5372" s="12" t="s">
        <v>10046</v>
      </c>
    </row>
    <row r="5373" spans="1:4" x14ac:dyDescent="0.2">
      <c r="A5373" t="s">
        <v>4434</v>
      </c>
      <c r="B5373" t="s">
        <v>7893</v>
      </c>
      <c r="C5373" s="12" t="s">
        <v>10045</v>
      </c>
      <c r="D5373" s="12" t="s">
        <v>10046</v>
      </c>
    </row>
    <row r="5374" spans="1:4" x14ac:dyDescent="0.2">
      <c r="A5374" t="s">
        <v>4434</v>
      </c>
      <c r="B5374" t="s">
        <v>8386</v>
      </c>
      <c r="C5374" s="12" t="s">
        <v>10045</v>
      </c>
      <c r="D5374" s="12" t="s">
        <v>10046</v>
      </c>
    </row>
    <row r="5375" spans="1:4" x14ac:dyDescent="0.2">
      <c r="A5375" t="s">
        <v>4434</v>
      </c>
      <c r="B5375" t="s">
        <v>7233</v>
      </c>
      <c r="C5375" s="12" t="s">
        <v>10045</v>
      </c>
      <c r="D5375" s="12" t="s">
        <v>10046</v>
      </c>
    </row>
    <row r="5376" spans="1:4" x14ac:dyDescent="0.2">
      <c r="A5376" t="s">
        <v>4434</v>
      </c>
      <c r="B5376" t="s">
        <v>7019</v>
      </c>
      <c r="C5376" s="12" t="s">
        <v>10045</v>
      </c>
      <c r="D5376" s="12" t="s">
        <v>10046</v>
      </c>
    </row>
    <row r="5377" spans="1:4" x14ac:dyDescent="0.2">
      <c r="A5377" t="s">
        <v>4434</v>
      </c>
      <c r="B5377" t="s">
        <v>7627</v>
      </c>
      <c r="C5377" s="12" t="s">
        <v>10045</v>
      </c>
      <c r="D5377" s="12" t="s">
        <v>10046</v>
      </c>
    </row>
    <row r="5378" spans="1:4" x14ac:dyDescent="0.2">
      <c r="A5378" t="s">
        <v>4434</v>
      </c>
      <c r="B5378" t="s">
        <v>7123</v>
      </c>
      <c r="C5378" s="12" t="s">
        <v>10045</v>
      </c>
      <c r="D5378" s="12" t="s">
        <v>10046</v>
      </c>
    </row>
    <row r="5379" spans="1:4" x14ac:dyDescent="0.2">
      <c r="A5379" t="s">
        <v>4434</v>
      </c>
      <c r="B5379" t="s">
        <v>7008</v>
      </c>
      <c r="C5379" s="12" t="s">
        <v>10045</v>
      </c>
      <c r="D5379" s="12" t="s">
        <v>10046</v>
      </c>
    </row>
    <row r="5380" spans="1:4" x14ac:dyDescent="0.2">
      <c r="A5380" t="s">
        <v>4434</v>
      </c>
      <c r="B5380" t="s">
        <v>7103</v>
      </c>
      <c r="C5380" s="12" t="s">
        <v>10045</v>
      </c>
      <c r="D5380" s="12" t="s">
        <v>10046</v>
      </c>
    </row>
    <row r="5381" spans="1:4" x14ac:dyDescent="0.2">
      <c r="A5381" t="s">
        <v>4434</v>
      </c>
      <c r="B5381" t="s">
        <v>8452</v>
      </c>
      <c r="C5381" s="12" t="s">
        <v>10045</v>
      </c>
      <c r="D5381" s="12" t="s">
        <v>10046</v>
      </c>
    </row>
    <row r="5382" spans="1:4" x14ac:dyDescent="0.2">
      <c r="A5382" t="s">
        <v>4434</v>
      </c>
      <c r="B5382" t="s">
        <v>7495</v>
      </c>
      <c r="C5382" s="12" t="s">
        <v>10045</v>
      </c>
      <c r="D5382" s="12" t="s">
        <v>10046</v>
      </c>
    </row>
    <row r="5383" spans="1:4" x14ac:dyDescent="0.2">
      <c r="A5383" t="s">
        <v>4434</v>
      </c>
      <c r="B5383" t="s">
        <v>8190</v>
      </c>
      <c r="C5383" s="12" t="s">
        <v>10045</v>
      </c>
      <c r="D5383" s="12" t="s">
        <v>10046</v>
      </c>
    </row>
    <row r="5384" spans="1:4" x14ac:dyDescent="0.2">
      <c r="A5384" t="s">
        <v>4434</v>
      </c>
      <c r="B5384" t="s">
        <v>7230</v>
      </c>
      <c r="C5384" s="12" t="s">
        <v>10045</v>
      </c>
      <c r="D5384" s="12" t="s">
        <v>10046</v>
      </c>
    </row>
    <row r="5385" spans="1:4" x14ac:dyDescent="0.2">
      <c r="A5385" t="s">
        <v>4434</v>
      </c>
      <c r="B5385" t="s">
        <v>7998</v>
      </c>
      <c r="C5385" s="12" t="s">
        <v>10045</v>
      </c>
      <c r="D5385" s="12" t="s">
        <v>10046</v>
      </c>
    </row>
    <row r="5386" spans="1:4" x14ac:dyDescent="0.2">
      <c r="A5386" t="s">
        <v>4434</v>
      </c>
      <c r="B5386" t="s">
        <v>6639</v>
      </c>
      <c r="C5386" s="12" t="s">
        <v>10045</v>
      </c>
      <c r="D5386" s="12" t="s">
        <v>10046</v>
      </c>
    </row>
    <row r="5387" spans="1:4" x14ac:dyDescent="0.2">
      <c r="A5387" t="s">
        <v>4434</v>
      </c>
      <c r="B5387" t="s">
        <v>8134</v>
      </c>
      <c r="C5387" s="12" t="s">
        <v>10045</v>
      </c>
      <c r="D5387" s="12" t="s">
        <v>10046</v>
      </c>
    </row>
    <row r="5388" spans="1:4" x14ac:dyDescent="0.2">
      <c r="A5388" t="s">
        <v>4434</v>
      </c>
      <c r="B5388" t="s">
        <v>7242</v>
      </c>
      <c r="C5388" s="12" t="s">
        <v>10045</v>
      </c>
      <c r="D5388" s="12" t="s">
        <v>10046</v>
      </c>
    </row>
    <row r="5389" spans="1:4" x14ac:dyDescent="0.2">
      <c r="A5389" t="s">
        <v>4434</v>
      </c>
      <c r="B5389" t="s">
        <v>6549</v>
      </c>
      <c r="C5389" s="12" t="s">
        <v>10045</v>
      </c>
      <c r="D5389" s="12" t="s">
        <v>10046</v>
      </c>
    </row>
    <row r="5390" spans="1:4" x14ac:dyDescent="0.2">
      <c r="A5390" t="s">
        <v>4434</v>
      </c>
      <c r="B5390" t="s">
        <v>7231</v>
      </c>
      <c r="C5390" s="12" t="s">
        <v>10045</v>
      </c>
      <c r="D5390" s="12" t="s">
        <v>10046</v>
      </c>
    </row>
    <row r="5391" spans="1:4" x14ac:dyDescent="0.2">
      <c r="A5391" t="s">
        <v>4434</v>
      </c>
      <c r="B5391" t="s">
        <v>6752</v>
      </c>
      <c r="C5391" s="12" t="s">
        <v>10045</v>
      </c>
      <c r="D5391" s="12" t="s">
        <v>10046</v>
      </c>
    </row>
    <row r="5392" spans="1:4" x14ac:dyDescent="0.2">
      <c r="A5392" t="s">
        <v>4434</v>
      </c>
      <c r="B5392" t="s">
        <v>7232</v>
      </c>
      <c r="C5392" s="12" t="s">
        <v>10045</v>
      </c>
      <c r="D5392" s="12" t="s">
        <v>10046</v>
      </c>
    </row>
    <row r="5393" spans="1:4" x14ac:dyDescent="0.2">
      <c r="A5393" t="s">
        <v>4434</v>
      </c>
      <c r="B5393" t="s">
        <v>7817</v>
      </c>
      <c r="C5393" s="12" t="s">
        <v>10045</v>
      </c>
      <c r="D5393" s="12" t="s">
        <v>10046</v>
      </c>
    </row>
    <row r="5394" spans="1:4" x14ac:dyDescent="0.2">
      <c r="A5394" t="s">
        <v>4434</v>
      </c>
      <c r="B5394" t="s">
        <v>7449</v>
      </c>
      <c r="C5394" s="12" t="s">
        <v>10045</v>
      </c>
      <c r="D5394" s="12" t="s">
        <v>10046</v>
      </c>
    </row>
    <row r="5395" spans="1:4" x14ac:dyDescent="0.2">
      <c r="A5395" t="s">
        <v>4434</v>
      </c>
      <c r="B5395" t="s">
        <v>7900</v>
      </c>
      <c r="C5395" s="12" t="s">
        <v>10045</v>
      </c>
      <c r="D5395" s="12" t="s">
        <v>10046</v>
      </c>
    </row>
    <row r="5396" spans="1:4" x14ac:dyDescent="0.2">
      <c r="A5396" t="s">
        <v>4436</v>
      </c>
      <c r="B5396" t="s">
        <v>6888</v>
      </c>
      <c r="C5396" s="12" t="s">
        <v>10047</v>
      </c>
      <c r="D5396" s="12" t="s">
        <v>10048</v>
      </c>
    </row>
    <row r="5397" spans="1:4" x14ac:dyDescent="0.2">
      <c r="A5397" t="s">
        <v>4436</v>
      </c>
      <c r="B5397" t="s">
        <v>7070</v>
      </c>
      <c r="C5397" s="12" t="s">
        <v>10047</v>
      </c>
      <c r="D5397" s="12" t="s">
        <v>10048</v>
      </c>
    </row>
    <row r="5398" spans="1:4" x14ac:dyDescent="0.2">
      <c r="A5398" t="s">
        <v>4436</v>
      </c>
      <c r="B5398" t="s">
        <v>7538</v>
      </c>
      <c r="C5398" s="12" t="s">
        <v>10047</v>
      </c>
      <c r="D5398" s="12" t="s">
        <v>10048</v>
      </c>
    </row>
    <row r="5399" spans="1:4" x14ac:dyDescent="0.2">
      <c r="A5399" t="s">
        <v>4436</v>
      </c>
      <c r="B5399" t="s">
        <v>6969</v>
      </c>
      <c r="C5399" s="12" t="s">
        <v>10047</v>
      </c>
      <c r="D5399" s="12" t="s">
        <v>10048</v>
      </c>
    </row>
    <row r="5400" spans="1:4" x14ac:dyDescent="0.2">
      <c r="A5400" t="s">
        <v>4436</v>
      </c>
      <c r="B5400" t="s">
        <v>6756</v>
      </c>
      <c r="C5400" s="12" t="s">
        <v>10047</v>
      </c>
      <c r="D5400" s="12" t="s">
        <v>10048</v>
      </c>
    </row>
    <row r="5401" spans="1:4" x14ac:dyDescent="0.2">
      <c r="A5401" t="s">
        <v>4436</v>
      </c>
      <c r="B5401" t="s">
        <v>7807</v>
      </c>
      <c r="C5401" s="12" t="s">
        <v>10047</v>
      </c>
      <c r="D5401" s="12" t="s">
        <v>10048</v>
      </c>
    </row>
    <row r="5402" spans="1:4" x14ac:dyDescent="0.2">
      <c r="A5402" t="s">
        <v>4436</v>
      </c>
      <c r="B5402" t="s">
        <v>7123</v>
      </c>
      <c r="C5402" s="12" t="s">
        <v>10047</v>
      </c>
      <c r="D5402" s="12" t="s">
        <v>10048</v>
      </c>
    </row>
    <row r="5403" spans="1:4" x14ac:dyDescent="0.2">
      <c r="A5403" t="s">
        <v>4436</v>
      </c>
      <c r="B5403" t="s">
        <v>8452</v>
      </c>
      <c r="C5403" s="12" t="s">
        <v>10047</v>
      </c>
      <c r="D5403" s="12" t="s">
        <v>10048</v>
      </c>
    </row>
    <row r="5404" spans="1:4" x14ac:dyDescent="0.2">
      <c r="A5404" t="s">
        <v>4436</v>
      </c>
      <c r="B5404" t="s">
        <v>7495</v>
      </c>
      <c r="C5404" s="12" t="s">
        <v>10047</v>
      </c>
      <c r="D5404" s="12" t="s">
        <v>10048</v>
      </c>
    </row>
    <row r="5405" spans="1:4" x14ac:dyDescent="0.2">
      <c r="A5405" t="s">
        <v>4436</v>
      </c>
      <c r="B5405" t="s">
        <v>8190</v>
      </c>
      <c r="C5405" s="12" t="s">
        <v>10047</v>
      </c>
      <c r="D5405" s="12" t="s">
        <v>10048</v>
      </c>
    </row>
    <row r="5406" spans="1:4" x14ac:dyDescent="0.2">
      <c r="A5406" t="s">
        <v>4436</v>
      </c>
      <c r="B5406" t="s">
        <v>7231</v>
      </c>
      <c r="C5406" s="12" t="s">
        <v>10047</v>
      </c>
      <c r="D5406" s="12" t="s">
        <v>10048</v>
      </c>
    </row>
    <row r="5407" spans="1:4" x14ac:dyDescent="0.2">
      <c r="A5407" t="s">
        <v>4436</v>
      </c>
      <c r="B5407" t="s">
        <v>7772</v>
      </c>
      <c r="C5407" s="12" t="s">
        <v>10047</v>
      </c>
      <c r="D5407" s="12" t="s">
        <v>10048</v>
      </c>
    </row>
    <row r="5408" spans="1:4" x14ac:dyDescent="0.2">
      <c r="A5408" t="s">
        <v>4436</v>
      </c>
      <c r="B5408" t="s">
        <v>8324</v>
      </c>
      <c r="C5408" s="12" t="s">
        <v>10047</v>
      </c>
      <c r="D5408" s="12" t="s">
        <v>10048</v>
      </c>
    </row>
    <row r="5409" spans="1:4" x14ac:dyDescent="0.2">
      <c r="A5409" t="s">
        <v>4436</v>
      </c>
      <c r="B5409" t="s">
        <v>7244</v>
      </c>
      <c r="C5409" s="12" t="s">
        <v>10047</v>
      </c>
      <c r="D5409" s="12" t="s">
        <v>10048</v>
      </c>
    </row>
    <row r="5410" spans="1:4" x14ac:dyDescent="0.2">
      <c r="A5410" t="s">
        <v>4438</v>
      </c>
      <c r="B5410" t="s">
        <v>7846</v>
      </c>
      <c r="C5410" s="12" t="s">
        <v>10049</v>
      </c>
      <c r="D5410" s="12" t="s">
        <v>10050</v>
      </c>
    </row>
    <row r="5411" spans="1:4" x14ac:dyDescent="0.2">
      <c r="A5411" t="s">
        <v>4438</v>
      </c>
      <c r="B5411" t="s">
        <v>8452</v>
      </c>
      <c r="C5411" s="12" t="s">
        <v>10049</v>
      </c>
      <c r="D5411" s="12" t="s">
        <v>10050</v>
      </c>
    </row>
    <row r="5412" spans="1:4" x14ac:dyDescent="0.2">
      <c r="A5412" t="s">
        <v>4440</v>
      </c>
      <c r="B5412" t="s">
        <v>6548</v>
      </c>
      <c r="C5412" s="12" t="s">
        <v>10051</v>
      </c>
      <c r="D5412" s="12" t="s">
        <v>10052</v>
      </c>
    </row>
    <row r="5413" spans="1:4" x14ac:dyDescent="0.2">
      <c r="A5413" t="s">
        <v>4440</v>
      </c>
      <c r="B5413" t="s">
        <v>6868</v>
      </c>
      <c r="C5413" s="12" t="s">
        <v>10051</v>
      </c>
      <c r="D5413" s="12" t="s">
        <v>10052</v>
      </c>
    </row>
    <row r="5414" spans="1:4" x14ac:dyDescent="0.2">
      <c r="A5414" t="s">
        <v>4440</v>
      </c>
      <c r="B5414" t="s">
        <v>7444</v>
      </c>
      <c r="C5414" s="12" t="s">
        <v>10051</v>
      </c>
      <c r="D5414" s="12" t="s">
        <v>10052</v>
      </c>
    </row>
    <row r="5415" spans="1:4" x14ac:dyDescent="0.2">
      <c r="A5415" t="s">
        <v>4440</v>
      </c>
      <c r="B5415" t="s">
        <v>7019</v>
      </c>
      <c r="C5415" s="12" t="s">
        <v>10051</v>
      </c>
      <c r="D5415" s="12" t="s">
        <v>10052</v>
      </c>
    </row>
    <row r="5416" spans="1:4" x14ac:dyDescent="0.2">
      <c r="A5416" t="s">
        <v>4440</v>
      </c>
      <c r="B5416" t="s">
        <v>6689</v>
      </c>
      <c r="C5416" s="12" t="s">
        <v>10051</v>
      </c>
      <c r="D5416" s="12" t="s">
        <v>10052</v>
      </c>
    </row>
    <row r="5417" spans="1:4" x14ac:dyDescent="0.2">
      <c r="A5417" t="s">
        <v>4440</v>
      </c>
      <c r="B5417" t="s">
        <v>7472</v>
      </c>
      <c r="C5417" s="12" t="s">
        <v>10051</v>
      </c>
      <c r="D5417" s="12" t="s">
        <v>10052</v>
      </c>
    </row>
    <row r="5418" spans="1:4" x14ac:dyDescent="0.2">
      <c r="A5418" t="s">
        <v>4440</v>
      </c>
      <c r="B5418" t="s">
        <v>7628</v>
      </c>
      <c r="C5418" s="12" t="s">
        <v>10051</v>
      </c>
      <c r="D5418" s="12" t="s">
        <v>10052</v>
      </c>
    </row>
    <row r="5419" spans="1:4" x14ac:dyDescent="0.2">
      <c r="A5419" t="s">
        <v>4440</v>
      </c>
      <c r="B5419" t="s">
        <v>7532</v>
      </c>
      <c r="C5419" s="12" t="s">
        <v>10051</v>
      </c>
      <c r="D5419" s="12" t="s">
        <v>10052</v>
      </c>
    </row>
    <row r="5420" spans="1:4" x14ac:dyDescent="0.2">
      <c r="A5420" t="s">
        <v>4440</v>
      </c>
      <c r="B5420" t="s">
        <v>6954</v>
      </c>
      <c r="C5420" s="12" t="s">
        <v>10051</v>
      </c>
      <c r="D5420" s="12" t="s">
        <v>10052</v>
      </c>
    </row>
    <row r="5421" spans="1:4" x14ac:dyDescent="0.2">
      <c r="A5421" t="s">
        <v>4440</v>
      </c>
      <c r="B5421" t="s">
        <v>6815</v>
      </c>
      <c r="C5421" s="12" t="s">
        <v>10051</v>
      </c>
      <c r="D5421" s="12" t="s">
        <v>10052</v>
      </c>
    </row>
    <row r="5422" spans="1:4" x14ac:dyDescent="0.2">
      <c r="A5422" t="s">
        <v>4440</v>
      </c>
      <c r="B5422" t="s">
        <v>7419</v>
      </c>
      <c r="C5422" s="12" t="s">
        <v>10051</v>
      </c>
      <c r="D5422" s="12" t="s">
        <v>10052</v>
      </c>
    </row>
    <row r="5423" spans="1:4" x14ac:dyDescent="0.2">
      <c r="A5423" t="s">
        <v>4440</v>
      </c>
      <c r="B5423" t="s">
        <v>6974</v>
      </c>
      <c r="C5423" s="12" t="s">
        <v>10051</v>
      </c>
      <c r="D5423" s="12" t="s">
        <v>10052</v>
      </c>
    </row>
    <row r="5424" spans="1:4" x14ac:dyDescent="0.2">
      <c r="A5424" t="s">
        <v>4440</v>
      </c>
      <c r="B5424" t="s">
        <v>6991</v>
      </c>
      <c r="C5424" s="12" t="s">
        <v>10051</v>
      </c>
      <c r="D5424" s="12" t="s">
        <v>10052</v>
      </c>
    </row>
    <row r="5425" spans="1:4" x14ac:dyDescent="0.2">
      <c r="A5425" t="s">
        <v>4440</v>
      </c>
      <c r="B5425" t="s">
        <v>7202</v>
      </c>
      <c r="C5425" s="12" t="s">
        <v>10051</v>
      </c>
      <c r="D5425" s="12" t="s">
        <v>10052</v>
      </c>
    </row>
    <row r="5426" spans="1:4" x14ac:dyDescent="0.2">
      <c r="A5426" t="s">
        <v>4440</v>
      </c>
      <c r="B5426" t="s">
        <v>7039</v>
      </c>
      <c r="C5426" s="12" t="s">
        <v>10051</v>
      </c>
      <c r="D5426" s="12" t="s">
        <v>10052</v>
      </c>
    </row>
    <row r="5427" spans="1:4" x14ac:dyDescent="0.2">
      <c r="A5427" t="s">
        <v>4440</v>
      </c>
      <c r="B5427" t="s">
        <v>7120</v>
      </c>
      <c r="C5427" s="12" t="s">
        <v>10051</v>
      </c>
      <c r="D5427" s="12" t="s">
        <v>10052</v>
      </c>
    </row>
    <row r="5428" spans="1:4" x14ac:dyDescent="0.2">
      <c r="A5428" t="s">
        <v>4440</v>
      </c>
      <c r="B5428" t="s">
        <v>7374</v>
      </c>
      <c r="C5428" s="12" t="s">
        <v>10051</v>
      </c>
      <c r="D5428" s="12" t="s">
        <v>10052</v>
      </c>
    </row>
    <row r="5429" spans="1:4" x14ac:dyDescent="0.2">
      <c r="A5429" t="s">
        <v>4440</v>
      </c>
      <c r="B5429" t="s">
        <v>7814</v>
      </c>
      <c r="C5429" s="12" t="s">
        <v>10051</v>
      </c>
      <c r="D5429" s="12" t="s">
        <v>10052</v>
      </c>
    </row>
    <row r="5430" spans="1:4" x14ac:dyDescent="0.2">
      <c r="A5430" t="s">
        <v>4440</v>
      </c>
      <c r="B5430" t="s">
        <v>6944</v>
      </c>
      <c r="C5430" s="12" t="s">
        <v>10051</v>
      </c>
      <c r="D5430" s="12" t="s">
        <v>10052</v>
      </c>
    </row>
    <row r="5431" spans="1:4" x14ac:dyDescent="0.2">
      <c r="A5431" t="s">
        <v>4440</v>
      </c>
      <c r="B5431" t="s">
        <v>7022</v>
      </c>
      <c r="C5431" s="12" t="s">
        <v>10051</v>
      </c>
      <c r="D5431" s="12" t="s">
        <v>10052</v>
      </c>
    </row>
    <row r="5432" spans="1:4" x14ac:dyDescent="0.2">
      <c r="A5432" t="s">
        <v>4440</v>
      </c>
      <c r="B5432" t="s">
        <v>6509</v>
      </c>
      <c r="C5432" s="12" t="s">
        <v>10051</v>
      </c>
      <c r="D5432" s="12" t="s">
        <v>10052</v>
      </c>
    </row>
    <row r="5433" spans="1:4" x14ac:dyDescent="0.2">
      <c r="A5433" t="s">
        <v>4440</v>
      </c>
      <c r="B5433" t="s">
        <v>7193</v>
      </c>
      <c r="C5433" s="12" t="s">
        <v>10051</v>
      </c>
      <c r="D5433" s="12" t="s">
        <v>10052</v>
      </c>
    </row>
    <row r="5434" spans="1:4" x14ac:dyDescent="0.2">
      <c r="A5434" t="s">
        <v>4440</v>
      </c>
      <c r="B5434" t="s">
        <v>7639</v>
      </c>
      <c r="C5434" s="12" t="s">
        <v>10051</v>
      </c>
      <c r="D5434" s="12" t="s">
        <v>10052</v>
      </c>
    </row>
    <row r="5435" spans="1:4" x14ac:dyDescent="0.2">
      <c r="A5435" t="s">
        <v>4440</v>
      </c>
      <c r="B5435" t="s">
        <v>7896</v>
      </c>
      <c r="C5435" s="12" t="s">
        <v>10051</v>
      </c>
      <c r="D5435" s="12" t="s">
        <v>10052</v>
      </c>
    </row>
    <row r="5436" spans="1:4" x14ac:dyDescent="0.2">
      <c r="A5436" t="s">
        <v>4440</v>
      </c>
      <c r="B5436" t="s">
        <v>6838</v>
      </c>
      <c r="C5436" s="12" t="s">
        <v>10051</v>
      </c>
      <c r="D5436" s="12" t="s">
        <v>10052</v>
      </c>
    </row>
    <row r="5437" spans="1:4" x14ac:dyDescent="0.2">
      <c r="A5437" t="s">
        <v>4440</v>
      </c>
      <c r="B5437" t="s">
        <v>7801</v>
      </c>
      <c r="C5437" s="12" t="s">
        <v>10051</v>
      </c>
      <c r="D5437" s="12" t="s">
        <v>10052</v>
      </c>
    </row>
    <row r="5438" spans="1:4" x14ac:dyDescent="0.2">
      <c r="A5438" t="s">
        <v>4440</v>
      </c>
      <c r="B5438" t="s">
        <v>8000</v>
      </c>
      <c r="C5438" s="12" t="s">
        <v>10051</v>
      </c>
      <c r="D5438" s="12" t="s">
        <v>10052</v>
      </c>
    </row>
    <row r="5439" spans="1:4" x14ac:dyDescent="0.2">
      <c r="A5439" t="s">
        <v>4440</v>
      </c>
      <c r="B5439" t="s">
        <v>6908</v>
      </c>
      <c r="C5439" s="12" t="s">
        <v>10051</v>
      </c>
      <c r="D5439" s="12" t="s">
        <v>10052</v>
      </c>
    </row>
    <row r="5440" spans="1:4" x14ac:dyDescent="0.2">
      <c r="A5440" t="s">
        <v>4440</v>
      </c>
      <c r="B5440" t="s">
        <v>7760</v>
      </c>
      <c r="C5440" s="12" t="s">
        <v>10051</v>
      </c>
      <c r="D5440" s="12" t="s">
        <v>10052</v>
      </c>
    </row>
    <row r="5441" spans="1:4" x14ac:dyDescent="0.2">
      <c r="A5441" t="s">
        <v>4442</v>
      </c>
      <c r="B5441" t="s">
        <v>7522</v>
      </c>
      <c r="C5441" s="12" t="s">
        <v>10053</v>
      </c>
      <c r="D5441" s="12" t="s">
        <v>10054</v>
      </c>
    </row>
    <row r="5442" spans="1:4" x14ac:dyDescent="0.2">
      <c r="A5442" t="s">
        <v>4442</v>
      </c>
      <c r="B5442" t="s">
        <v>7937</v>
      </c>
      <c r="C5442" s="12" t="s">
        <v>10053</v>
      </c>
      <c r="D5442" s="12" t="s">
        <v>10054</v>
      </c>
    </row>
    <row r="5443" spans="1:4" x14ac:dyDescent="0.2">
      <c r="A5443" t="s">
        <v>4442</v>
      </c>
      <c r="B5443" t="s">
        <v>7008</v>
      </c>
      <c r="C5443" s="12" t="s">
        <v>10053</v>
      </c>
      <c r="D5443" s="12" t="s">
        <v>10054</v>
      </c>
    </row>
    <row r="5444" spans="1:4" x14ac:dyDescent="0.2">
      <c r="A5444" t="s">
        <v>4442</v>
      </c>
      <c r="B5444" t="s">
        <v>7987</v>
      </c>
      <c r="C5444" s="12" t="s">
        <v>10053</v>
      </c>
      <c r="D5444" s="12" t="s">
        <v>10054</v>
      </c>
    </row>
    <row r="5445" spans="1:4" x14ac:dyDescent="0.2">
      <c r="A5445" t="s">
        <v>4442</v>
      </c>
      <c r="B5445" t="s">
        <v>7972</v>
      </c>
      <c r="C5445" s="12" t="s">
        <v>10053</v>
      </c>
      <c r="D5445" s="12" t="s">
        <v>10054</v>
      </c>
    </row>
    <row r="5446" spans="1:4" x14ac:dyDescent="0.2">
      <c r="A5446" t="s">
        <v>4442</v>
      </c>
      <c r="B5446" t="s">
        <v>6944</v>
      </c>
      <c r="C5446" s="12" t="s">
        <v>10053</v>
      </c>
      <c r="D5446" s="12" t="s">
        <v>10054</v>
      </c>
    </row>
    <row r="5447" spans="1:4" x14ac:dyDescent="0.2">
      <c r="A5447" t="s">
        <v>4444</v>
      </c>
      <c r="B5447" t="s">
        <v>7941</v>
      </c>
      <c r="C5447" s="12" t="s">
        <v>10055</v>
      </c>
      <c r="D5447" s="12" t="s">
        <v>10056</v>
      </c>
    </row>
    <row r="5448" spans="1:4" x14ac:dyDescent="0.2">
      <c r="A5448" t="s">
        <v>4444</v>
      </c>
      <c r="B5448" t="s">
        <v>7252</v>
      </c>
      <c r="C5448" s="12" t="s">
        <v>10055</v>
      </c>
      <c r="D5448" s="12" t="s">
        <v>10056</v>
      </c>
    </row>
    <row r="5449" spans="1:4" x14ac:dyDescent="0.2">
      <c r="A5449" t="s">
        <v>4444</v>
      </c>
      <c r="B5449" t="s">
        <v>7058</v>
      </c>
      <c r="C5449" s="12" t="s">
        <v>10055</v>
      </c>
      <c r="D5449" s="12" t="s">
        <v>10056</v>
      </c>
    </row>
    <row r="5450" spans="1:4" x14ac:dyDescent="0.2">
      <c r="A5450" t="s">
        <v>4447</v>
      </c>
      <c r="B5450" t="s">
        <v>6969</v>
      </c>
      <c r="C5450" s="12" t="s">
        <v>10057</v>
      </c>
      <c r="D5450" s="12" t="s">
        <v>10058</v>
      </c>
    </row>
    <row r="5451" spans="1:4" x14ac:dyDescent="0.2">
      <c r="A5451" t="s">
        <v>4447</v>
      </c>
      <c r="B5451" t="s">
        <v>7522</v>
      </c>
      <c r="C5451" s="12" t="s">
        <v>10057</v>
      </c>
      <c r="D5451" s="12" t="s">
        <v>10058</v>
      </c>
    </row>
    <row r="5452" spans="1:4" x14ac:dyDescent="0.2">
      <c r="A5452" t="s">
        <v>4447</v>
      </c>
      <c r="B5452" t="s">
        <v>7697</v>
      </c>
      <c r="C5452" s="12" t="s">
        <v>10057</v>
      </c>
      <c r="D5452" s="12" t="s">
        <v>10058</v>
      </c>
    </row>
    <row r="5453" spans="1:4" x14ac:dyDescent="0.2">
      <c r="A5453" t="s">
        <v>4447</v>
      </c>
      <c r="B5453" t="s">
        <v>7937</v>
      </c>
      <c r="C5453" s="12" t="s">
        <v>10057</v>
      </c>
      <c r="D5453" s="12" t="s">
        <v>10058</v>
      </c>
    </row>
    <row r="5454" spans="1:4" x14ac:dyDescent="0.2">
      <c r="A5454" t="s">
        <v>4447</v>
      </c>
      <c r="B5454" t="s">
        <v>7123</v>
      </c>
      <c r="C5454" s="12" t="s">
        <v>10057</v>
      </c>
      <c r="D5454" s="12" t="s">
        <v>10058</v>
      </c>
    </row>
    <row r="5455" spans="1:4" x14ac:dyDescent="0.2">
      <c r="A5455" t="s">
        <v>4447</v>
      </c>
      <c r="B5455" t="s">
        <v>7242</v>
      </c>
      <c r="C5455" s="12" t="s">
        <v>10057</v>
      </c>
      <c r="D5455" s="12" t="s">
        <v>10058</v>
      </c>
    </row>
    <row r="5456" spans="1:4" x14ac:dyDescent="0.2">
      <c r="A5456" t="s">
        <v>4447</v>
      </c>
      <c r="B5456" t="s">
        <v>8324</v>
      </c>
      <c r="C5456" s="12" t="s">
        <v>10057</v>
      </c>
      <c r="D5456" s="12" t="s">
        <v>10058</v>
      </c>
    </row>
    <row r="5457" spans="1:4" x14ac:dyDescent="0.2">
      <c r="A5457" t="s">
        <v>4448</v>
      </c>
      <c r="B5457" t="s">
        <v>6630</v>
      </c>
      <c r="C5457" s="12" t="s">
        <v>10059</v>
      </c>
      <c r="D5457" s="12" t="s">
        <v>10060</v>
      </c>
    </row>
    <row r="5458" spans="1:4" x14ac:dyDescent="0.2">
      <c r="A5458" t="s">
        <v>4452</v>
      </c>
      <c r="B5458" t="s">
        <v>6957</v>
      </c>
      <c r="C5458" s="12" t="s">
        <v>10061</v>
      </c>
      <c r="D5458" s="12" t="s">
        <v>10062</v>
      </c>
    </row>
    <row r="5459" spans="1:4" x14ac:dyDescent="0.2">
      <c r="A5459" t="s">
        <v>4452</v>
      </c>
      <c r="B5459" t="s">
        <v>7240</v>
      </c>
      <c r="C5459" s="12" t="s">
        <v>10061</v>
      </c>
      <c r="D5459" s="12" t="s">
        <v>10062</v>
      </c>
    </row>
    <row r="5460" spans="1:4" x14ac:dyDescent="0.2">
      <c r="A5460" t="s">
        <v>4454</v>
      </c>
      <c r="B5460" t="s">
        <v>7997</v>
      </c>
      <c r="C5460" s="12" t="s">
        <v>10063</v>
      </c>
      <c r="D5460" s="12" t="s">
        <v>10064</v>
      </c>
    </row>
    <row r="5461" spans="1:4" x14ac:dyDescent="0.2">
      <c r="A5461" t="s">
        <v>4454</v>
      </c>
      <c r="B5461" t="s">
        <v>7240</v>
      </c>
      <c r="C5461" s="12" t="s">
        <v>10063</v>
      </c>
      <c r="D5461" s="12" t="s">
        <v>10064</v>
      </c>
    </row>
    <row r="5462" spans="1:4" x14ac:dyDescent="0.2">
      <c r="A5462" t="s">
        <v>4454</v>
      </c>
      <c r="B5462" t="s">
        <v>7843</v>
      </c>
      <c r="C5462" s="12" t="s">
        <v>10063</v>
      </c>
      <c r="D5462" s="12" t="s">
        <v>10064</v>
      </c>
    </row>
    <row r="5463" spans="1:4" x14ac:dyDescent="0.2">
      <c r="A5463" t="s">
        <v>4456</v>
      </c>
      <c r="B5463" t="s">
        <v>8346</v>
      </c>
      <c r="C5463" s="12" t="s">
        <v>10065</v>
      </c>
      <c r="D5463" s="12" t="s">
        <v>10066</v>
      </c>
    </row>
    <row r="5464" spans="1:4" x14ac:dyDescent="0.2">
      <c r="A5464" t="s">
        <v>4456</v>
      </c>
      <c r="B5464" t="s">
        <v>6864</v>
      </c>
      <c r="C5464" s="12" t="s">
        <v>10065</v>
      </c>
      <c r="D5464" s="12" t="s">
        <v>10066</v>
      </c>
    </row>
    <row r="5465" spans="1:4" x14ac:dyDescent="0.2">
      <c r="A5465" t="s">
        <v>4456</v>
      </c>
      <c r="B5465" t="s">
        <v>7573</v>
      </c>
      <c r="C5465" s="12" t="s">
        <v>10065</v>
      </c>
      <c r="D5465" s="12" t="s">
        <v>10066</v>
      </c>
    </row>
    <row r="5466" spans="1:4" x14ac:dyDescent="0.2">
      <c r="A5466" t="s">
        <v>4456</v>
      </c>
      <c r="B5466" t="s">
        <v>8027</v>
      </c>
      <c r="C5466" s="12" t="s">
        <v>10065</v>
      </c>
      <c r="D5466" s="12" t="s">
        <v>10066</v>
      </c>
    </row>
    <row r="5467" spans="1:4" x14ac:dyDescent="0.2">
      <c r="A5467" t="s">
        <v>4456</v>
      </c>
      <c r="B5467" t="s">
        <v>8607</v>
      </c>
      <c r="C5467" s="12" t="s">
        <v>10065</v>
      </c>
      <c r="D5467" s="12" t="s">
        <v>10066</v>
      </c>
    </row>
    <row r="5468" spans="1:4" x14ac:dyDescent="0.2">
      <c r="A5468" t="s">
        <v>4456</v>
      </c>
      <c r="B5468" t="s">
        <v>7499</v>
      </c>
      <c r="C5468" s="12" t="s">
        <v>10065</v>
      </c>
      <c r="D5468" s="12" t="s">
        <v>10066</v>
      </c>
    </row>
    <row r="5469" spans="1:4" x14ac:dyDescent="0.2">
      <c r="A5469" t="s">
        <v>4456</v>
      </c>
      <c r="B5469" t="s">
        <v>6681</v>
      </c>
      <c r="C5469" s="12" t="s">
        <v>10065</v>
      </c>
      <c r="D5469" s="12" t="s">
        <v>10066</v>
      </c>
    </row>
    <row r="5470" spans="1:4" x14ac:dyDescent="0.2">
      <c r="A5470" t="s">
        <v>4456</v>
      </c>
      <c r="B5470" t="s">
        <v>7945</v>
      </c>
      <c r="C5470" s="12" t="s">
        <v>10065</v>
      </c>
      <c r="D5470" s="12" t="s">
        <v>10066</v>
      </c>
    </row>
    <row r="5471" spans="1:4" x14ac:dyDescent="0.2">
      <c r="A5471" t="s">
        <v>4456</v>
      </c>
      <c r="B5471" t="s">
        <v>7029</v>
      </c>
      <c r="C5471" s="12" t="s">
        <v>10065</v>
      </c>
      <c r="D5471" s="12" t="s">
        <v>10066</v>
      </c>
    </row>
    <row r="5472" spans="1:4" x14ac:dyDescent="0.2">
      <c r="A5472" t="s">
        <v>4456</v>
      </c>
      <c r="B5472" t="s">
        <v>7216</v>
      </c>
      <c r="C5472" s="12" t="s">
        <v>10065</v>
      </c>
      <c r="D5472" s="12" t="s">
        <v>10066</v>
      </c>
    </row>
    <row r="5473" spans="1:4" x14ac:dyDescent="0.2">
      <c r="A5473" t="s">
        <v>4456</v>
      </c>
      <c r="B5473" t="s">
        <v>7716</v>
      </c>
      <c r="C5473" s="12" t="s">
        <v>10065</v>
      </c>
      <c r="D5473" s="12" t="s">
        <v>10066</v>
      </c>
    </row>
    <row r="5474" spans="1:4" x14ac:dyDescent="0.2">
      <c r="A5474" t="s">
        <v>4456</v>
      </c>
      <c r="B5474" t="s">
        <v>6723</v>
      </c>
      <c r="C5474" s="12" t="s">
        <v>10065</v>
      </c>
      <c r="D5474" s="12" t="s">
        <v>10066</v>
      </c>
    </row>
    <row r="5475" spans="1:4" x14ac:dyDescent="0.2">
      <c r="A5475" t="s">
        <v>4456</v>
      </c>
      <c r="B5475" t="s">
        <v>8289</v>
      </c>
      <c r="C5475" s="12" t="s">
        <v>10065</v>
      </c>
      <c r="D5475" s="12" t="s">
        <v>10066</v>
      </c>
    </row>
    <row r="5476" spans="1:4" x14ac:dyDescent="0.2">
      <c r="A5476" t="s">
        <v>4456</v>
      </c>
      <c r="B5476" t="s">
        <v>7386</v>
      </c>
      <c r="C5476" s="12" t="s">
        <v>10065</v>
      </c>
      <c r="D5476" s="12" t="s">
        <v>10066</v>
      </c>
    </row>
    <row r="5477" spans="1:4" x14ac:dyDescent="0.2">
      <c r="A5477" t="s">
        <v>4456</v>
      </c>
      <c r="B5477" t="s">
        <v>7629</v>
      </c>
      <c r="C5477" s="12" t="s">
        <v>10065</v>
      </c>
      <c r="D5477" s="12" t="s">
        <v>10066</v>
      </c>
    </row>
    <row r="5478" spans="1:4" x14ac:dyDescent="0.2">
      <c r="A5478" t="s">
        <v>4456</v>
      </c>
      <c r="B5478" t="s">
        <v>7369</v>
      </c>
      <c r="C5478" s="12" t="s">
        <v>10065</v>
      </c>
      <c r="D5478" s="12" t="s">
        <v>10066</v>
      </c>
    </row>
    <row r="5479" spans="1:4" x14ac:dyDescent="0.2">
      <c r="A5479" t="s">
        <v>4456</v>
      </c>
      <c r="B5479" t="s">
        <v>8253</v>
      </c>
      <c r="C5479" s="12" t="s">
        <v>10065</v>
      </c>
      <c r="D5479" s="12" t="s">
        <v>10066</v>
      </c>
    </row>
    <row r="5480" spans="1:4" x14ac:dyDescent="0.2">
      <c r="A5480" t="s">
        <v>4456</v>
      </c>
      <c r="B5480" t="s">
        <v>7504</v>
      </c>
      <c r="C5480" s="12" t="s">
        <v>10065</v>
      </c>
      <c r="D5480" s="12" t="s">
        <v>10066</v>
      </c>
    </row>
    <row r="5481" spans="1:4" x14ac:dyDescent="0.2">
      <c r="A5481" t="s">
        <v>4456</v>
      </c>
      <c r="B5481" t="s">
        <v>7928</v>
      </c>
      <c r="C5481" s="12" t="s">
        <v>10065</v>
      </c>
      <c r="D5481" s="12" t="s">
        <v>10066</v>
      </c>
    </row>
    <row r="5482" spans="1:4" x14ac:dyDescent="0.2">
      <c r="A5482" t="s">
        <v>4456</v>
      </c>
      <c r="B5482" t="s">
        <v>6634</v>
      </c>
      <c r="C5482" s="12" t="s">
        <v>10065</v>
      </c>
      <c r="D5482" s="12" t="s">
        <v>10066</v>
      </c>
    </row>
    <row r="5483" spans="1:4" x14ac:dyDescent="0.2">
      <c r="A5483" t="s">
        <v>4456</v>
      </c>
      <c r="B5483" t="s">
        <v>7240</v>
      </c>
      <c r="C5483" s="12" t="s">
        <v>10065</v>
      </c>
      <c r="D5483" s="12" t="s">
        <v>10066</v>
      </c>
    </row>
    <row r="5484" spans="1:4" x14ac:dyDescent="0.2">
      <c r="A5484" t="s">
        <v>4456</v>
      </c>
      <c r="B5484" t="s">
        <v>7203</v>
      </c>
      <c r="C5484" s="12" t="s">
        <v>10065</v>
      </c>
      <c r="D5484" s="12" t="s">
        <v>10066</v>
      </c>
    </row>
    <row r="5485" spans="1:4" x14ac:dyDescent="0.2">
      <c r="A5485" t="s">
        <v>4456</v>
      </c>
      <c r="B5485" t="s">
        <v>8579</v>
      </c>
      <c r="C5485" s="12" t="s">
        <v>10065</v>
      </c>
      <c r="D5485" s="12" t="s">
        <v>10066</v>
      </c>
    </row>
    <row r="5486" spans="1:4" x14ac:dyDescent="0.2">
      <c r="A5486" t="s">
        <v>4456</v>
      </c>
      <c r="B5486" t="s">
        <v>7813</v>
      </c>
      <c r="C5486" s="12" t="s">
        <v>10065</v>
      </c>
      <c r="D5486" s="12" t="s">
        <v>10066</v>
      </c>
    </row>
    <row r="5487" spans="1:4" x14ac:dyDescent="0.2">
      <c r="A5487" t="s">
        <v>4456</v>
      </c>
      <c r="B5487" t="s">
        <v>8338</v>
      </c>
      <c r="C5487" s="12" t="s">
        <v>10065</v>
      </c>
      <c r="D5487" s="12" t="s">
        <v>10066</v>
      </c>
    </row>
    <row r="5488" spans="1:4" x14ac:dyDescent="0.2">
      <c r="A5488" t="s">
        <v>4456</v>
      </c>
      <c r="B5488" t="s">
        <v>8264</v>
      </c>
      <c r="C5488" s="12" t="s">
        <v>10065</v>
      </c>
      <c r="D5488" s="12" t="s">
        <v>10066</v>
      </c>
    </row>
    <row r="5489" spans="1:4" x14ac:dyDescent="0.2">
      <c r="A5489" t="s">
        <v>4456</v>
      </c>
      <c r="B5489" t="s">
        <v>8508</v>
      </c>
      <c r="C5489" s="12" t="s">
        <v>10065</v>
      </c>
      <c r="D5489" s="12" t="s">
        <v>10066</v>
      </c>
    </row>
    <row r="5490" spans="1:4" x14ac:dyDescent="0.2">
      <c r="A5490" t="s">
        <v>4456</v>
      </c>
      <c r="B5490" t="s">
        <v>8171</v>
      </c>
      <c r="C5490" s="12" t="s">
        <v>10065</v>
      </c>
      <c r="D5490" s="12" t="s">
        <v>10066</v>
      </c>
    </row>
    <row r="5491" spans="1:4" x14ac:dyDescent="0.2">
      <c r="A5491" t="s">
        <v>4456</v>
      </c>
      <c r="B5491" t="s">
        <v>8235</v>
      </c>
      <c r="C5491" s="12" t="s">
        <v>10065</v>
      </c>
      <c r="D5491" s="12" t="s">
        <v>10066</v>
      </c>
    </row>
    <row r="5492" spans="1:4" x14ac:dyDescent="0.2">
      <c r="A5492" t="s">
        <v>4456</v>
      </c>
      <c r="B5492" t="s">
        <v>8356</v>
      </c>
      <c r="C5492" s="12" t="s">
        <v>10065</v>
      </c>
      <c r="D5492" s="12" t="s">
        <v>10066</v>
      </c>
    </row>
    <row r="5493" spans="1:4" x14ac:dyDescent="0.2">
      <c r="A5493" t="s">
        <v>4456</v>
      </c>
      <c r="B5493" t="s">
        <v>7843</v>
      </c>
      <c r="C5493" s="12" t="s">
        <v>10065</v>
      </c>
      <c r="D5493" s="12" t="s">
        <v>10066</v>
      </c>
    </row>
    <row r="5494" spans="1:4" x14ac:dyDescent="0.2">
      <c r="A5494" t="s">
        <v>4456</v>
      </c>
      <c r="B5494" t="s">
        <v>7810</v>
      </c>
      <c r="C5494" s="12" t="s">
        <v>10065</v>
      </c>
      <c r="D5494" s="12" t="s">
        <v>10066</v>
      </c>
    </row>
    <row r="5495" spans="1:4" x14ac:dyDescent="0.2">
      <c r="A5495" t="s">
        <v>4456</v>
      </c>
      <c r="B5495" t="s">
        <v>7910</v>
      </c>
      <c r="C5495" s="12" t="s">
        <v>10065</v>
      </c>
      <c r="D5495" s="12" t="s">
        <v>10066</v>
      </c>
    </row>
    <row r="5496" spans="1:4" x14ac:dyDescent="0.2">
      <c r="A5496" t="s">
        <v>4456</v>
      </c>
      <c r="B5496" t="s">
        <v>7199</v>
      </c>
      <c r="C5496" s="12" t="s">
        <v>10065</v>
      </c>
      <c r="D5496" s="12" t="s">
        <v>10066</v>
      </c>
    </row>
    <row r="5497" spans="1:4" x14ac:dyDescent="0.2">
      <c r="A5497" t="s">
        <v>4456</v>
      </c>
      <c r="B5497" t="s">
        <v>7226</v>
      </c>
      <c r="C5497" s="12" t="s">
        <v>10065</v>
      </c>
      <c r="D5497" s="12" t="s">
        <v>10066</v>
      </c>
    </row>
    <row r="5498" spans="1:4" x14ac:dyDescent="0.2">
      <c r="A5498" t="s">
        <v>4456</v>
      </c>
      <c r="B5498" t="s">
        <v>6599</v>
      </c>
      <c r="C5498" s="12" t="s">
        <v>10065</v>
      </c>
      <c r="D5498" s="12" t="s">
        <v>10066</v>
      </c>
    </row>
    <row r="5499" spans="1:4" x14ac:dyDescent="0.2">
      <c r="A5499" t="s">
        <v>4458</v>
      </c>
      <c r="B5499" t="s">
        <v>7296</v>
      </c>
      <c r="C5499" s="12" t="s">
        <v>10067</v>
      </c>
      <c r="D5499" s="12" t="s">
        <v>10068</v>
      </c>
    </row>
    <row r="5500" spans="1:4" x14ac:dyDescent="0.2">
      <c r="A5500" t="s">
        <v>4458</v>
      </c>
      <c r="B5500" t="s">
        <v>7072</v>
      </c>
      <c r="C5500" s="12" t="s">
        <v>10067</v>
      </c>
      <c r="D5500" s="12" t="s">
        <v>10068</v>
      </c>
    </row>
    <row r="5501" spans="1:4" x14ac:dyDescent="0.2">
      <c r="A5501" t="s">
        <v>4458</v>
      </c>
      <c r="B5501" t="s">
        <v>8359</v>
      </c>
      <c r="C5501" s="12" t="s">
        <v>10067</v>
      </c>
      <c r="D5501" s="12" t="s">
        <v>10068</v>
      </c>
    </row>
    <row r="5502" spans="1:4" x14ac:dyDescent="0.2">
      <c r="A5502" t="s">
        <v>4458</v>
      </c>
      <c r="B5502" t="s">
        <v>7311</v>
      </c>
      <c r="C5502" s="12" t="s">
        <v>10067</v>
      </c>
      <c r="D5502" s="12" t="s">
        <v>10068</v>
      </c>
    </row>
    <row r="5503" spans="1:4" x14ac:dyDescent="0.2">
      <c r="A5503" t="s">
        <v>4458</v>
      </c>
      <c r="B5503" t="s">
        <v>6512</v>
      </c>
      <c r="C5503" s="12" t="s">
        <v>10067</v>
      </c>
      <c r="D5503" s="12" t="s">
        <v>10068</v>
      </c>
    </row>
    <row r="5504" spans="1:4" x14ac:dyDescent="0.2">
      <c r="A5504" t="s">
        <v>4458</v>
      </c>
      <c r="B5504" t="s">
        <v>7521</v>
      </c>
      <c r="C5504" s="12" t="s">
        <v>10067</v>
      </c>
      <c r="D5504" s="12" t="s">
        <v>10068</v>
      </c>
    </row>
    <row r="5505" spans="1:4" x14ac:dyDescent="0.2">
      <c r="A5505" t="s">
        <v>4458</v>
      </c>
      <c r="B5505" t="s">
        <v>7710</v>
      </c>
      <c r="C5505" s="12" t="s">
        <v>10067</v>
      </c>
      <c r="D5505" s="12" t="s">
        <v>10068</v>
      </c>
    </row>
    <row r="5506" spans="1:4" x14ac:dyDescent="0.2">
      <c r="A5506" t="s">
        <v>4458</v>
      </c>
      <c r="B5506" t="s">
        <v>7409</v>
      </c>
      <c r="C5506" s="12" t="s">
        <v>10067</v>
      </c>
      <c r="D5506" s="12" t="s">
        <v>10068</v>
      </c>
    </row>
    <row r="5507" spans="1:4" x14ac:dyDescent="0.2">
      <c r="A5507" t="s">
        <v>4458</v>
      </c>
      <c r="B5507" t="s">
        <v>6962</v>
      </c>
      <c r="C5507" s="12" t="s">
        <v>10067</v>
      </c>
      <c r="D5507" s="12" t="s">
        <v>10068</v>
      </c>
    </row>
    <row r="5508" spans="1:4" x14ac:dyDescent="0.2">
      <c r="A5508" t="s">
        <v>4458</v>
      </c>
      <c r="B5508" t="s">
        <v>6530</v>
      </c>
      <c r="C5508" s="12" t="s">
        <v>10067</v>
      </c>
      <c r="D5508" s="12" t="s">
        <v>10068</v>
      </c>
    </row>
    <row r="5509" spans="1:4" x14ac:dyDescent="0.2">
      <c r="A5509" t="s">
        <v>4458</v>
      </c>
      <c r="B5509" t="s">
        <v>7716</v>
      </c>
      <c r="C5509" s="12" t="s">
        <v>10067</v>
      </c>
      <c r="D5509" s="12" t="s">
        <v>10068</v>
      </c>
    </row>
    <row r="5510" spans="1:4" x14ac:dyDescent="0.2">
      <c r="A5510" t="s">
        <v>4458</v>
      </c>
      <c r="B5510" t="s">
        <v>7223</v>
      </c>
      <c r="C5510" s="12" t="s">
        <v>10067</v>
      </c>
      <c r="D5510" s="12" t="s">
        <v>10068</v>
      </c>
    </row>
    <row r="5511" spans="1:4" x14ac:dyDescent="0.2">
      <c r="A5511" t="s">
        <v>4458</v>
      </c>
      <c r="B5511" t="s">
        <v>7790</v>
      </c>
      <c r="C5511" s="12" t="s">
        <v>10067</v>
      </c>
      <c r="D5511" s="12" t="s">
        <v>10068</v>
      </c>
    </row>
    <row r="5512" spans="1:4" x14ac:dyDescent="0.2">
      <c r="A5512" t="s">
        <v>4458</v>
      </c>
      <c r="B5512" t="s">
        <v>7580</v>
      </c>
      <c r="C5512" s="12" t="s">
        <v>10067</v>
      </c>
      <c r="D5512" s="12" t="s">
        <v>10068</v>
      </c>
    </row>
    <row r="5513" spans="1:4" x14ac:dyDescent="0.2">
      <c r="A5513" t="s">
        <v>4458</v>
      </c>
      <c r="B5513" t="s">
        <v>8246</v>
      </c>
      <c r="C5513" s="12" t="s">
        <v>10067</v>
      </c>
      <c r="D5513" s="12" t="s">
        <v>10068</v>
      </c>
    </row>
    <row r="5514" spans="1:4" x14ac:dyDescent="0.2">
      <c r="A5514" t="s">
        <v>4458</v>
      </c>
      <c r="B5514" t="s">
        <v>8701</v>
      </c>
      <c r="C5514" s="12" t="s">
        <v>10067</v>
      </c>
      <c r="D5514" s="12" t="s">
        <v>10068</v>
      </c>
    </row>
    <row r="5515" spans="1:4" x14ac:dyDescent="0.2">
      <c r="A5515" t="s">
        <v>4458</v>
      </c>
      <c r="B5515" t="s">
        <v>7903</v>
      </c>
      <c r="C5515" s="12" t="s">
        <v>10067</v>
      </c>
      <c r="D5515" s="12" t="s">
        <v>10068</v>
      </c>
    </row>
    <row r="5516" spans="1:4" x14ac:dyDescent="0.2">
      <c r="A5516" t="s">
        <v>4458</v>
      </c>
      <c r="B5516" t="s">
        <v>8454</v>
      </c>
      <c r="C5516" s="12" t="s">
        <v>10067</v>
      </c>
      <c r="D5516" s="12" t="s">
        <v>10068</v>
      </c>
    </row>
    <row r="5517" spans="1:4" x14ac:dyDescent="0.2">
      <c r="A5517" t="s">
        <v>4458</v>
      </c>
      <c r="B5517" t="s">
        <v>7813</v>
      </c>
      <c r="C5517" s="12" t="s">
        <v>10067</v>
      </c>
      <c r="D5517" s="12" t="s">
        <v>10068</v>
      </c>
    </row>
    <row r="5518" spans="1:4" x14ac:dyDescent="0.2">
      <c r="A5518" t="s">
        <v>4458</v>
      </c>
      <c r="B5518" t="s">
        <v>7872</v>
      </c>
      <c r="C5518" s="12" t="s">
        <v>10067</v>
      </c>
      <c r="D5518" s="12" t="s">
        <v>10068</v>
      </c>
    </row>
    <row r="5519" spans="1:4" x14ac:dyDescent="0.2">
      <c r="A5519" t="s">
        <v>4458</v>
      </c>
      <c r="B5519" t="s">
        <v>8259</v>
      </c>
      <c r="C5519" s="12" t="s">
        <v>10067</v>
      </c>
      <c r="D5519" s="12" t="s">
        <v>10068</v>
      </c>
    </row>
    <row r="5520" spans="1:4" x14ac:dyDescent="0.2">
      <c r="A5520" t="s">
        <v>4458</v>
      </c>
      <c r="B5520" t="s">
        <v>8559</v>
      </c>
      <c r="C5520" s="12" t="s">
        <v>10067</v>
      </c>
      <c r="D5520" s="12" t="s">
        <v>10068</v>
      </c>
    </row>
    <row r="5521" spans="1:4" x14ac:dyDescent="0.2">
      <c r="A5521" t="s">
        <v>4458</v>
      </c>
      <c r="B5521" t="s">
        <v>6788</v>
      </c>
      <c r="C5521" s="12" t="s">
        <v>10067</v>
      </c>
      <c r="D5521" s="12" t="s">
        <v>10068</v>
      </c>
    </row>
    <row r="5522" spans="1:4" x14ac:dyDescent="0.2">
      <c r="A5522" t="s">
        <v>4458</v>
      </c>
      <c r="B5522" t="s">
        <v>7368</v>
      </c>
      <c r="C5522" s="12" t="s">
        <v>10067</v>
      </c>
      <c r="D5522" s="12" t="s">
        <v>10068</v>
      </c>
    </row>
    <row r="5523" spans="1:4" x14ac:dyDescent="0.2">
      <c r="A5523" t="s">
        <v>4458</v>
      </c>
      <c r="B5523" t="s">
        <v>6703</v>
      </c>
      <c r="C5523" s="12" t="s">
        <v>10067</v>
      </c>
      <c r="D5523" s="12" t="s">
        <v>10068</v>
      </c>
    </row>
    <row r="5524" spans="1:4" x14ac:dyDescent="0.2">
      <c r="A5524" t="s">
        <v>4458</v>
      </c>
      <c r="B5524" t="s">
        <v>6565</v>
      </c>
      <c r="C5524" s="12" t="s">
        <v>10067</v>
      </c>
      <c r="D5524" s="12" t="s">
        <v>10068</v>
      </c>
    </row>
    <row r="5525" spans="1:4" x14ac:dyDescent="0.2">
      <c r="A5525" t="s">
        <v>4462</v>
      </c>
      <c r="B5525" t="s">
        <v>7521</v>
      </c>
      <c r="C5525" s="12" t="s">
        <v>10069</v>
      </c>
      <c r="D5525" s="12" t="s">
        <v>10070</v>
      </c>
    </row>
    <row r="5526" spans="1:4" x14ac:dyDescent="0.2">
      <c r="A5526" t="s">
        <v>4462</v>
      </c>
      <c r="B5526" t="s">
        <v>7710</v>
      </c>
      <c r="C5526" s="12" t="s">
        <v>10069</v>
      </c>
      <c r="D5526" s="12" t="s">
        <v>10070</v>
      </c>
    </row>
    <row r="5527" spans="1:4" x14ac:dyDescent="0.2">
      <c r="A5527" t="s">
        <v>4462</v>
      </c>
      <c r="B5527" t="s">
        <v>7196</v>
      </c>
      <c r="C5527" s="12" t="s">
        <v>10069</v>
      </c>
      <c r="D5527" s="12" t="s">
        <v>10070</v>
      </c>
    </row>
    <row r="5528" spans="1:4" x14ac:dyDescent="0.2">
      <c r="A5528" t="s">
        <v>4462</v>
      </c>
      <c r="B5528" t="s">
        <v>7233</v>
      </c>
      <c r="C5528" s="12" t="s">
        <v>10069</v>
      </c>
      <c r="D5528" s="12" t="s">
        <v>10070</v>
      </c>
    </row>
    <row r="5529" spans="1:4" x14ac:dyDescent="0.2">
      <c r="A5529" t="s">
        <v>4462</v>
      </c>
      <c r="B5529" t="s">
        <v>7409</v>
      </c>
      <c r="C5529" s="12" t="s">
        <v>10069</v>
      </c>
      <c r="D5529" s="12" t="s">
        <v>10070</v>
      </c>
    </row>
    <row r="5530" spans="1:4" x14ac:dyDescent="0.2">
      <c r="A5530" t="s">
        <v>4462</v>
      </c>
      <c r="B5530" t="s">
        <v>7205</v>
      </c>
      <c r="C5530" s="12" t="s">
        <v>10069</v>
      </c>
      <c r="D5530" s="12" t="s">
        <v>10070</v>
      </c>
    </row>
    <row r="5531" spans="1:4" x14ac:dyDescent="0.2">
      <c r="A5531" t="s">
        <v>4462</v>
      </c>
      <c r="B5531" t="s">
        <v>6905</v>
      </c>
      <c r="C5531" s="12" t="s">
        <v>10069</v>
      </c>
      <c r="D5531" s="12" t="s">
        <v>10070</v>
      </c>
    </row>
    <row r="5532" spans="1:4" x14ac:dyDescent="0.2">
      <c r="A5532" t="s">
        <v>4462</v>
      </c>
      <c r="B5532" t="s">
        <v>7584</v>
      </c>
      <c r="C5532" s="12" t="s">
        <v>10069</v>
      </c>
      <c r="D5532" s="12" t="s">
        <v>10070</v>
      </c>
    </row>
    <row r="5533" spans="1:4" x14ac:dyDescent="0.2">
      <c r="A5533" t="s">
        <v>4462</v>
      </c>
      <c r="B5533" t="s">
        <v>7871</v>
      </c>
      <c r="C5533" s="12" t="s">
        <v>10069</v>
      </c>
      <c r="D5533" s="12" t="s">
        <v>10070</v>
      </c>
    </row>
    <row r="5534" spans="1:4" x14ac:dyDescent="0.2">
      <c r="A5534" t="s">
        <v>4462</v>
      </c>
      <c r="B5534" t="s">
        <v>7231</v>
      </c>
      <c r="C5534" s="12" t="s">
        <v>10069</v>
      </c>
      <c r="D5534" s="12" t="s">
        <v>10070</v>
      </c>
    </row>
    <row r="5535" spans="1:4" x14ac:dyDescent="0.2">
      <c r="A5535" t="s">
        <v>4464</v>
      </c>
      <c r="B5535" t="s">
        <v>7580</v>
      </c>
      <c r="C5535" s="12" t="s">
        <v>10071</v>
      </c>
      <c r="D5535" s="12" t="s">
        <v>10072</v>
      </c>
    </row>
    <row r="5536" spans="1:4" x14ac:dyDescent="0.2">
      <c r="A5536" t="s">
        <v>4464</v>
      </c>
      <c r="B5536" t="s">
        <v>6683</v>
      </c>
      <c r="C5536" s="12" t="s">
        <v>10071</v>
      </c>
      <c r="D5536" s="12" t="s">
        <v>10072</v>
      </c>
    </row>
    <row r="5537" spans="1:4" x14ac:dyDescent="0.2">
      <c r="A5537" t="s">
        <v>4466</v>
      </c>
      <c r="B5537" t="s">
        <v>7292</v>
      </c>
      <c r="C5537" s="12" t="s">
        <v>10073</v>
      </c>
      <c r="D5537" s="12" t="s">
        <v>10074</v>
      </c>
    </row>
    <row r="5538" spans="1:4" x14ac:dyDescent="0.2">
      <c r="A5538" t="s">
        <v>4466</v>
      </c>
      <c r="B5538" t="s">
        <v>7678</v>
      </c>
      <c r="C5538" s="12" t="s">
        <v>10073</v>
      </c>
      <c r="D5538" s="12" t="s">
        <v>10074</v>
      </c>
    </row>
    <row r="5539" spans="1:4" x14ac:dyDescent="0.2">
      <c r="A5539" t="s">
        <v>4468</v>
      </c>
      <c r="B5539" t="s">
        <v>8289</v>
      </c>
      <c r="C5539" s="12" t="s">
        <v>10075</v>
      </c>
      <c r="D5539" s="12" t="s">
        <v>10076</v>
      </c>
    </row>
    <row r="5540" spans="1:4" x14ac:dyDescent="0.2">
      <c r="A5540" t="s">
        <v>4468</v>
      </c>
      <c r="B5540" t="s">
        <v>7580</v>
      </c>
      <c r="C5540" s="12" t="s">
        <v>10075</v>
      </c>
      <c r="D5540" s="12" t="s">
        <v>10076</v>
      </c>
    </row>
    <row r="5541" spans="1:4" x14ac:dyDescent="0.2">
      <c r="A5541" t="s">
        <v>4470</v>
      </c>
      <c r="B5541" t="s">
        <v>7573</v>
      </c>
      <c r="C5541" s="12" t="s">
        <v>10077</v>
      </c>
      <c r="D5541" s="12" t="s">
        <v>10078</v>
      </c>
    </row>
    <row r="5542" spans="1:4" x14ac:dyDescent="0.2">
      <c r="A5542" t="s">
        <v>4470</v>
      </c>
      <c r="B5542" t="s">
        <v>7499</v>
      </c>
      <c r="C5542" s="12" t="s">
        <v>10077</v>
      </c>
      <c r="D5542" s="12" t="s">
        <v>10078</v>
      </c>
    </row>
    <row r="5543" spans="1:4" x14ac:dyDescent="0.2">
      <c r="A5543" t="s">
        <v>4470</v>
      </c>
      <c r="B5543" t="s">
        <v>7945</v>
      </c>
      <c r="C5543" s="12" t="s">
        <v>10077</v>
      </c>
      <c r="D5543" s="12" t="s">
        <v>10078</v>
      </c>
    </row>
    <row r="5544" spans="1:4" x14ac:dyDescent="0.2">
      <c r="A5544" t="s">
        <v>4470</v>
      </c>
      <c r="B5544" t="s">
        <v>7216</v>
      </c>
      <c r="C5544" s="12" t="s">
        <v>10077</v>
      </c>
      <c r="D5544" s="12" t="s">
        <v>10078</v>
      </c>
    </row>
    <row r="5545" spans="1:4" x14ac:dyDescent="0.2">
      <c r="A5545" t="s">
        <v>4470</v>
      </c>
      <c r="B5545" t="s">
        <v>7629</v>
      </c>
      <c r="C5545" s="12" t="s">
        <v>10077</v>
      </c>
      <c r="D5545" s="12" t="s">
        <v>10078</v>
      </c>
    </row>
    <row r="5546" spans="1:4" x14ac:dyDescent="0.2">
      <c r="A5546" t="s">
        <v>4470</v>
      </c>
      <c r="B5546" t="s">
        <v>7369</v>
      </c>
      <c r="C5546" s="12" t="s">
        <v>10077</v>
      </c>
      <c r="D5546" s="12" t="s">
        <v>10078</v>
      </c>
    </row>
    <row r="5547" spans="1:4" x14ac:dyDescent="0.2">
      <c r="A5547" t="s">
        <v>4470</v>
      </c>
      <c r="B5547" t="s">
        <v>6966</v>
      </c>
      <c r="C5547" s="12" t="s">
        <v>10077</v>
      </c>
      <c r="D5547" s="12" t="s">
        <v>10078</v>
      </c>
    </row>
    <row r="5548" spans="1:4" x14ac:dyDescent="0.2">
      <c r="A5548" t="s">
        <v>4470</v>
      </c>
      <c r="B5548" t="s">
        <v>7452</v>
      </c>
      <c r="C5548" s="12" t="s">
        <v>10077</v>
      </c>
      <c r="D5548" s="12" t="s">
        <v>10078</v>
      </c>
    </row>
    <row r="5549" spans="1:4" x14ac:dyDescent="0.2">
      <c r="A5549" t="s">
        <v>4470</v>
      </c>
      <c r="B5549" t="s">
        <v>8366</v>
      </c>
      <c r="C5549" s="12" t="s">
        <v>10077</v>
      </c>
      <c r="D5549" s="12" t="s">
        <v>10078</v>
      </c>
    </row>
    <row r="5550" spans="1:4" x14ac:dyDescent="0.2">
      <c r="A5550" t="s">
        <v>4472</v>
      </c>
      <c r="B5550" t="s">
        <v>7460</v>
      </c>
      <c r="C5550" s="12" t="s">
        <v>10079</v>
      </c>
      <c r="D5550" s="12" t="s">
        <v>10080</v>
      </c>
    </row>
    <row r="5551" spans="1:4" x14ac:dyDescent="0.2">
      <c r="A5551" t="s">
        <v>4472</v>
      </c>
      <c r="B5551" t="s">
        <v>7503</v>
      </c>
      <c r="C5551" s="12" t="s">
        <v>10079</v>
      </c>
      <c r="D5551" s="12" t="s">
        <v>10080</v>
      </c>
    </row>
    <row r="5552" spans="1:4" x14ac:dyDescent="0.2">
      <c r="A5552" t="s">
        <v>4472</v>
      </c>
      <c r="B5552" t="s">
        <v>8333</v>
      </c>
      <c r="C5552" s="12" t="s">
        <v>10079</v>
      </c>
      <c r="D5552" s="12" t="s">
        <v>10080</v>
      </c>
    </row>
    <row r="5553" spans="1:4" x14ac:dyDescent="0.2">
      <c r="A5553" t="s">
        <v>4472</v>
      </c>
      <c r="B5553" t="s">
        <v>7514</v>
      </c>
      <c r="C5553" s="12" t="s">
        <v>10079</v>
      </c>
      <c r="D5553" s="12" t="s">
        <v>10080</v>
      </c>
    </row>
    <row r="5554" spans="1:4" x14ac:dyDescent="0.2">
      <c r="A5554" t="s">
        <v>4472</v>
      </c>
      <c r="B5554" t="s">
        <v>6958</v>
      </c>
      <c r="C5554" s="12" t="s">
        <v>10079</v>
      </c>
      <c r="D5554" s="12" t="s">
        <v>10080</v>
      </c>
    </row>
    <row r="5555" spans="1:4" x14ac:dyDescent="0.2">
      <c r="A5555" t="s">
        <v>4472</v>
      </c>
      <c r="B5555" t="s">
        <v>6683</v>
      </c>
      <c r="C5555" s="12" t="s">
        <v>10079</v>
      </c>
      <c r="D5555" s="12" t="s">
        <v>10080</v>
      </c>
    </row>
    <row r="5556" spans="1:4" x14ac:dyDescent="0.2">
      <c r="A5556" t="s">
        <v>4472</v>
      </c>
      <c r="B5556" t="s">
        <v>6713</v>
      </c>
      <c r="C5556" s="12" t="s">
        <v>10079</v>
      </c>
      <c r="D5556" s="12" t="s">
        <v>10080</v>
      </c>
    </row>
    <row r="5557" spans="1:4" x14ac:dyDescent="0.2">
      <c r="A5557" t="s">
        <v>4472</v>
      </c>
      <c r="B5557" t="s">
        <v>6895</v>
      </c>
      <c r="C5557" s="12" t="s">
        <v>10079</v>
      </c>
      <c r="D5557" s="12" t="s">
        <v>10080</v>
      </c>
    </row>
    <row r="5558" spans="1:4" x14ac:dyDescent="0.2">
      <c r="A5558" t="s">
        <v>4472</v>
      </c>
      <c r="B5558" t="s">
        <v>7427</v>
      </c>
      <c r="C5558" s="12" t="s">
        <v>10079</v>
      </c>
      <c r="D5558" s="12" t="s">
        <v>10080</v>
      </c>
    </row>
    <row r="5559" spans="1:4" x14ac:dyDescent="0.2">
      <c r="A5559" t="s">
        <v>4472</v>
      </c>
      <c r="B5559" t="s">
        <v>7703</v>
      </c>
      <c r="C5559" s="12" t="s">
        <v>10079</v>
      </c>
      <c r="D5559" s="12" t="s">
        <v>10080</v>
      </c>
    </row>
    <row r="5560" spans="1:4" x14ac:dyDescent="0.2">
      <c r="A5560" t="s">
        <v>4474</v>
      </c>
      <c r="B5560" t="s">
        <v>6958</v>
      </c>
      <c r="C5560" s="12" t="s">
        <v>10081</v>
      </c>
      <c r="D5560" s="12" t="s">
        <v>10082</v>
      </c>
    </row>
    <row r="5561" spans="1:4" x14ac:dyDescent="0.2">
      <c r="A5561" t="s">
        <v>4474</v>
      </c>
      <c r="B5561" t="s">
        <v>7203</v>
      </c>
      <c r="C5561" s="12" t="s">
        <v>10081</v>
      </c>
      <c r="D5561" s="12" t="s">
        <v>10082</v>
      </c>
    </row>
    <row r="5562" spans="1:4" x14ac:dyDescent="0.2">
      <c r="A5562" t="s">
        <v>4474</v>
      </c>
      <c r="B5562" t="s">
        <v>6968</v>
      </c>
      <c r="C5562" s="12" t="s">
        <v>10081</v>
      </c>
      <c r="D5562" s="12" t="s">
        <v>10082</v>
      </c>
    </row>
    <row r="5563" spans="1:4" x14ac:dyDescent="0.2">
      <c r="A5563" t="s">
        <v>4474</v>
      </c>
      <c r="B5563" t="s">
        <v>7725</v>
      </c>
      <c r="C5563" s="12" t="s">
        <v>10081</v>
      </c>
      <c r="D5563" s="12" t="s">
        <v>10082</v>
      </c>
    </row>
    <row r="5564" spans="1:4" x14ac:dyDescent="0.2">
      <c r="A5564" t="s">
        <v>4476</v>
      </c>
      <c r="B5564" t="s">
        <v>7580</v>
      </c>
      <c r="C5564" s="12" t="s">
        <v>10083</v>
      </c>
      <c r="D5564" s="12" t="s">
        <v>10084</v>
      </c>
    </row>
    <row r="5565" spans="1:4" x14ac:dyDescent="0.2">
      <c r="A5565" t="s">
        <v>4478</v>
      </c>
      <c r="B5565" t="s">
        <v>8159</v>
      </c>
      <c r="C5565" s="12" t="s">
        <v>10085</v>
      </c>
      <c r="D5565" s="12" t="s">
        <v>10086</v>
      </c>
    </row>
    <row r="5566" spans="1:4" x14ac:dyDescent="0.2">
      <c r="A5566" t="s">
        <v>4478</v>
      </c>
      <c r="B5566" t="s">
        <v>8090</v>
      </c>
      <c r="C5566" s="12" t="s">
        <v>10085</v>
      </c>
      <c r="D5566" s="12" t="s">
        <v>10086</v>
      </c>
    </row>
    <row r="5567" spans="1:4" x14ac:dyDescent="0.2">
      <c r="A5567" t="s">
        <v>4484</v>
      </c>
      <c r="B5567" t="s">
        <v>7799</v>
      </c>
      <c r="C5567" s="12" t="s">
        <v>10087</v>
      </c>
      <c r="D5567" s="12" t="s">
        <v>10088</v>
      </c>
    </row>
    <row r="5568" spans="1:4" x14ac:dyDescent="0.2">
      <c r="A5568" t="s">
        <v>4486</v>
      </c>
      <c r="B5568" t="s">
        <v>6663</v>
      </c>
      <c r="C5568" s="12" t="s">
        <v>10089</v>
      </c>
      <c r="D5568" s="12" t="s">
        <v>10090</v>
      </c>
    </row>
    <row r="5569" spans="1:4" x14ac:dyDescent="0.2">
      <c r="A5569" t="s">
        <v>4486</v>
      </c>
      <c r="B5569" t="s">
        <v>6707</v>
      </c>
      <c r="C5569" s="12" t="s">
        <v>10089</v>
      </c>
      <c r="D5569" s="12" t="s">
        <v>10090</v>
      </c>
    </row>
    <row r="5570" spans="1:4" x14ac:dyDescent="0.2">
      <c r="A5570" t="s">
        <v>4488</v>
      </c>
      <c r="B5570" t="s">
        <v>6749</v>
      </c>
      <c r="C5570" s="12" t="s">
        <v>10091</v>
      </c>
      <c r="D5570" s="12" t="s">
        <v>10092</v>
      </c>
    </row>
    <row r="5571" spans="1:4" x14ac:dyDescent="0.2">
      <c r="A5571" t="s">
        <v>4488</v>
      </c>
      <c r="B5571" t="s">
        <v>7802</v>
      </c>
      <c r="C5571" s="12" t="s">
        <v>10091</v>
      </c>
      <c r="D5571" s="12" t="s">
        <v>10092</v>
      </c>
    </row>
    <row r="5572" spans="1:4" x14ac:dyDescent="0.2">
      <c r="A5572" t="s">
        <v>4488</v>
      </c>
      <c r="B5572" t="s">
        <v>7799</v>
      </c>
      <c r="C5572" s="12" t="s">
        <v>10091</v>
      </c>
      <c r="D5572" s="12" t="s">
        <v>10092</v>
      </c>
    </row>
    <row r="5573" spans="1:4" x14ac:dyDescent="0.2">
      <c r="A5573" t="s">
        <v>4490</v>
      </c>
      <c r="B5573" t="s">
        <v>6663</v>
      </c>
      <c r="C5573" s="12" t="s">
        <v>10093</v>
      </c>
      <c r="D5573" s="12" t="s">
        <v>10094</v>
      </c>
    </row>
    <row r="5574" spans="1:4" x14ac:dyDescent="0.2">
      <c r="A5574" t="s">
        <v>4490</v>
      </c>
      <c r="B5574" t="s">
        <v>6707</v>
      </c>
      <c r="C5574" s="12" t="s">
        <v>10093</v>
      </c>
      <c r="D5574" s="12" t="s">
        <v>10094</v>
      </c>
    </row>
    <row r="5575" spans="1:4" x14ac:dyDescent="0.2">
      <c r="A5575" t="s">
        <v>4490</v>
      </c>
      <c r="B5575" t="s">
        <v>6640</v>
      </c>
      <c r="C5575" s="12" t="s">
        <v>10093</v>
      </c>
      <c r="D5575" s="12" t="s">
        <v>10094</v>
      </c>
    </row>
    <row r="5576" spans="1:4" x14ac:dyDescent="0.2">
      <c r="A5576" t="s">
        <v>4492</v>
      </c>
      <c r="B5576" t="s">
        <v>6658</v>
      </c>
      <c r="C5576" s="12" t="s">
        <v>10095</v>
      </c>
      <c r="D5576" s="12" t="s">
        <v>10096</v>
      </c>
    </row>
    <row r="5577" spans="1:4" x14ac:dyDescent="0.2">
      <c r="A5577" t="s">
        <v>4498</v>
      </c>
      <c r="B5577" t="s">
        <v>6764</v>
      </c>
      <c r="C5577" s="12" t="s">
        <v>10097</v>
      </c>
      <c r="D5577" s="12" t="s">
        <v>10098</v>
      </c>
    </row>
    <row r="5578" spans="1:4" x14ac:dyDescent="0.2">
      <c r="A5578" t="s">
        <v>4498</v>
      </c>
      <c r="B5578" t="s">
        <v>7070</v>
      </c>
      <c r="C5578" s="12" t="s">
        <v>10097</v>
      </c>
      <c r="D5578" s="12" t="s">
        <v>10098</v>
      </c>
    </row>
    <row r="5579" spans="1:4" x14ac:dyDescent="0.2">
      <c r="A5579" t="s">
        <v>4498</v>
      </c>
      <c r="B5579" t="s">
        <v>6969</v>
      </c>
      <c r="C5579" s="12" t="s">
        <v>10097</v>
      </c>
      <c r="D5579" s="12" t="s">
        <v>10098</v>
      </c>
    </row>
    <row r="5580" spans="1:4" x14ac:dyDescent="0.2">
      <c r="A5580" t="s">
        <v>4498</v>
      </c>
      <c r="B5580" t="s">
        <v>8267</v>
      </c>
      <c r="C5580" s="12" t="s">
        <v>10097</v>
      </c>
      <c r="D5580" s="12" t="s">
        <v>10098</v>
      </c>
    </row>
    <row r="5581" spans="1:4" x14ac:dyDescent="0.2">
      <c r="A5581" t="s">
        <v>4498</v>
      </c>
      <c r="B5581" t="s">
        <v>7137</v>
      </c>
      <c r="C5581" s="12" t="s">
        <v>10097</v>
      </c>
      <c r="D5581" s="12" t="s">
        <v>10098</v>
      </c>
    </row>
    <row r="5582" spans="1:4" x14ac:dyDescent="0.2">
      <c r="A5582" t="s">
        <v>4498</v>
      </c>
      <c r="B5582" t="s">
        <v>7893</v>
      </c>
      <c r="C5582" s="12" t="s">
        <v>10097</v>
      </c>
      <c r="D5582" s="12" t="s">
        <v>10098</v>
      </c>
    </row>
    <row r="5583" spans="1:4" x14ac:dyDescent="0.2">
      <c r="A5583" t="s">
        <v>4498</v>
      </c>
      <c r="B5583" t="s">
        <v>8386</v>
      </c>
      <c r="C5583" s="12" t="s">
        <v>10097</v>
      </c>
      <c r="D5583" s="12" t="s">
        <v>10098</v>
      </c>
    </row>
    <row r="5584" spans="1:4" x14ac:dyDescent="0.2">
      <c r="A5584" t="s">
        <v>4498</v>
      </c>
      <c r="B5584" t="s">
        <v>7233</v>
      </c>
      <c r="C5584" s="12" t="s">
        <v>10097</v>
      </c>
      <c r="D5584" s="12" t="s">
        <v>10098</v>
      </c>
    </row>
    <row r="5585" spans="1:4" x14ac:dyDescent="0.2">
      <c r="A5585" t="s">
        <v>4498</v>
      </c>
      <c r="B5585" t="s">
        <v>7627</v>
      </c>
      <c r="C5585" s="12" t="s">
        <v>10097</v>
      </c>
      <c r="D5585" s="12" t="s">
        <v>10098</v>
      </c>
    </row>
    <row r="5586" spans="1:4" x14ac:dyDescent="0.2">
      <c r="A5586" t="s">
        <v>4498</v>
      </c>
      <c r="B5586" t="s">
        <v>7123</v>
      </c>
      <c r="C5586" s="12" t="s">
        <v>10097</v>
      </c>
      <c r="D5586" s="12" t="s">
        <v>10098</v>
      </c>
    </row>
    <row r="5587" spans="1:4" x14ac:dyDescent="0.2">
      <c r="A5587" t="s">
        <v>4498</v>
      </c>
      <c r="B5587" t="s">
        <v>7103</v>
      </c>
      <c r="C5587" s="12" t="s">
        <v>10097</v>
      </c>
      <c r="D5587" s="12" t="s">
        <v>10098</v>
      </c>
    </row>
    <row r="5588" spans="1:4" x14ac:dyDescent="0.2">
      <c r="A5588" t="s">
        <v>4498</v>
      </c>
      <c r="B5588" t="s">
        <v>7495</v>
      </c>
      <c r="C5588" s="12" t="s">
        <v>10097</v>
      </c>
      <c r="D5588" s="12" t="s">
        <v>10098</v>
      </c>
    </row>
    <row r="5589" spans="1:4" x14ac:dyDescent="0.2">
      <c r="A5589" t="s">
        <v>4498</v>
      </c>
      <c r="B5589" t="s">
        <v>8190</v>
      </c>
      <c r="C5589" s="12" t="s">
        <v>10097</v>
      </c>
      <c r="D5589" s="12" t="s">
        <v>10098</v>
      </c>
    </row>
    <row r="5590" spans="1:4" x14ac:dyDescent="0.2">
      <c r="A5590" t="s">
        <v>4498</v>
      </c>
      <c r="B5590" t="s">
        <v>7230</v>
      </c>
      <c r="C5590" s="12" t="s">
        <v>10097</v>
      </c>
      <c r="D5590" s="12" t="s">
        <v>10098</v>
      </c>
    </row>
    <row r="5591" spans="1:4" x14ac:dyDescent="0.2">
      <c r="A5591" t="s">
        <v>4498</v>
      </c>
      <c r="B5591" t="s">
        <v>6639</v>
      </c>
      <c r="C5591" s="12" t="s">
        <v>10097</v>
      </c>
      <c r="D5591" s="12" t="s">
        <v>10098</v>
      </c>
    </row>
    <row r="5592" spans="1:4" x14ac:dyDescent="0.2">
      <c r="A5592" t="s">
        <v>4498</v>
      </c>
      <c r="B5592" t="s">
        <v>8134</v>
      </c>
      <c r="C5592" s="12" t="s">
        <v>10097</v>
      </c>
      <c r="D5592" s="12" t="s">
        <v>10098</v>
      </c>
    </row>
    <row r="5593" spans="1:4" x14ac:dyDescent="0.2">
      <c r="A5593" t="s">
        <v>4498</v>
      </c>
      <c r="B5593" t="s">
        <v>7242</v>
      </c>
      <c r="C5593" s="12" t="s">
        <v>10097</v>
      </c>
      <c r="D5593" s="12" t="s">
        <v>10098</v>
      </c>
    </row>
    <row r="5594" spans="1:4" x14ac:dyDescent="0.2">
      <c r="A5594" t="s">
        <v>4498</v>
      </c>
      <c r="B5594" t="s">
        <v>6752</v>
      </c>
      <c r="C5594" s="12" t="s">
        <v>10097</v>
      </c>
      <c r="D5594" s="12" t="s">
        <v>10098</v>
      </c>
    </row>
    <row r="5595" spans="1:4" x14ac:dyDescent="0.2">
      <c r="A5595" t="s">
        <v>4498</v>
      </c>
      <c r="B5595" t="s">
        <v>7232</v>
      </c>
      <c r="C5595" s="12" t="s">
        <v>10097</v>
      </c>
      <c r="D5595" s="12" t="s">
        <v>10098</v>
      </c>
    </row>
    <row r="5596" spans="1:4" x14ac:dyDescent="0.2">
      <c r="A5596" t="s">
        <v>4498</v>
      </c>
      <c r="B5596" t="s">
        <v>7817</v>
      </c>
      <c r="C5596" s="12" t="s">
        <v>10097</v>
      </c>
      <c r="D5596" s="12" t="s">
        <v>10098</v>
      </c>
    </row>
    <row r="5597" spans="1:4" x14ac:dyDescent="0.2">
      <c r="A5597" t="s">
        <v>4498</v>
      </c>
      <c r="B5597" t="s">
        <v>7449</v>
      </c>
      <c r="C5597" s="12" t="s">
        <v>10097</v>
      </c>
      <c r="D5597" s="12" t="s">
        <v>10098</v>
      </c>
    </row>
    <row r="5598" spans="1:4" x14ac:dyDescent="0.2">
      <c r="A5598" t="s">
        <v>4498</v>
      </c>
      <c r="B5598" t="s">
        <v>7900</v>
      </c>
      <c r="C5598" s="12" t="s">
        <v>10097</v>
      </c>
      <c r="D5598" s="12" t="s">
        <v>10098</v>
      </c>
    </row>
    <row r="5599" spans="1:4" x14ac:dyDescent="0.2">
      <c r="A5599" t="s">
        <v>4500</v>
      </c>
      <c r="B5599" t="s">
        <v>6888</v>
      </c>
      <c r="C5599" s="12" t="s">
        <v>10099</v>
      </c>
      <c r="D5599" s="12" t="s">
        <v>10100</v>
      </c>
    </row>
    <row r="5600" spans="1:4" x14ac:dyDescent="0.2">
      <c r="A5600" t="s">
        <v>4500</v>
      </c>
      <c r="B5600" t="s">
        <v>7070</v>
      </c>
      <c r="C5600" s="12" t="s">
        <v>10099</v>
      </c>
      <c r="D5600" s="12" t="s">
        <v>10100</v>
      </c>
    </row>
    <row r="5601" spans="1:4" x14ac:dyDescent="0.2">
      <c r="A5601" t="s">
        <v>4500</v>
      </c>
      <c r="B5601" t="s">
        <v>6969</v>
      </c>
      <c r="C5601" s="12" t="s">
        <v>10099</v>
      </c>
      <c r="D5601" s="12" t="s">
        <v>10100</v>
      </c>
    </row>
    <row r="5602" spans="1:4" x14ac:dyDescent="0.2">
      <c r="A5602" t="s">
        <v>4500</v>
      </c>
      <c r="B5602" t="s">
        <v>6756</v>
      </c>
      <c r="C5602" s="12" t="s">
        <v>10099</v>
      </c>
      <c r="D5602" s="12" t="s">
        <v>10100</v>
      </c>
    </row>
    <row r="5603" spans="1:4" x14ac:dyDescent="0.2">
      <c r="A5603" t="s">
        <v>4500</v>
      </c>
      <c r="B5603" t="s">
        <v>7807</v>
      </c>
      <c r="C5603" s="12" t="s">
        <v>10099</v>
      </c>
      <c r="D5603" s="12" t="s">
        <v>10100</v>
      </c>
    </row>
    <row r="5604" spans="1:4" x14ac:dyDescent="0.2">
      <c r="A5604" t="s">
        <v>4500</v>
      </c>
      <c r="B5604" t="s">
        <v>7123</v>
      </c>
      <c r="C5604" s="12" t="s">
        <v>10099</v>
      </c>
      <c r="D5604" s="12" t="s">
        <v>10100</v>
      </c>
    </row>
    <row r="5605" spans="1:4" x14ac:dyDescent="0.2">
      <c r="A5605" t="s">
        <v>4500</v>
      </c>
      <c r="B5605" t="s">
        <v>7495</v>
      </c>
      <c r="C5605" s="12" t="s">
        <v>10099</v>
      </c>
      <c r="D5605" s="12" t="s">
        <v>10100</v>
      </c>
    </row>
    <row r="5606" spans="1:4" x14ac:dyDescent="0.2">
      <c r="A5606" t="s">
        <v>4500</v>
      </c>
      <c r="B5606" t="s">
        <v>6639</v>
      </c>
      <c r="C5606" s="12" t="s">
        <v>10099</v>
      </c>
      <c r="D5606" s="12" t="s">
        <v>10100</v>
      </c>
    </row>
    <row r="5607" spans="1:4" x14ac:dyDescent="0.2">
      <c r="A5607" t="s">
        <v>4500</v>
      </c>
      <c r="B5607" t="s">
        <v>7231</v>
      </c>
      <c r="C5607" s="12" t="s">
        <v>10099</v>
      </c>
      <c r="D5607" s="12" t="s">
        <v>10100</v>
      </c>
    </row>
    <row r="5608" spans="1:4" x14ac:dyDescent="0.2">
      <c r="A5608" t="s">
        <v>4500</v>
      </c>
      <c r="B5608" t="s">
        <v>8324</v>
      </c>
      <c r="C5608" s="12" t="s">
        <v>10099</v>
      </c>
      <c r="D5608" s="12" t="s">
        <v>10100</v>
      </c>
    </row>
    <row r="5609" spans="1:4" x14ac:dyDescent="0.2">
      <c r="A5609" t="s">
        <v>4500</v>
      </c>
      <c r="B5609" t="s">
        <v>7244</v>
      </c>
      <c r="C5609" s="12" t="s">
        <v>10099</v>
      </c>
      <c r="D5609" s="12" t="s">
        <v>10100</v>
      </c>
    </row>
    <row r="5610" spans="1:4" x14ac:dyDescent="0.2">
      <c r="A5610" t="s">
        <v>4502</v>
      </c>
      <c r="B5610" t="s">
        <v>7460</v>
      </c>
      <c r="C5610" s="12" t="s">
        <v>10101</v>
      </c>
      <c r="D5610" s="12" t="s">
        <v>10102</v>
      </c>
    </row>
    <row r="5611" spans="1:4" x14ac:dyDescent="0.2">
      <c r="A5611" t="s">
        <v>4502</v>
      </c>
      <c r="B5611" t="s">
        <v>7444</v>
      </c>
      <c r="C5611" s="12" t="s">
        <v>10101</v>
      </c>
      <c r="D5611" s="12" t="s">
        <v>10102</v>
      </c>
    </row>
    <row r="5612" spans="1:4" x14ac:dyDescent="0.2">
      <c r="A5612" t="s">
        <v>4502</v>
      </c>
      <c r="B5612" t="s">
        <v>7008</v>
      </c>
      <c r="C5612" s="12" t="s">
        <v>10101</v>
      </c>
      <c r="D5612" s="12" t="s">
        <v>10102</v>
      </c>
    </row>
    <row r="5613" spans="1:4" x14ac:dyDescent="0.2">
      <c r="A5613" t="s">
        <v>4502</v>
      </c>
      <c r="B5613" t="s">
        <v>7987</v>
      </c>
      <c r="C5613" s="12" t="s">
        <v>10101</v>
      </c>
      <c r="D5613" s="12" t="s">
        <v>10102</v>
      </c>
    </row>
    <row r="5614" spans="1:4" x14ac:dyDescent="0.2">
      <c r="A5614" t="s">
        <v>4502</v>
      </c>
      <c r="B5614" t="s">
        <v>6509</v>
      </c>
      <c r="C5614" s="12" t="s">
        <v>10101</v>
      </c>
      <c r="D5614" s="12" t="s">
        <v>10102</v>
      </c>
    </row>
    <row r="5615" spans="1:4" x14ac:dyDescent="0.2">
      <c r="A5615" t="s">
        <v>4502</v>
      </c>
      <c r="B5615" t="s">
        <v>7760</v>
      </c>
      <c r="C5615" s="12" t="s">
        <v>10101</v>
      </c>
      <c r="D5615" s="12" t="s">
        <v>10102</v>
      </c>
    </row>
    <row r="5616" spans="1:4" x14ac:dyDescent="0.2">
      <c r="A5616" t="s">
        <v>4504</v>
      </c>
      <c r="B5616" t="s">
        <v>7941</v>
      </c>
      <c r="C5616" s="12" t="s">
        <v>10103</v>
      </c>
      <c r="D5616" s="12" t="s">
        <v>10104</v>
      </c>
    </row>
    <row r="5617" spans="1:4" x14ac:dyDescent="0.2">
      <c r="A5617" t="s">
        <v>4504</v>
      </c>
      <c r="B5617" t="s">
        <v>7252</v>
      </c>
      <c r="C5617" s="12" t="s">
        <v>10103</v>
      </c>
      <c r="D5617" s="12" t="s">
        <v>10104</v>
      </c>
    </row>
    <row r="5618" spans="1:4" x14ac:dyDescent="0.2">
      <c r="A5618" t="s">
        <v>4504</v>
      </c>
      <c r="B5618" t="s">
        <v>7058</v>
      </c>
      <c r="C5618" s="12" t="s">
        <v>10103</v>
      </c>
      <c r="D5618" s="12" t="s">
        <v>10104</v>
      </c>
    </row>
    <row r="5619" spans="1:4" x14ac:dyDescent="0.2">
      <c r="A5619" t="s">
        <v>4505</v>
      </c>
      <c r="B5619" t="s">
        <v>6756</v>
      </c>
      <c r="C5619" s="12" t="s">
        <v>10105</v>
      </c>
      <c r="D5619" s="12" t="s">
        <v>10106</v>
      </c>
    </row>
    <row r="5620" spans="1:4" x14ac:dyDescent="0.2">
      <c r="A5620" t="s">
        <v>4505</v>
      </c>
      <c r="B5620" t="s">
        <v>7807</v>
      </c>
      <c r="C5620" s="12" t="s">
        <v>10105</v>
      </c>
      <c r="D5620" s="12" t="s">
        <v>10106</v>
      </c>
    </row>
    <row r="5621" spans="1:4" x14ac:dyDescent="0.2">
      <c r="A5621" t="s">
        <v>4507</v>
      </c>
      <c r="B5621" t="s">
        <v>6639</v>
      </c>
      <c r="C5621" s="12" t="s">
        <v>10107</v>
      </c>
      <c r="D5621" s="12" t="s">
        <v>10108</v>
      </c>
    </row>
    <row r="5622" spans="1:4" x14ac:dyDescent="0.2">
      <c r="A5622" t="s">
        <v>4508</v>
      </c>
      <c r="B5622" t="s">
        <v>7125</v>
      </c>
      <c r="C5622" s="12" t="s">
        <v>10109</v>
      </c>
      <c r="D5622" s="12" t="s">
        <v>10110</v>
      </c>
    </row>
    <row r="5623" spans="1:4" x14ac:dyDescent="0.2">
      <c r="A5623" t="s">
        <v>4514</v>
      </c>
      <c r="B5623" t="s">
        <v>7506</v>
      </c>
      <c r="C5623" s="12" t="s">
        <v>10111</v>
      </c>
      <c r="D5623" s="12" t="s">
        <v>10112</v>
      </c>
    </row>
    <row r="5624" spans="1:4" x14ac:dyDescent="0.2">
      <c r="A5624" t="s">
        <v>4514</v>
      </c>
      <c r="B5624" t="s">
        <v>7052</v>
      </c>
      <c r="C5624" s="12" t="s">
        <v>10111</v>
      </c>
      <c r="D5624" s="12" t="s">
        <v>10112</v>
      </c>
    </row>
    <row r="5625" spans="1:4" x14ac:dyDescent="0.2">
      <c r="A5625" t="s">
        <v>4514</v>
      </c>
      <c r="B5625" t="s">
        <v>6936</v>
      </c>
      <c r="C5625" s="12" t="s">
        <v>10111</v>
      </c>
      <c r="D5625" s="12" t="s">
        <v>10112</v>
      </c>
    </row>
    <row r="5626" spans="1:4" x14ac:dyDescent="0.2">
      <c r="A5626" t="s">
        <v>4514</v>
      </c>
      <c r="B5626" t="s">
        <v>7646</v>
      </c>
      <c r="C5626" s="12" t="s">
        <v>10111</v>
      </c>
      <c r="D5626" s="12" t="s">
        <v>10112</v>
      </c>
    </row>
    <row r="5627" spans="1:4" x14ac:dyDescent="0.2">
      <c r="A5627" t="s">
        <v>4514</v>
      </c>
      <c r="B5627" t="s">
        <v>7112</v>
      </c>
      <c r="C5627" s="12" t="s">
        <v>10111</v>
      </c>
      <c r="D5627" s="12" t="s">
        <v>10112</v>
      </c>
    </row>
    <row r="5628" spans="1:4" x14ac:dyDescent="0.2">
      <c r="A5628" t="s">
        <v>4514</v>
      </c>
      <c r="B5628" t="s">
        <v>7984</v>
      </c>
      <c r="C5628" s="12" t="s">
        <v>10111</v>
      </c>
      <c r="D5628" s="12" t="s">
        <v>10112</v>
      </c>
    </row>
    <row r="5629" spans="1:4" x14ac:dyDescent="0.2">
      <c r="A5629" t="s">
        <v>4514</v>
      </c>
      <c r="B5629" t="s">
        <v>7125</v>
      </c>
      <c r="C5629" s="12" t="s">
        <v>10111</v>
      </c>
      <c r="D5629" s="12" t="s">
        <v>10112</v>
      </c>
    </row>
    <row r="5630" spans="1:4" x14ac:dyDescent="0.2">
      <c r="A5630" t="s">
        <v>4514</v>
      </c>
      <c r="B5630" t="s">
        <v>6771</v>
      </c>
      <c r="C5630" s="12" t="s">
        <v>10111</v>
      </c>
      <c r="D5630" s="12" t="s">
        <v>10112</v>
      </c>
    </row>
    <row r="5631" spans="1:4" x14ac:dyDescent="0.2">
      <c r="A5631" t="s">
        <v>4514</v>
      </c>
      <c r="B5631" t="s">
        <v>8319</v>
      </c>
      <c r="C5631" s="12" t="s">
        <v>10111</v>
      </c>
      <c r="D5631" s="12" t="s">
        <v>10112</v>
      </c>
    </row>
    <row r="5632" spans="1:4" x14ac:dyDescent="0.2">
      <c r="A5632" t="s">
        <v>4514</v>
      </c>
      <c r="B5632" t="s">
        <v>7966</v>
      </c>
      <c r="C5632" s="12" t="s">
        <v>10111</v>
      </c>
      <c r="D5632" s="12" t="s">
        <v>10112</v>
      </c>
    </row>
    <row r="5633" spans="1:4" x14ac:dyDescent="0.2">
      <c r="A5633" t="s">
        <v>4514</v>
      </c>
      <c r="B5633" t="s">
        <v>7411</v>
      </c>
      <c r="C5633" s="12" t="s">
        <v>10111</v>
      </c>
      <c r="D5633" s="12" t="s">
        <v>10112</v>
      </c>
    </row>
    <row r="5634" spans="1:4" x14ac:dyDescent="0.2">
      <c r="A5634" t="s">
        <v>4514</v>
      </c>
      <c r="B5634" t="s">
        <v>7013</v>
      </c>
      <c r="C5634" s="12" t="s">
        <v>10111</v>
      </c>
      <c r="D5634" s="12" t="s">
        <v>10112</v>
      </c>
    </row>
    <row r="5635" spans="1:4" x14ac:dyDescent="0.2">
      <c r="A5635" t="s">
        <v>4514</v>
      </c>
      <c r="B5635" t="s">
        <v>7850</v>
      </c>
      <c r="C5635" s="12" t="s">
        <v>10111</v>
      </c>
      <c r="D5635" s="12" t="s">
        <v>10112</v>
      </c>
    </row>
    <row r="5636" spans="1:4" x14ac:dyDescent="0.2">
      <c r="A5636" t="s">
        <v>4516</v>
      </c>
      <c r="B5636" t="s">
        <v>7013</v>
      </c>
      <c r="C5636" s="12" t="s">
        <v>10113</v>
      </c>
      <c r="D5636" s="12" t="s">
        <v>10114</v>
      </c>
    </row>
    <row r="5637" spans="1:4" x14ac:dyDescent="0.2">
      <c r="A5637" t="s">
        <v>4516</v>
      </c>
      <c r="B5637" t="s">
        <v>7186</v>
      </c>
      <c r="C5637" s="12" t="s">
        <v>10113</v>
      </c>
      <c r="D5637" s="12" t="s">
        <v>10114</v>
      </c>
    </row>
    <row r="5638" spans="1:4" x14ac:dyDescent="0.2">
      <c r="A5638" t="s">
        <v>4516</v>
      </c>
      <c r="B5638" t="s">
        <v>7850</v>
      </c>
      <c r="C5638" s="12" t="s">
        <v>10113</v>
      </c>
      <c r="D5638" s="12" t="s">
        <v>10114</v>
      </c>
    </row>
    <row r="5639" spans="1:4" x14ac:dyDescent="0.2">
      <c r="A5639" t="s">
        <v>4518</v>
      </c>
      <c r="B5639" t="s">
        <v>6936</v>
      </c>
      <c r="C5639" s="12" t="s">
        <v>10115</v>
      </c>
      <c r="D5639" s="12" t="s">
        <v>10116</v>
      </c>
    </row>
    <row r="5640" spans="1:4" x14ac:dyDescent="0.2">
      <c r="A5640" t="s">
        <v>4518</v>
      </c>
      <c r="B5640" t="s">
        <v>7646</v>
      </c>
      <c r="C5640" s="12" t="s">
        <v>10115</v>
      </c>
      <c r="D5640" s="12" t="s">
        <v>10116</v>
      </c>
    </row>
    <row r="5641" spans="1:4" x14ac:dyDescent="0.2">
      <c r="A5641" t="s">
        <v>4518</v>
      </c>
      <c r="B5641" t="s">
        <v>7223</v>
      </c>
      <c r="C5641" s="12" t="s">
        <v>10115</v>
      </c>
      <c r="D5641" s="12" t="s">
        <v>10116</v>
      </c>
    </row>
    <row r="5642" spans="1:4" x14ac:dyDescent="0.2">
      <c r="A5642" t="s">
        <v>4518</v>
      </c>
      <c r="B5642" t="s">
        <v>7966</v>
      </c>
      <c r="C5642" s="12" t="s">
        <v>10115</v>
      </c>
      <c r="D5642" s="12" t="s">
        <v>10116</v>
      </c>
    </row>
    <row r="5643" spans="1:4" x14ac:dyDescent="0.2">
      <c r="A5643" t="s">
        <v>4518</v>
      </c>
      <c r="B5643" t="s">
        <v>7013</v>
      </c>
      <c r="C5643" s="12" t="s">
        <v>10115</v>
      </c>
      <c r="D5643" s="12" t="s">
        <v>10116</v>
      </c>
    </row>
    <row r="5644" spans="1:4" x14ac:dyDescent="0.2">
      <c r="A5644" t="s">
        <v>4518</v>
      </c>
      <c r="B5644" t="s">
        <v>7186</v>
      </c>
      <c r="C5644" s="12" t="s">
        <v>10115</v>
      </c>
      <c r="D5644" s="12" t="s">
        <v>10116</v>
      </c>
    </row>
    <row r="5645" spans="1:4" x14ac:dyDescent="0.2">
      <c r="A5645" t="s">
        <v>4518</v>
      </c>
      <c r="B5645" t="s">
        <v>7850</v>
      </c>
      <c r="C5645" s="12" t="s">
        <v>10115</v>
      </c>
      <c r="D5645" s="12" t="s">
        <v>10116</v>
      </c>
    </row>
    <row r="5646" spans="1:4" x14ac:dyDescent="0.2">
      <c r="A5646" t="s">
        <v>4522</v>
      </c>
      <c r="B5646" t="s">
        <v>7112</v>
      </c>
      <c r="C5646" s="12" t="s">
        <v>10117</v>
      </c>
      <c r="D5646" s="12" t="s">
        <v>10118</v>
      </c>
    </row>
    <row r="5647" spans="1:4" x14ac:dyDescent="0.2">
      <c r="A5647" t="s">
        <v>4522</v>
      </c>
      <c r="B5647" t="s">
        <v>7054</v>
      </c>
      <c r="C5647" s="12" t="s">
        <v>10117</v>
      </c>
      <c r="D5647" s="12" t="s">
        <v>10118</v>
      </c>
    </row>
    <row r="5648" spans="1:4" x14ac:dyDescent="0.2">
      <c r="A5648" t="s">
        <v>4522</v>
      </c>
      <c r="B5648" t="s">
        <v>7727</v>
      </c>
      <c r="C5648" s="12" t="s">
        <v>10117</v>
      </c>
      <c r="D5648" s="12" t="s">
        <v>10118</v>
      </c>
    </row>
    <row r="5649" spans="1:4" x14ac:dyDescent="0.2">
      <c r="A5649" t="s">
        <v>4526</v>
      </c>
      <c r="B5649" t="s">
        <v>7125</v>
      </c>
      <c r="C5649" s="12" t="s">
        <v>10119</v>
      </c>
      <c r="D5649" s="12" t="s">
        <v>10120</v>
      </c>
    </row>
    <row r="5650" spans="1:4" x14ac:dyDescent="0.2">
      <c r="A5650" t="s">
        <v>4528</v>
      </c>
      <c r="B5650" t="s">
        <v>7975</v>
      </c>
      <c r="C5650" s="12" t="s">
        <v>10121</v>
      </c>
      <c r="D5650" s="12" t="s">
        <v>10122</v>
      </c>
    </row>
    <row r="5651" spans="1:4" x14ac:dyDescent="0.2">
      <c r="A5651" t="s">
        <v>4532</v>
      </c>
      <c r="B5651" t="s">
        <v>8358</v>
      </c>
      <c r="C5651" s="12" t="s">
        <v>10123</v>
      </c>
      <c r="D5651" s="12" t="s">
        <v>10124</v>
      </c>
    </row>
    <row r="5652" spans="1:4" x14ac:dyDescent="0.2">
      <c r="A5652" t="s">
        <v>4532</v>
      </c>
      <c r="B5652" t="s">
        <v>7975</v>
      </c>
      <c r="C5652" s="12" t="s">
        <v>10123</v>
      </c>
      <c r="D5652" s="12" t="s">
        <v>10124</v>
      </c>
    </row>
    <row r="5653" spans="1:4" x14ac:dyDescent="0.2">
      <c r="A5653" t="s">
        <v>4532</v>
      </c>
      <c r="B5653" t="s">
        <v>8405</v>
      </c>
      <c r="C5653" s="12" t="s">
        <v>10123</v>
      </c>
      <c r="D5653" s="12" t="s">
        <v>10124</v>
      </c>
    </row>
    <row r="5654" spans="1:4" x14ac:dyDescent="0.2">
      <c r="A5654" t="s">
        <v>4532</v>
      </c>
      <c r="B5654" t="s">
        <v>8397</v>
      </c>
      <c r="C5654" s="12" t="s">
        <v>10123</v>
      </c>
      <c r="D5654" s="12" t="s">
        <v>10124</v>
      </c>
    </row>
    <row r="5655" spans="1:4" x14ac:dyDescent="0.2">
      <c r="A5655" t="s">
        <v>4532</v>
      </c>
      <c r="B5655" t="s">
        <v>8402</v>
      </c>
      <c r="C5655" s="12" t="s">
        <v>10123</v>
      </c>
      <c r="D5655" s="12" t="s">
        <v>10124</v>
      </c>
    </row>
    <row r="5656" spans="1:4" x14ac:dyDescent="0.2">
      <c r="A5656" t="s">
        <v>4534</v>
      </c>
      <c r="B5656" t="s">
        <v>8358</v>
      </c>
      <c r="C5656" s="12" t="s">
        <v>10125</v>
      </c>
      <c r="D5656" s="12" t="s">
        <v>10126</v>
      </c>
    </row>
    <row r="5657" spans="1:4" x14ac:dyDescent="0.2">
      <c r="A5657" t="s">
        <v>4534</v>
      </c>
      <c r="B5657" t="s">
        <v>7561</v>
      </c>
      <c r="C5657" s="12" t="s">
        <v>10125</v>
      </c>
      <c r="D5657" s="12" t="s">
        <v>10126</v>
      </c>
    </row>
    <row r="5658" spans="1:4" x14ac:dyDescent="0.2">
      <c r="A5658" t="s">
        <v>4534</v>
      </c>
      <c r="B5658" t="s">
        <v>7975</v>
      </c>
      <c r="C5658" s="12" t="s">
        <v>10125</v>
      </c>
      <c r="D5658" s="12" t="s">
        <v>10126</v>
      </c>
    </row>
    <row r="5659" spans="1:4" x14ac:dyDescent="0.2">
      <c r="A5659" t="s">
        <v>4534</v>
      </c>
      <c r="B5659" t="s">
        <v>8124</v>
      </c>
      <c r="C5659" s="12" t="s">
        <v>10125</v>
      </c>
      <c r="D5659" s="12" t="s">
        <v>10126</v>
      </c>
    </row>
    <row r="5660" spans="1:4" x14ac:dyDescent="0.2">
      <c r="A5660" t="s">
        <v>4534</v>
      </c>
      <c r="B5660" t="s">
        <v>8510</v>
      </c>
      <c r="C5660" s="12" t="s">
        <v>10125</v>
      </c>
      <c r="D5660" s="12" t="s">
        <v>10126</v>
      </c>
    </row>
    <row r="5661" spans="1:4" x14ac:dyDescent="0.2">
      <c r="A5661" t="s">
        <v>4534</v>
      </c>
      <c r="B5661" t="s">
        <v>7340</v>
      </c>
      <c r="C5661" s="12" t="s">
        <v>10125</v>
      </c>
      <c r="D5661" s="12" t="s">
        <v>10126</v>
      </c>
    </row>
    <row r="5662" spans="1:4" x14ac:dyDescent="0.2">
      <c r="A5662" t="s">
        <v>4534</v>
      </c>
      <c r="B5662" t="s">
        <v>7511</v>
      </c>
      <c r="C5662" s="12" t="s">
        <v>10125</v>
      </c>
      <c r="D5662" s="12" t="s">
        <v>10126</v>
      </c>
    </row>
    <row r="5663" spans="1:4" x14ac:dyDescent="0.2">
      <c r="A5663" t="s">
        <v>4534</v>
      </c>
      <c r="B5663" t="s">
        <v>7796</v>
      </c>
      <c r="C5663" s="12" t="s">
        <v>10125</v>
      </c>
      <c r="D5663" s="12" t="s">
        <v>10126</v>
      </c>
    </row>
    <row r="5664" spans="1:4" x14ac:dyDescent="0.2">
      <c r="A5664" t="s">
        <v>4534</v>
      </c>
      <c r="B5664" t="s">
        <v>8504</v>
      </c>
      <c r="C5664" s="12" t="s">
        <v>10125</v>
      </c>
      <c r="D5664" s="12" t="s">
        <v>10126</v>
      </c>
    </row>
    <row r="5665" spans="1:4" x14ac:dyDescent="0.2">
      <c r="A5665" t="s">
        <v>4534</v>
      </c>
      <c r="B5665" t="s">
        <v>8485</v>
      </c>
      <c r="C5665" s="12" t="s">
        <v>10125</v>
      </c>
      <c r="D5665" s="12" t="s">
        <v>10126</v>
      </c>
    </row>
    <row r="5666" spans="1:4" x14ac:dyDescent="0.2">
      <c r="A5666" t="s">
        <v>4534</v>
      </c>
      <c r="B5666" t="s">
        <v>8405</v>
      </c>
      <c r="C5666" s="12" t="s">
        <v>10125</v>
      </c>
      <c r="D5666" s="12" t="s">
        <v>10126</v>
      </c>
    </row>
    <row r="5667" spans="1:4" x14ac:dyDescent="0.2">
      <c r="A5667" t="s">
        <v>4534</v>
      </c>
      <c r="B5667" t="s">
        <v>8575</v>
      </c>
      <c r="C5667" s="12" t="s">
        <v>10125</v>
      </c>
      <c r="D5667" s="12" t="s">
        <v>10126</v>
      </c>
    </row>
    <row r="5668" spans="1:4" x14ac:dyDescent="0.2">
      <c r="A5668" t="s">
        <v>4534</v>
      </c>
      <c r="B5668" t="s">
        <v>8397</v>
      </c>
      <c r="C5668" s="12" t="s">
        <v>10125</v>
      </c>
      <c r="D5668" s="12" t="s">
        <v>10126</v>
      </c>
    </row>
    <row r="5669" spans="1:4" x14ac:dyDescent="0.2">
      <c r="A5669" t="s">
        <v>4534</v>
      </c>
      <c r="B5669" t="s">
        <v>6708</v>
      </c>
      <c r="C5669" s="12" t="s">
        <v>10125</v>
      </c>
      <c r="D5669" s="12" t="s">
        <v>10126</v>
      </c>
    </row>
    <row r="5670" spans="1:4" x14ac:dyDescent="0.2">
      <c r="A5670" t="s">
        <v>4534</v>
      </c>
      <c r="B5670" t="s">
        <v>8443</v>
      </c>
      <c r="C5670" s="12" t="s">
        <v>10125</v>
      </c>
      <c r="D5670" s="12" t="s">
        <v>10126</v>
      </c>
    </row>
    <row r="5671" spans="1:4" x14ac:dyDescent="0.2">
      <c r="A5671" t="s">
        <v>4534</v>
      </c>
      <c r="B5671" t="s">
        <v>8433</v>
      </c>
      <c r="C5671" s="12" t="s">
        <v>10125</v>
      </c>
      <c r="D5671" s="12" t="s">
        <v>10126</v>
      </c>
    </row>
    <row r="5672" spans="1:4" x14ac:dyDescent="0.2">
      <c r="A5672" t="s">
        <v>4534</v>
      </c>
      <c r="B5672" t="s">
        <v>8437</v>
      </c>
      <c r="C5672" s="12" t="s">
        <v>10125</v>
      </c>
      <c r="D5672" s="12" t="s">
        <v>10126</v>
      </c>
    </row>
    <row r="5673" spans="1:4" x14ac:dyDescent="0.2">
      <c r="A5673" t="s">
        <v>4534</v>
      </c>
      <c r="B5673" t="s">
        <v>8563</v>
      </c>
      <c r="C5673" s="12" t="s">
        <v>10125</v>
      </c>
      <c r="D5673" s="12" t="s">
        <v>10126</v>
      </c>
    </row>
    <row r="5674" spans="1:4" x14ac:dyDescent="0.2">
      <c r="A5674" t="s">
        <v>4534</v>
      </c>
      <c r="B5674" t="s">
        <v>8426</v>
      </c>
      <c r="C5674" s="12" t="s">
        <v>10125</v>
      </c>
      <c r="D5674" s="12" t="s">
        <v>10126</v>
      </c>
    </row>
    <row r="5675" spans="1:4" x14ac:dyDescent="0.2">
      <c r="A5675" t="s">
        <v>4534</v>
      </c>
      <c r="B5675" t="s">
        <v>8605</v>
      </c>
      <c r="C5675" s="12" t="s">
        <v>10125</v>
      </c>
      <c r="D5675" s="12" t="s">
        <v>10126</v>
      </c>
    </row>
    <row r="5676" spans="1:4" x14ac:dyDescent="0.2">
      <c r="A5676" t="s">
        <v>4534</v>
      </c>
      <c r="B5676" t="s">
        <v>8468</v>
      </c>
      <c r="C5676" s="12" t="s">
        <v>10125</v>
      </c>
      <c r="D5676" s="12" t="s">
        <v>10126</v>
      </c>
    </row>
    <row r="5677" spans="1:4" x14ac:dyDescent="0.2">
      <c r="A5677" t="s">
        <v>4534</v>
      </c>
      <c r="B5677" t="s">
        <v>8109</v>
      </c>
      <c r="C5677" s="12" t="s">
        <v>10125</v>
      </c>
      <c r="D5677" s="12" t="s">
        <v>10126</v>
      </c>
    </row>
    <row r="5678" spans="1:4" x14ac:dyDescent="0.2">
      <c r="A5678" t="s">
        <v>4534</v>
      </c>
      <c r="B5678" t="s">
        <v>8054</v>
      </c>
      <c r="C5678" s="12" t="s">
        <v>10125</v>
      </c>
      <c r="D5678" s="12" t="s">
        <v>10126</v>
      </c>
    </row>
    <row r="5679" spans="1:4" x14ac:dyDescent="0.2">
      <c r="A5679" t="s">
        <v>4534</v>
      </c>
      <c r="B5679" t="s">
        <v>8413</v>
      </c>
      <c r="C5679" s="12" t="s">
        <v>10125</v>
      </c>
      <c r="D5679" s="12" t="s">
        <v>10126</v>
      </c>
    </row>
    <row r="5680" spans="1:4" x14ac:dyDescent="0.2">
      <c r="A5680" t="s">
        <v>4534</v>
      </c>
      <c r="B5680" t="s">
        <v>8417</v>
      </c>
      <c r="C5680" s="12" t="s">
        <v>10125</v>
      </c>
      <c r="D5680" s="12" t="s">
        <v>10126</v>
      </c>
    </row>
    <row r="5681" spans="1:4" x14ac:dyDescent="0.2">
      <c r="A5681" t="s">
        <v>4534</v>
      </c>
      <c r="B5681" t="s">
        <v>8024</v>
      </c>
      <c r="C5681" s="12" t="s">
        <v>10125</v>
      </c>
      <c r="D5681" s="12" t="s">
        <v>10126</v>
      </c>
    </row>
    <row r="5682" spans="1:4" x14ac:dyDescent="0.2">
      <c r="A5682" t="s">
        <v>4534</v>
      </c>
      <c r="B5682" t="s">
        <v>8384</v>
      </c>
      <c r="C5682" s="12" t="s">
        <v>10125</v>
      </c>
      <c r="D5682" s="12" t="s">
        <v>10126</v>
      </c>
    </row>
    <row r="5683" spans="1:4" x14ac:dyDescent="0.2">
      <c r="A5683" t="s">
        <v>4534</v>
      </c>
      <c r="B5683" t="s">
        <v>8396</v>
      </c>
      <c r="C5683" s="12" t="s">
        <v>10125</v>
      </c>
      <c r="D5683" s="12" t="s">
        <v>10126</v>
      </c>
    </row>
    <row r="5684" spans="1:4" x14ac:dyDescent="0.2">
      <c r="A5684" t="s">
        <v>4536</v>
      </c>
      <c r="B5684" t="s">
        <v>8402</v>
      </c>
      <c r="C5684" s="12" t="s">
        <v>10127</v>
      </c>
      <c r="D5684" s="12" t="s">
        <v>10128</v>
      </c>
    </row>
    <row r="5685" spans="1:4" x14ac:dyDescent="0.2">
      <c r="A5685" t="s">
        <v>4538</v>
      </c>
      <c r="B5685" t="s">
        <v>7418</v>
      </c>
      <c r="C5685" s="12" t="s">
        <v>10129</v>
      </c>
      <c r="D5685" s="12" t="s">
        <v>10130</v>
      </c>
    </row>
    <row r="5686" spans="1:4" x14ac:dyDescent="0.2">
      <c r="A5686" t="s">
        <v>4538</v>
      </c>
      <c r="B5686" t="s">
        <v>6745</v>
      </c>
      <c r="C5686" s="12" t="s">
        <v>10129</v>
      </c>
      <c r="D5686" s="12" t="s">
        <v>10130</v>
      </c>
    </row>
    <row r="5687" spans="1:4" x14ac:dyDescent="0.2">
      <c r="A5687" t="s">
        <v>4538</v>
      </c>
      <c r="B5687" t="s">
        <v>8109</v>
      </c>
      <c r="C5687" s="12" t="s">
        <v>10129</v>
      </c>
      <c r="D5687" s="12" t="s">
        <v>10130</v>
      </c>
    </row>
    <row r="5688" spans="1:4" x14ac:dyDescent="0.2">
      <c r="A5688" t="s">
        <v>4540</v>
      </c>
      <c r="B5688" t="s">
        <v>7448</v>
      </c>
      <c r="C5688" s="12" t="s">
        <v>10131</v>
      </c>
      <c r="D5688" s="12" t="s">
        <v>10132</v>
      </c>
    </row>
    <row r="5689" spans="1:4" x14ac:dyDescent="0.2">
      <c r="A5689" t="s">
        <v>4544</v>
      </c>
      <c r="B5689" t="s">
        <v>6834</v>
      </c>
      <c r="C5689" s="12" t="s">
        <v>10133</v>
      </c>
      <c r="D5689" s="12" t="s">
        <v>10134</v>
      </c>
    </row>
    <row r="5690" spans="1:4" x14ac:dyDescent="0.2">
      <c r="A5690" t="s">
        <v>4544</v>
      </c>
      <c r="B5690" t="s">
        <v>7301</v>
      </c>
      <c r="C5690" s="12" t="s">
        <v>10133</v>
      </c>
      <c r="D5690" s="12" t="s">
        <v>10134</v>
      </c>
    </row>
    <row r="5691" spans="1:4" x14ac:dyDescent="0.2">
      <c r="A5691" t="s">
        <v>4546</v>
      </c>
      <c r="B5691" t="s">
        <v>7418</v>
      </c>
      <c r="C5691" s="12" t="s">
        <v>10135</v>
      </c>
      <c r="D5691" s="12" t="s">
        <v>10136</v>
      </c>
    </row>
    <row r="5692" spans="1:4" x14ac:dyDescent="0.2">
      <c r="A5692" t="s">
        <v>4546</v>
      </c>
      <c r="B5692" t="s">
        <v>6806</v>
      </c>
      <c r="C5692" s="12" t="s">
        <v>10135</v>
      </c>
      <c r="D5692" s="12" t="s">
        <v>10136</v>
      </c>
    </row>
    <row r="5693" spans="1:4" x14ac:dyDescent="0.2">
      <c r="A5693" t="s">
        <v>4546</v>
      </c>
      <c r="B5693" t="s">
        <v>7888</v>
      </c>
      <c r="C5693" s="12" t="s">
        <v>10135</v>
      </c>
      <c r="D5693" s="12" t="s">
        <v>10136</v>
      </c>
    </row>
    <row r="5694" spans="1:4" x14ac:dyDescent="0.2">
      <c r="A5694" t="s">
        <v>4546</v>
      </c>
      <c r="B5694" t="s">
        <v>7018</v>
      </c>
      <c r="C5694" s="12" t="s">
        <v>10135</v>
      </c>
      <c r="D5694" s="12" t="s">
        <v>10136</v>
      </c>
    </row>
    <row r="5695" spans="1:4" x14ac:dyDescent="0.2">
      <c r="A5695" t="s">
        <v>4548</v>
      </c>
      <c r="B5695" t="s">
        <v>7816</v>
      </c>
      <c r="C5695" s="12" t="s">
        <v>10137</v>
      </c>
      <c r="D5695" s="12" t="s">
        <v>10138</v>
      </c>
    </row>
    <row r="5696" spans="1:4" x14ac:dyDescent="0.2">
      <c r="A5696" t="s">
        <v>4550</v>
      </c>
      <c r="B5696" t="s">
        <v>6796</v>
      </c>
      <c r="C5696" s="12" t="s">
        <v>10139</v>
      </c>
      <c r="D5696" s="12" t="s">
        <v>10140</v>
      </c>
    </row>
    <row r="5697" spans="1:4" x14ac:dyDescent="0.2">
      <c r="A5697" t="s">
        <v>4554</v>
      </c>
      <c r="B5697" t="s">
        <v>6856</v>
      </c>
      <c r="C5697" s="12" t="s">
        <v>10141</v>
      </c>
      <c r="D5697" s="12" t="s">
        <v>10142</v>
      </c>
    </row>
    <row r="5698" spans="1:4" x14ac:dyDescent="0.2">
      <c r="A5698" t="s">
        <v>4554</v>
      </c>
      <c r="B5698" t="s">
        <v>7119</v>
      </c>
      <c r="C5698" s="12" t="s">
        <v>10141</v>
      </c>
      <c r="D5698" s="12" t="s">
        <v>10142</v>
      </c>
    </row>
    <row r="5699" spans="1:4" x14ac:dyDescent="0.2">
      <c r="A5699" t="s">
        <v>4556</v>
      </c>
      <c r="B5699" t="s">
        <v>7527</v>
      </c>
      <c r="C5699" s="12" t="s">
        <v>10143</v>
      </c>
      <c r="D5699" s="12" t="s">
        <v>10144</v>
      </c>
    </row>
    <row r="5700" spans="1:4" x14ac:dyDescent="0.2">
      <c r="A5700" t="s">
        <v>4556</v>
      </c>
      <c r="B5700" t="s">
        <v>8116</v>
      </c>
      <c r="C5700" s="12" t="s">
        <v>10143</v>
      </c>
      <c r="D5700" s="12" t="s">
        <v>10144</v>
      </c>
    </row>
    <row r="5701" spans="1:4" x14ac:dyDescent="0.2">
      <c r="A5701" t="s">
        <v>4556</v>
      </c>
      <c r="B5701" t="s">
        <v>7339</v>
      </c>
      <c r="C5701" s="12" t="s">
        <v>10143</v>
      </c>
      <c r="D5701" s="12" t="s">
        <v>10144</v>
      </c>
    </row>
    <row r="5702" spans="1:4" x14ac:dyDescent="0.2">
      <c r="A5702" t="s">
        <v>4556</v>
      </c>
      <c r="B5702" t="s">
        <v>7976</v>
      </c>
      <c r="C5702" s="12" t="s">
        <v>10143</v>
      </c>
      <c r="D5702" s="12" t="s">
        <v>10144</v>
      </c>
    </row>
    <row r="5703" spans="1:4" x14ac:dyDescent="0.2">
      <c r="A5703" t="s">
        <v>4556</v>
      </c>
      <c r="B5703" t="s">
        <v>7786</v>
      </c>
      <c r="C5703" s="12" t="s">
        <v>10143</v>
      </c>
      <c r="D5703" s="12" t="s">
        <v>10144</v>
      </c>
    </row>
    <row r="5704" spans="1:4" x14ac:dyDescent="0.2">
      <c r="A5704" t="s">
        <v>4556</v>
      </c>
      <c r="B5704" t="s">
        <v>6727</v>
      </c>
      <c r="C5704" s="12" t="s">
        <v>10143</v>
      </c>
      <c r="D5704" s="12" t="s">
        <v>10144</v>
      </c>
    </row>
    <row r="5705" spans="1:4" x14ac:dyDescent="0.2">
      <c r="A5705" t="s">
        <v>4556</v>
      </c>
      <c r="B5705" t="s">
        <v>6856</v>
      </c>
      <c r="C5705" s="12" t="s">
        <v>10143</v>
      </c>
      <c r="D5705" s="12" t="s">
        <v>10144</v>
      </c>
    </row>
    <row r="5706" spans="1:4" x14ac:dyDescent="0.2">
      <c r="A5706" t="s">
        <v>4556</v>
      </c>
      <c r="B5706" t="s">
        <v>7149</v>
      </c>
      <c r="C5706" s="12" t="s">
        <v>10143</v>
      </c>
      <c r="D5706" s="12" t="s">
        <v>10144</v>
      </c>
    </row>
    <row r="5707" spans="1:4" x14ac:dyDescent="0.2">
      <c r="A5707" t="s">
        <v>4556</v>
      </c>
      <c r="B5707" t="s">
        <v>7437</v>
      </c>
      <c r="C5707" s="12" t="s">
        <v>10143</v>
      </c>
      <c r="D5707" s="12" t="s">
        <v>10144</v>
      </c>
    </row>
    <row r="5708" spans="1:4" x14ac:dyDescent="0.2">
      <c r="A5708" t="s">
        <v>4556</v>
      </c>
      <c r="B5708" t="s">
        <v>6544</v>
      </c>
      <c r="C5708" s="12" t="s">
        <v>10143</v>
      </c>
      <c r="D5708" s="12" t="s">
        <v>10144</v>
      </c>
    </row>
    <row r="5709" spans="1:4" x14ac:dyDescent="0.2">
      <c r="A5709" t="s">
        <v>4556</v>
      </c>
      <c r="B5709" t="s">
        <v>7478</v>
      </c>
      <c r="C5709" s="12" t="s">
        <v>10143</v>
      </c>
      <c r="D5709" s="12" t="s">
        <v>10144</v>
      </c>
    </row>
    <row r="5710" spans="1:4" x14ac:dyDescent="0.2">
      <c r="A5710" t="s">
        <v>4556</v>
      </c>
      <c r="B5710" t="s">
        <v>7509</v>
      </c>
      <c r="C5710" s="12" t="s">
        <v>10143</v>
      </c>
      <c r="D5710" s="12" t="s">
        <v>10144</v>
      </c>
    </row>
    <row r="5711" spans="1:4" x14ac:dyDescent="0.2">
      <c r="A5711" t="s">
        <v>4556</v>
      </c>
      <c r="B5711" t="s">
        <v>6816</v>
      </c>
      <c r="C5711" s="12" t="s">
        <v>10143</v>
      </c>
      <c r="D5711" s="12" t="s">
        <v>10144</v>
      </c>
    </row>
    <row r="5712" spans="1:4" x14ac:dyDescent="0.2">
      <c r="A5712" t="s">
        <v>4556</v>
      </c>
      <c r="B5712" t="s">
        <v>7146</v>
      </c>
      <c r="C5712" s="12" t="s">
        <v>10143</v>
      </c>
      <c r="D5712" s="12" t="s">
        <v>10144</v>
      </c>
    </row>
    <row r="5713" spans="1:4" x14ac:dyDescent="0.2">
      <c r="A5713" t="s">
        <v>4556</v>
      </c>
      <c r="B5713" t="s">
        <v>7349</v>
      </c>
      <c r="C5713" s="12" t="s">
        <v>10143</v>
      </c>
      <c r="D5713" s="12" t="s">
        <v>10144</v>
      </c>
    </row>
    <row r="5714" spans="1:4" x14ac:dyDescent="0.2">
      <c r="A5714" t="s">
        <v>4558</v>
      </c>
      <c r="B5714" t="s">
        <v>7295</v>
      </c>
      <c r="C5714" s="12" t="s">
        <v>10145</v>
      </c>
      <c r="D5714" s="12" t="s">
        <v>10146</v>
      </c>
    </row>
    <row r="5715" spans="1:4" x14ac:dyDescent="0.2">
      <c r="A5715" t="s">
        <v>4558</v>
      </c>
      <c r="B5715" t="s">
        <v>7527</v>
      </c>
      <c r="C5715" s="12" t="s">
        <v>10145</v>
      </c>
      <c r="D5715" s="12" t="s">
        <v>10146</v>
      </c>
    </row>
    <row r="5716" spans="1:4" x14ac:dyDescent="0.2">
      <c r="A5716" t="s">
        <v>4558</v>
      </c>
      <c r="B5716" t="s">
        <v>7960</v>
      </c>
      <c r="C5716" s="12" t="s">
        <v>10145</v>
      </c>
      <c r="D5716" s="12" t="s">
        <v>10146</v>
      </c>
    </row>
    <row r="5717" spans="1:4" x14ac:dyDescent="0.2">
      <c r="A5717" t="s">
        <v>4558</v>
      </c>
      <c r="B5717" t="s">
        <v>6856</v>
      </c>
      <c r="C5717" s="12" t="s">
        <v>10145</v>
      </c>
      <c r="D5717" s="12" t="s">
        <v>10146</v>
      </c>
    </row>
    <row r="5718" spans="1:4" x14ac:dyDescent="0.2">
      <c r="A5718" t="s">
        <v>4558</v>
      </c>
      <c r="B5718" t="s">
        <v>7489</v>
      </c>
      <c r="C5718" s="12" t="s">
        <v>10145</v>
      </c>
      <c r="D5718" s="12" t="s">
        <v>10146</v>
      </c>
    </row>
    <row r="5719" spans="1:4" x14ac:dyDescent="0.2">
      <c r="A5719" t="s">
        <v>4558</v>
      </c>
      <c r="B5719" t="s">
        <v>7588</v>
      </c>
      <c r="C5719" s="12" t="s">
        <v>10145</v>
      </c>
      <c r="D5719" s="12" t="s">
        <v>10146</v>
      </c>
    </row>
    <row r="5720" spans="1:4" x14ac:dyDescent="0.2">
      <c r="A5720" t="s">
        <v>4558</v>
      </c>
      <c r="B5720" t="s">
        <v>6521</v>
      </c>
      <c r="C5720" s="12" t="s">
        <v>10145</v>
      </c>
      <c r="D5720" s="12" t="s">
        <v>10146</v>
      </c>
    </row>
    <row r="5721" spans="1:4" x14ac:dyDescent="0.2">
      <c r="A5721" t="s">
        <v>4558</v>
      </c>
      <c r="B5721" t="s">
        <v>7393</v>
      </c>
      <c r="C5721" s="12" t="s">
        <v>10145</v>
      </c>
      <c r="D5721" s="12" t="s">
        <v>10146</v>
      </c>
    </row>
    <row r="5722" spans="1:4" x14ac:dyDescent="0.2">
      <c r="A5722" t="s">
        <v>4558</v>
      </c>
      <c r="B5722" t="s">
        <v>6873</v>
      </c>
      <c r="C5722" s="12" t="s">
        <v>10145</v>
      </c>
      <c r="D5722" s="12" t="s">
        <v>10146</v>
      </c>
    </row>
    <row r="5723" spans="1:4" x14ac:dyDescent="0.2">
      <c r="A5723" t="s">
        <v>4558</v>
      </c>
      <c r="B5723" t="s">
        <v>8121</v>
      </c>
      <c r="C5723" s="12" t="s">
        <v>10145</v>
      </c>
      <c r="D5723" s="12" t="s">
        <v>10146</v>
      </c>
    </row>
    <row r="5724" spans="1:4" x14ac:dyDescent="0.2">
      <c r="A5724" t="s">
        <v>4558</v>
      </c>
      <c r="B5724" t="s">
        <v>7446</v>
      </c>
      <c r="C5724" s="12" t="s">
        <v>10145</v>
      </c>
      <c r="D5724" s="12" t="s">
        <v>10146</v>
      </c>
    </row>
    <row r="5725" spans="1:4" x14ac:dyDescent="0.2">
      <c r="A5725" t="s">
        <v>4562</v>
      </c>
      <c r="B5725" t="s">
        <v>7339</v>
      </c>
      <c r="C5725" s="12" t="s">
        <v>10147</v>
      </c>
      <c r="D5725" s="12" t="s">
        <v>10148</v>
      </c>
    </row>
    <row r="5726" spans="1:4" x14ac:dyDescent="0.2">
      <c r="A5726" t="s">
        <v>4562</v>
      </c>
      <c r="B5726" t="s">
        <v>8147</v>
      </c>
      <c r="C5726" s="12" t="s">
        <v>10147</v>
      </c>
      <c r="D5726" s="12" t="s">
        <v>10148</v>
      </c>
    </row>
    <row r="5727" spans="1:4" x14ac:dyDescent="0.2">
      <c r="A5727" t="s">
        <v>4562</v>
      </c>
      <c r="B5727" t="s">
        <v>6727</v>
      </c>
      <c r="C5727" s="12" t="s">
        <v>10147</v>
      </c>
      <c r="D5727" s="12" t="s">
        <v>10148</v>
      </c>
    </row>
    <row r="5728" spans="1:4" x14ac:dyDescent="0.2">
      <c r="A5728" t="s">
        <v>4562</v>
      </c>
      <c r="B5728" t="s">
        <v>7478</v>
      </c>
      <c r="C5728" s="12" t="s">
        <v>10147</v>
      </c>
      <c r="D5728" s="12" t="s">
        <v>10148</v>
      </c>
    </row>
    <row r="5729" spans="1:4" x14ac:dyDescent="0.2">
      <c r="A5729" t="s">
        <v>4566</v>
      </c>
      <c r="B5729" t="s">
        <v>7988</v>
      </c>
      <c r="C5729" s="12" t="s">
        <v>10149</v>
      </c>
      <c r="D5729" s="12" t="s">
        <v>10150</v>
      </c>
    </row>
    <row r="5730" spans="1:4" x14ac:dyDescent="0.2">
      <c r="A5730" t="s">
        <v>4566</v>
      </c>
      <c r="B5730" t="s">
        <v>7364</v>
      </c>
      <c r="C5730" s="12" t="s">
        <v>10149</v>
      </c>
      <c r="D5730" s="12" t="s">
        <v>10150</v>
      </c>
    </row>
    <row r="5731" spans="1:4" x14ac:dyDescent="0.2">
      <c r="A5731" t="s">
        <v>4566</v>
      </c>
      <c r="B5731" t="s">
        <v>7119</v>
      </c>
      <c r="C5731" s="12" t="s">
        <v>10149</v>
      </c>
      <c r="D5731" s="12" t="s">
        <v>10150</v>
      </c>
    </row>
    <row r="5732" spans="1:4" x14ac:dyDescent="0.2">
      <c r="A5732" t="s">
        <v>4566</v>
      </c>
      <c r="B5732" t="s">
        <v>6731</v>
      </c>
      <c r="C5732" s="12" t="s">
        <v>10149</v>
      </c>
      <c r="D5732" s="12" t="s">
        <v>10150</v>
      </c>
    </row>
    <row r="5733" spans="1:4" x14ac:dyDescent="0.2">
      <c r="A5733" t="s">
        <v>4566</v>
      </c>
      <c r="B5733" t="s">
        <v>7437</v>
      </c>
      <c r="C5733" s="12" t="s">
        <v>10149</v>
      </c>
      <c r="D5733" s="12" t="s">
        <v>10150</v>
      </c>
    </row>
    <row r="5734" spans="1:4" x14ac:dyDescent="0.2">
      <c r="A5734" t="s">
        <v>4566</v>
      </c>
      <c r="B5734" t="s">
        <v>6909</v>
      </c>
      <c r="C5734" s="12" t="s">
        <v>10149</v>
      </c>
      <c r="D5734" s="12" t="s">
        <v>10150</v>
      </c>
    </row>
    <row r="5735" spans="1:4" x14ac:dyDescent="0.2">
      <c r="A5735" t="s">
        <v>4566</v>
      </c>
      <c r="B5735" t="s">
        <v>7349</v>
      </c>
      <c r="C5735" s="12" t="s">
        <v>10149</v>
      </c>
      <c r="D5735" s="12" t="s">
        <v>10150</v>
      </c>
    </row>
    <row r="5736" spans="1:4" x14ac:dyDescent="0.2">
      <c r="A5736" t="s">
        <v>4568</v>
      </c>
      <c r="B5736" t="s">
        <v>7662</v>
      </c>
      <c r="C5736" s="12" t="s">
        <v>10151</v>
      </c>
      <c r="D5736" s="12" t="s">
        <v>10152</v>
      </c>
    </row>
    <row r="5737" spans="1:4" x14ac:dyDescent="0.2">
      <c r="A5737" t="s">
        <v>4568</v>
      </c>
      <c r="B5737" t="s">
        <v>7420</v>
      </c>
      <c r="C5737" s="12" t="s">
        <v>10151</v>
      </c>
      <c r="D5737" s="12" t="s">
        <v>10152</v>
      </c>
    </row>
    <row r="5738" spans="1:4" x14ac:dyDescent="0.2">
      <c r="A5738" t="s">
        <v>4568</v>
      </c>
      <c r="B5738" t="s">
        <v>7027</v>
      </c>
      <c r="C5738" s="12" t="s">
        <v>10151</v>
      </c>
      <c r="D5738" s="12" t="s">
        <v>10152</v>
      </c>
    </row>
    <row r="5739" spans="1:4" x14ac:dyDescent="0.2">
      <c r="A5739" t="s">
        <v>4568</v>
      </c>
      <c r="B5739" t="s">
        <v>8050</v>
      </c>
      <c r="C5739" s="12" t="s">
        <v>10151</v>
      </c>
      <c r="D5739" s="12" t="s">
        <v>10152</v>
      </c>
    </row>
    <row r="5740" spans="1:4" x14ac:dyDescent="0.2">
      <c r="A5740" t="s">
        <v>4568</v>
      </c>
      <c r="B5740" t="s">
        <v>7170</v>
      </c>
      <c r="C5740" s="12" t="s">
        <v>10151</v>
      </c>
      <c r="D5740" s="12" t="s">
        <v>10152</v>
      </c>
    </row>
    <row r="5741" spans="1:4" x14ac:dyDescent="0.2">
      <c r="A5741" t="s">
        <v>4570</v>
      </c>
      <c r="B5741" t="s">
        <v>7128</v>
      </c>
      <c r="C5741" s="12" t="s">
        <v>10153</v>
      </c>
      <c r="D5741" s="12" t="s">
        <v>10154</v>
      </c>
    </row>
    <row r="5742" spans="1:4" x14ac:dyDescent="0.2">
      <c r="A5742" t="s">
        <v>4570</v>
      </c>
      <c r="B5742" t="s">
        <v>7709</v>
      </c>
      <c r="C5742" s="12" t="s">
        <v>10153</v>
      </c>
      <c r="D5742" s="12" t="s">
        <v>10154</v>
      </c>
    </row>
    <row r="5743" spans="1:4" x14ac:dyDescent="0.2">
      <c r="A5743" t="s">
        <v>4570</v>
      </c>
      <c r="B5743" t="s">
        <v>7731</v>
      </c>
      <c r="C5743" s="12" t="s">
        <v>10153</v>
      </c>
      <c r="D5743" s="12" t="s">
        <v>10154</v>
      </c>
    </row>
    <row r="5744" spans="1:4" x14ac:dyDescent="0.2">
      <c r="A5744" t="s">
        <v>4570</v>
      </c>
      <c r="B5744" t="s">
        <v>6980</v>
      </c>
      <c r="C5744" s="12" t="s">
        <v>10153</v>
      </c>
      <c r="D5744" s="12" t="s">
        <v>10154</v>
      </c>
    </row>
    <row r="5745" spans="1:4" x14ac:dyDescent="0.2">
      <c r="A5745" t="s">
        <v>4576</v>
      </c>
      <c r="B5745" t="s">
        <v>8111</v>
      </c>
      <c r="C5745" s="12" t="s">
        <v>10155</v>
      </c>
      <c r="D5745" s="12" t="s">
        <v>10156</v>
      </c>
    </row>
    <row r="5746" spans="1:4" x14ac:dyDescent="0.2">
      <c r="A5746" t="s">
        <v>4576</v>
      </c>
      <c r="B5746" t="s">
        <v>7947</v>
      </c>
      <c r="C5746" s="12" t="s">
        <v>10155</v>
      </c>
      <c r="D5746" s="12" t="s">
        <v>10156</v>
      </c>
    </row>
    <row r="5747" spans="1:4" x14ac:dyDescent="0.2">
      <c r="A5747" t="s">
        <v>4576</v>
      </c>
      <c r="B5747" t="s">
        <v>7418</v>
      </c>
      <c r="C5747" s="12" t="s">
        <v>10155</v>
      </c>
      <c r="D5747" s="12" t="s">
        <v>10156</v>
      </c>
    </row>
    <row r="5748" spans="1:4" x14ac:dyDescent="0.2">
      <c r="A5748" t="s">
        <v>4576</v>
      </c>
      <c r="B5748" t="s">
        <v>7800</v>
      </c>
      <c r="C5748" s="12" t="s">
        <v>10155</v>
      </c>
      <c r="D5748" s="12" t="s">
        <v>10156</v>
      </c>
    </row>
    <row r="5749" spans="1:4" x14ac:dyDescent="0.2">
      <c r="A5749" t="s">
        <v>4576</v>
      </c>
      <c r="B5749" t="s">
        <v>6834</v>
      </c>
      <c r="C5749" s="12" t="s">
        <v>10155</v>
      </c>
      <c r="D5749" s="12" t="s">
        <v>10156</v>
      </c>
    </row>
    <row r="5750" spans="1:4" x14ac:dyDescent="0.2">
      <c r="A5750" t="s">
        <v>4576</v>
      </c>
      <c r="B5750" t="s">
        <v>7301</v>
      </c>
      <c r="C5750" s="12" t="s">
        <v>10155</v>
      </c>
      <c r="D5750" s="12" t="s">
        <v>10156</v>
      </c>
    </row>
    <row r="5751" spans="1:4" x14ac:dyDescent="0.2">
      <c r="A5751" t="s">
        <v>4578</v>
      </c>
      <c r="B5751" t="s">
        <v>7329</v>
      </c>
      <c r="C5751" s="12" t="s">
        <v>10157</v>
      </c>
      <c r="D5751" s="12" t="s">
        <v>10158</v>
      </c>
    </row>
    <row r="5752" spans="1:4" x14ac:dyDescent="0.2">
      <c r="A5752" t="s">
        <v>4578</v>
      </c>
      <c r="B5752" t="s">
        <v>7621</v>
      </c>
      <c r="C5752" s="12" t="s">
        <v>10157</v>
      </c>
      <c r="D5752" s="12" t="s">
        <v>10158</v>
      </c>
    </row>
    <row r="5753" spans="1:4" x14ac:dyDescent="0.2">
      <c r="A5753" t="s">
        <v>4578</v>
      </c>
      <c r="B5753" t="s">
        <v>7097</v>
      </c>
      <c r="C5753" s="12" t="s">
        <v>10157</v>
      </c>
      <c r="D5753" s="12" t="s">
        <v>10158</v>
      </c>
    </row>
    <row r="5754" spans="1:4" x14ac:dyDescent="0.2">
      <c r="A5754" t="s">
        <v>4578</v>
      </c>
      <c r="B5754" t="s">
        <v>7800</v>
      </c>
      <c r="C5754" s="12" t="s">
        <v>10157</v>
      </c>
      <c r="D5754" s="12" t="s">
        <v>10158</v>
      </c>
    </row>
    <row r="5755" spans="1:4" x14ac:dyDescent="0.2">
      <c r="A5755" t="s">
        <v>4578</v>
      </c>
      <c r="B5755" t="s">
        <v>7859</v>
      </c>
      <c r="C5755" s="12" t="s">
        <v>10157</v>
      </c>
      <c r="D5755" s="12" t="s">
        <v>10158</v>
      </c>
    </row>
    <row r="5756" spans="1:4" x14ac:dyDescent="0.2">
      <c r="A5756" t="s">
        <v>4578</v>
      </c>
      <c r="B5756" t="s">
        <v>7576</v>
      </c>
      <c r="C5756" s="12" t="s">
        <v>10157</v>
      </c>
      <c r="D5756" s="12" t="s">
        <v>10158</v>
      </c>
    </row>
    <row r="5757" spans="1:4" x14ac:dyDescent="0.2">
      <c r="A5757" t="s">
        <v>4578</v>
      </c>
      <c r="B5757" t="s">
        <v>6806</v>
      </c>
      <c r="C5757" s="12" t="s">
        <v>10157</v>
      </c>
      <c r="D5757" s="12" t="s">
        <v>10158</v>
      </c>
    </row>
    <row r="5758" spans="1:4" x14ac:dyDescent="0.2">
      <c r="A5758" t="s">
        <v>4578</v>
      </c>
      <c r="B5758" t="s">
        <v>6745</v>
      </c>
      <c r="C5758" s="12" t="s">
        <v>10157</v>
      </c>
      <c r="D5758" s="12" t="s">
        <v>10158</v>
      </c>
    </row>
    <row r="5759" spans="1:4" x14ac:dyDescent="0.2">
      <c r="A5759" t="s">
        <v>4578</v>
      </c>
      <c r="B5759" t="s">
        <v>7142</v>
      </c>
      <c r="C5759" s="12" t="s">
        <v>10157</v>
      </c>
      <c r="D5759" s="12" t="s">
        <v>10158</v>
      </c>
    </row>
    <row r="5760" spans="1:4" x14ac:dyDescent="0.2">
      <c r="A5760" t="s">
        <v>4578</v>
      </c>
      <c r="B5760" t="s">
        <v>7301</v>
      </c>
      <c r="C5760" s="12" t="s">
        <v>10157</v>
      </c>
      <c r="D5760" s="12" t="s">
        <v>10158</v>
      </c>
    </row>
    <row r="5761" spans="1:4" x14ac:dyDescent="0.2">
      <c r="A5761" t="s">
        <v>4578</v>
      </c>
      <c r="B5761" t="s">
        <v>6556</v>
      </c>
      <c r="C5761" s="12" t="s">
        <v>10157</v>
      </c>
      <c r="D5761" s="12" t="s">
        <v>10158</v>
      </c>
    </row>
    <row r="5762" spans="1:4" x14ac:dyDescent="0.2">
      <c r="A5762" t="s">
        <v>4578</v>
      </c>
      <c r="B5762" t="s">
        <v>8475</v>
      </c>
      <c r="C5762" s="12" t="s">
        <v>10157</v>
      </c>
      <c r="D5762" s="12" t="s">
        <v>10158</v>
      </c>
    </row>
    <row r="5763" spans="1:4" x14ac:dyDescent="0.2">
      <c r="A5763" t="s">
        <v>4578</v>
      </c>
      <c r="B5763" t="s">
        <v>7155</v>
      </c>
      <c r="C5763" s="12" t="s">
        <v>10157</v>
      </c>
      <c r="D5763" s="12" t="s">
        <v>10158</v>
      </c>
    </row>
    <row r="5764" spans="1:4" x14ac:dyDescent="0.2">
      <c r="A5764" t="s">
        <v>4578</v>
      </c>
      <c r="B5764" t="s">
        <v>7830</v>
      </c>
      <c r="C5764" s="12" t="s">
        <v>10157</v>
      </c>
      <c r="D5764" s="12" t="s">
        <v>10158</v>
      </c>
    </row>
    <row r="5765" spans="1:4" x14ac:dyDescent="0.2">
      <c r="A5765" t="s">
        <v>4578</v>
      </c>
      <c r="B5765" t="s">
        <v>6810</v>
      </c>
      <c r="C5765" s="12" t="s">
        <v>10157</v>
      </c>
      <c r="D5765" s="12" t="s">
        <v>10158</v>
      </c>
    </row>
    <row r="5766" spans="1:4" x14ac:dyDescent="0.2">
      <c r="A5766" t="s">
        <v>4578</v>
      </c>
      <c r="B5766" t="s">
        <v>6754</v>
      </c>
      <c r="C5766" s="12" t="s">
        <v>10157</v>
      </c>
      <c r="D5766" s="12" t="s">
        <v>10158</v>
      </c>
    </row>
    <row r="5767" spans="1:4" x14ac:dyDescent="0.2">
      <c r="A5767" t="s">
        <v>4578</v>
      </c>
      <c r="B5767" t="s">
        <v>7618</v>
      </c>
      <c r="C5767" s="12" t="s">
        <v>10157</v>
      </c>
      <c r="D5767" s="12" t="s">
        <v>10158</v>
      </c>
    </row>
    <row r="5768" spans="1:4" x14ac:dyDescent="0.2">
      <c r="A5768" t="s">
        <v>4578</v>
      </c>
      <c r="B5768" t="s">
        <v>7753</v>
      </c>
      <c r="C5768" s="12" t="s">
        <v>10157</v>
      </c>
      <c r="D5768" s="12" t="s">
        <v>10158</v>
      </c>
    </row>
    <row r="5769" spans="1:4" x14ac:dyDescent="0.2">
      <c r="A5769" t="s">
        <v>4578</v>
      </c>
      <c r="B5769" t="s">
        <v>7595</v>
      </c>
      <c r="C5769" s="12" t="s">
        <v>10157</v>
      </c>
      <c r="D5769" s="12" t="s">
        <v>10158</v>
      </c>
    </row>
    <row r="5770" spans="1:4" x14ac:dyDescent="0.2">
      <c r="A5770" t="s">
        <v>4578</v>
      </c>
      <c r="B5770" t="s">
        <v>7270</v>
      </c>
      <c r="C5770" s="12" t="s">
        <v>10157</v>
      </c>
      <c r="D5770" s="12" t="s">
        <v>10158</v>
      </c>
    </row>
    <row r="5771" spans="1:4" x14ac:dyDescent="0.2">
      <c r="A5771" t="s">
        <v>4578</v>
      </c>
      <c r="B5771" t="s">
        <v>7297</v>
      </c>
      <c r="C5771" s="12" t="s">
        <v>10157</v>
      </c>
      <c r="D5771" s="12" t="s">
        <v>10158</v>
      </c>
    </row>
    <row r="5772" spans="1:4" x14ac:dyDescent="0.2">
      <c r="A5772" t="s">
        <v>4578</v>
      </c>
      <c r="B5772" t="s">
        <v>6705</v>
      </c>
      <c r="C5772" s="12" t="s">
        <v>10157</v>
      </c>
      <c r="D5772" s="12" t="s">
        <v>10158</v>
      </c>
    </row>
    <row r="5773" spans="1:4" x14ac:dyDescent="0.2">
      <c r="A5773" t="s">
        <v>4578</v>
      </c>
      <c r="B5773" t="s">
        <v>8354</v>
      </c>
      <c r="C5773" s="12" t="s">
        <v>10157</v>
      </c>
      <c r="D5773" s="12" t="s">
        <v>10158</v>
      </c>
    </row>
    <row r="5774" spans="1:4" x14ac:dyDescent="0.2">
      <c r="A5774" t="s">
        <v>4578</v>
      </c>
      <c r="B5774" t="s">
        <v>7162</v>
      </c>
      <c r="C5774" s="12" t="s">
        <v>10157</v>
      </c>
      <c r="D5774" s="12" t="s">
        <v>10158</v>
      </c>
    </row>
    <row r="5775" spans="1:4" x14ac:dyDescent="0.2">
      <c r="A5775" t="s">
        <v>4578</v>
      </c>
      <c r="B5775" t="s">
        <v>7888</v>
      </c>
      <c r="C5775" s="12" t="s">
        <v>10157</v>
      </c>
      <c r="D5775" s="12" t="s">
        <v>10158</v>
      </c>
    </row>
    <row r="5776" spans="1:4" x14ac:dyDescent="0.2">
      <c r="A5776" t="s">
        <v>4578</v>
      </c>
      <c r="B5776" t="s">
        <v>7754</v>
      </c>
      <c r="C5776" s="12" t="s">
        <v>10157</v>
      </c>
      <c r="D5776" s="12" t="s">
        <v>10158</v>
      </c>
    </row>
    <row r="5777" spans="1:4" x14ac:dyDescent="0.2">
      <c r="A5777" t="s">
        <v>4578</v>
      </c>
      <c r="B5777" t="s">
        <v>7018</v>
      </c>
      <c r="C5777" s="12" t="s">
        <v>10157</v>
      </c>
      <c r="D5777" s="12" t="s">
        <v>10158</v>
      </c>
    </row>
    <row r="5778" spans="1:4" x14ac:dyDescent="0.2">
      <c r="A5778" t="s">
        <v>4578</v>
      </c>
      <c r="B5778" t="s">
        <v>7816</v>
      </c>
      <c r="C5778" s="12" t="s">
        <v>10157</v>
      </c>
      <c r="D5778" s="12" t="s">
        <v>10158</v>
      </c>
    </row>
    <row r="5779" spans="1:4" x14ac:dyDescent="0.2">
      <c r="A5779" t="s">
        <v>4578</v>
      </c>
      <c r="B5779" t="s">
        <v>6979</v>
      </c>
      <c r="C5779" s="12" t="s">
        <v>10157</v>
      </c>
      <c r="D5779" s="12" t="s">
        <v>10158</v>
      </c>
    </row>
    <row r="5780" spans="1:4" x14ac:dyDescent="0.2">
      <c r="A5780" t="s">
        <v>4578</v>
      </c>
      <c r="B5780" t="s">
        <v>6980</v>
      </c>
      <c r="C5780" s="12" t="s">
        <v>10157</v>
      </c>
      <c r="D5780" s="12" t="s">
        <v>10158</v>
      </c>
    </row>
    <row r="5781" spans="1:4" x14ac:dyDescent="0.2">
      <c r="A5781" t="s">
        <v>4578</v>
      </c>
      <c r="B5781" t="s">
        <v>8197</v>
      </c>
      <c r="C5781" s="12" t="s">
        <v>10157</v>
      </c>
      <c r="D5781" s="12" t="s">
        <v>10158</v>
      </c>
    </row>
    <row r="5782" spans="1:4" x14ac:dyDescent="0.2">
      <c r="A5782" t="s">
        <v>4580</v>
      </c>
      <c r="B5782" t="s">
        <v>7329</v>
      </c>
      <c r="C5782" s="12" t="s">
        <v>10159</v>
      </c>
      <c r="D5782" s="12" t="s">
        <v>10160</v>
      </c>
    </row>
    <row r="5783" spans="1:4" x14ac:dyDescent="0.2">
      <c r="A5783" t="s">
        <v>4580</v>
      </c>
      <c r="B5783" t="s">
        <v>7418</v>
      </c>
      <c r="C5783" s="12" t="s">
        <v>10159</v>
      </c>
      <c r="D5783" s="12" t="s">
        <v>10160</v>
      </c>
    </row>
    <row r="5784" spans="1:4" x14ac:dyDescent="0.2">
      <c r="A5784" t="s">
        <v>4580</v>
      </c>
      <c r="B5784" t="s">
        <v>7340</v>
      </c>
      <c r="C5784" s="12" t="s">
        <v>10159</v>
      </c>
      <c r="D5784" s="12" t="s">
        <v>10160</v>
      </c>
    </row>
    <row r="5785" spans="1:4" x14ac:dyDescent="0.2">
      <c r="A5785" t="s">
        <v>4580</v>
      </c>
      <c r="B5785" t="s">
        <v>7688</v>
      </c>
      <c r="C5785" s="12" t="s">
        <v>10159</v>
      </c>
      <c r="D5785" s="12" t="s">
        <v>10160</v>
      </c>
    </row>
    <row r="5786" spans="1:4" x14ac:dyDescent="0.2">
      <c r="A5786" t="s">
        <v>4580</v>
      </c>
      <c r="B5786" t="s">
        <v>7301</v>
      </c>
      <c r="C5786" s="12" t="s">
        <v>10159</v>
      </c>
      <c r="D5786" s="12" t="s">
        <v>10160</v>
      </c>
    </row>
    <row r="5787" spans="1:4" x14ac:dyDescent="0.2">
      <c r="A5787" t="s">
        <v>4580</v>
      </c>
      <c r="B5787" t="s">
        <v>6731</v>
      </c>
      <c r="C5787" s="12" t="s">
        <v>10159</v>
      </c>
      <c r="D5787" s="12" t="s">
        <v>10160</v>
      </c>
    </row>
    <row r="5788" spans="1:4" x14ac:dyDescent="0.2">
      <c r="A5788" t="s">
        <v>4580</v>
      </c>
      <c r="B5788" t="s">
        <v>6810</v>
      </c>
      <c r="C5788" s="12" t="s">
        <v>10159</v>
      </c>
      <c r="D5788" s="12" t="s">
        <v>10160</v>
      </c>
    </row>
    <row r="5789" spans="1:4" x14ac:dyDescent="0.2">
      <c r="A5789" t="s">
        <v>4580</v>
      </c>
      <c r="B5789" t="s">
        <v>6900</v>
      </c>
      <c r="C5789" s="12" t="s">
        <v>10159</v>
      </c>
      <c r="D5789" s="12" t="s">
        <v>10160</v>
      </c>
    </row>
    <row r="5790" spans="1:4" x14ac:dyDescent="0.2">
      <c r="A5790" t="s">
        <v>4580</v>
      </c>
      <c r="B5790" t="s">
        <v>6570</v>
      </c>
      <c r="C5790" s="12" t="s">
        <v>10159</v>
      </c>
      <c r="D5790" s="12" t="s">
        <v>10160</v>
      </c>
    </row>
    <row r="5791" spans="1:4" x14ac:dyDescent="0.2">
      <c r="A5791" t="s">
        <v>4582</v>
      </c>
      <c r="B5791" t="s">
        <v>7359</v>
      </c>
      <c r="C5791" s="12" t="s">
        <v>10161</v>
      </c>
      <c r="D5791" s="12" t="s">
        <v>10162</v>
      </c>
    </row>
    <row r="5792" spans="1:4" x14ac:dyDescent="0.2">
      <c r="A5792" t="s">
        <v>4584</v>
      </c>
      <c r="B5792" t="s">
        <v>7418</v>
      </c>
      <c r="C5792" s="12" t="s">
        <v>10163</v>
      </c>
      <c r="D5792" s="12" t="s">
        <v>10164</v>
      </c>
    </row>
    <row r="5793" spans="1:4" x14ac:dyDescent="0.2">
      <c r="A5793" t="s">
        <v>4584</v>
      </c>
      <c r="B5793" t="s">
        <v>7340</v>
      </c>
      <c r="C5793" s="12" t="s">
        <v>10163</v>
      </c>
      <c r="D5793" s="12" t="s">
        <v>10164</v>
      </c>
    </row>
    <row r="5794" spans="1:4" x14ac:dyDescent="0.2">
      <c r="A5794" t="s">
        <v>4584</v>
      </c>
      <c r="B5794" t="s">
        <v>7301</v>
      </c>
      <c r="C5794" s="12" t="s">
        <v>10163</v>
      </c>
      <c r="D5794" s="12" t="s">
        <v>10164</v>
      </c>
    </row>
    <row r="5795" spans="1:4" x14ac:dyDescent="0.2">
      <c r="A5795" t="s">
        <v>4584</v>
      </c>
      <c r="B5795" t="s">
        <v>6810</v>
      </c>
      <c r="C5795" s="12" t="s">
        <v>10163</v>
      </c>
      <c r="D5795" s="12" t="s">
        <v>10164</v>
      </c>
    </row>
    <row r="5796" spans="1:4" x14ac:dyDescent="0.2">
      <c r="A5796" t="s">
        <v>4584</v>
      </c>
      <c r="B5796" t="s">
        <v>6900</v>
      </c>
      <c r="C5796" s="12" t="s">
        <v>10163</v>
      </c>
      <c r="D5796" s="12" t="s">
        <v>10164</v>
      </c>
    </row>
    <row r="5797" spans="1:4" x14ac:dyDescent="0.2">
      <c r="A5797" t="s">
        <v>4586</v>
      </c>
      <c r="B5797" t="s">
        <v>7359</v>
      </c>
      <c r="C5797" s="12" t="s">
        <v>10165</v>
      </c>
      <c r="D5797" s="12" t="s">
        <v>10166</v>
      </c>
    </row>
    <row r="5798" spans="1:4" x14ac:dyDescent="0.2">
      <c r="A5798" t="s">
        <v>4586</v>
      </c>
      <c r="B5798" t="s">
        <v>8086</v>
      </c>
      <c r="C5798" s="12" t="s">
        <v>10165</v>
      </c>
      <c r="D5798" s="12" t="s">
        <v>10166</v>
      </c>
    </row>
    <row r="5799" spans="1:4" x14ac:dyDescent="0.2">
      <c r="A5799" t="s">
        <v>4592</v>
      </c>
      <c r="B5799" t="s">
        <v>7621</v>
      </c>
      <c r="C5799" s="12" t="s">
        <v>10167</v>
      </c>
      <c r="D5799" s="12" t="s">
        <v>10168</v>
      </c>
    </row>
    <row r="5800" spans="1:4" x14ac:dyDescent="0.2">
      <c r="A5800" t="s">
        <v>4592</v>
      </c>
      <c r="B5800" t="s">
        <v>6834</v>
      </c>
      <c r="C5800" s="12" t="s">
        <v>10167</v>
      </c>
      <c r="D5800" s="12" t="s">
        <v>10168</v>
      </c>
    </row>
    <row r="5801" spans="1:4" x14ac:dyDescent="0.2">
      <c r="A5801" t="s">
        <v>4594</v>
      </c>
      <c r="B5801" t="s">
        <v>7502</v>
      </c>
      <c r="C5801" s="12" t="s">
        <v>10169</v>
      </c>
      <c r="D5801" s="12" t="s">
        <v>10170</v>
      </c>
    </row>
    <row r="5802" spans="1:4" x14ac:dyDescent="0.2">
      <c r="A5802" t="s">
        <v>4596</v>
      </c>
      <c r="B5802" t="s">
        <v>6651</v>
      </c>
      <c r="C5802" s="12" t="s">
        <v>10171</v>
      </c>
      <c r="D5802" s="12" t="s">
        <v>10172</v>
      </c>
    </row>
    <row r="5803" spans="1:4" x14ac:dyDescent="0.2">
      <c r="A5803" t="s">
        <v>4600</v>
      </c>
      <c r="B5803" t="s">
        <v>6580</v>
      </c>
      <c r="C5803" s="12" t="s">
        <v>10173</v>
      </c>
      <c r="D5803" s="12" t="s">
        <v>10174</v>
      </c>
    </row>
    <row r="5804" spans="1:4" x14ac:dyDescent="0.2">
      <c r="A5804" t="s">
        <v>4600</v>
      </c>
      <c r="B5804" t="s">
        <v>7440</v>
      </c>
      <c r="C5804" s="12" t="s">
        <v>10173</v>
      </c>
      <c r="D5804" s="12" t="s">
        <v>10174</v>
      </c>
    </row>
    <row r="5805" spans="1:4" x14ac:dyDescent="0.2">
      <c r="A5805" t="s">
        <v>4600</v>
      </c>
      <c r="B5805" t="s">
        <v>7217</v>
      </c>
      <c r="C5805" s="12" t="s">
        <v>10173</v>
      </c>
      <c r="D5805" s="12" t="s">
        <v>10174</v>
      </c>
    </row>
    <row r="5806" spans="1:4" x14ac:dyDescent="0.2">
      <c r="A5806" t="s">
        <v>4600</v>
      </c>
      <c r="B5806" t="s">
        <v>6821</v>
      </c>
      <c r="C5806" s="12" t="s">
        <v>10173</v>
      </c>
      <c r="D5806" s="12" t="s">
        <v>10174</v>
      </c>
    </row>
    <row r="5807" spans="1:4" x14ac:dyDescent="0.2">
      <c r="A5807" t="s">
        <v>4602</v>
      </c>
      <c r="B5807" t="s">
        <v>7378</v>
      </c>
      <c r="C5807" s="12" t="s">
        <v>10175</v>
      </c>
      <c r="D5807" s="12" t="s">
        <v>10176</v>
      </c>
    </row>
    <row r="5808" spans="1:4" x14ac:dyDescent="0.2">
      <c r="A5808" t="s">
        <v>4602</v>
      </c>
      <c r="B5808" t="s">
        <v>7308</v>
      </c>
      <c r="C5808" s="12" t="s">
        <v>10175</v>
      </c>
      <c r="D5808" s="12" t="s">
        <v>10176</v>
      </c>
    </row>
    <row r="5809" spans="1:4" x14ac:dyDescent="0.2">
      <c r="A5809" t="s">
        <v>4602</v>
      </c>
      <c r="B5809" t="s">
        <v>7290</v>
      </c>
      <c r="C5809" s="12" t="s">
        <v>10175</v>
      </c>
      <c r="D5809" s="12" t="s">
        <v>10176</v>
      </c>
    </row>
    <row r="5810" spans="1:4" x14ac:dyDescent="0.2">
      <c r="A5810" t="s">
        <v>4602</v>
      </c>
      <c r="B5810" t="s">
        <v>7884</v>
      </c>
      <c r="C5810" s="12" t="s">
        <v>10175</v>
      </c>
      <c r="D5810" s="12" t="s">
        <v>10176</v>
      </c>
    </row>
    <row r="5811" spans="1:4" x14ac:dyDescent="0.2">
      <c r="A5811" t="s">
        <v>4602</v>
      </c>
      <c r="B5811" t="s">
        <v>6769</v>
      </c>
      <c r="C5811" s="12" t="s">
        <v>10175</v>
      </c>
      <c r="D5811" s="12" t="s">
        <v>10176</v>
      </c>
    </row>
    <row r="5812" spans="1:4" x14ac:dyDescent="0.2">
      <c r="A5812" t="s">
        <v>4602</v>
      </c>
      <c r="B5812" t="s">
        <v>6880</v>
      </c>
      <c r="C5812" s="12" t="s">
        <v>10175</v>
      </c>
      <c r="D5812" s="12" t="s">
        <v>10176</v>
      </c>
    </row>
    <row r="5813" spans="1:4" x14ac:dyDescent="0.2">
      <c r="A5813" t="s">
        <v>4602</v>
      </c>
      <c r="B5813" t="s">
        <v>7440</v>
      </c>
      <c r="C5813" s="12" t="s">
        <v>10175</v>
      </c>
      <c r="D5813" s="12" t="s">
        <v>10176</v>
      </c>
    </row>
    <row r="5814" spans="1:4" x14ac:dyDescent="0.2">
      <c r="A5814" t="s">
        <v>4602</v>
      </c>
      <c r="B5814" t="s">
        <v>7081</v>
      </c>
      <c r="C5814" s="12" t="s">
        <v>10175</v>
      </c>
      <c r="D5814" s="12" t="s">
        <v>10176</v>
      </c>
    </row>
    <row r="5815" spans="1:4" x14ac:dyDescent="0.2">
      <c r="A5815" t="s">
        <v>4602</v>
      </c>
      <c r="B5815" t="s">
        <v>7044</v>
      </c>
      <c r="C5815" s="12" t="s">
        <v>10175</v>
      </c>
      <c r="D5815" s="12" t="s">
        <v>10176</v>
      </c>
    </row>
    <row r="5816" spans="1:4" x14ac:dyDescent="0.2">
      <c r="A5816" t="s">
        <v>4602</v>
      </c>
      <c r="B5816" t="s">
        <v>6821</v>
      </c>
      <c r="C5816" s="12" t="s">
        <v>10175</v>
      </c>
      <c r="D5816" s="12" t="s">
        <v>10176</v>
      </c>
    </row>
    <row r="5817" spans="1:4" x14ac:dyDescent="0.2">
      <c r="A5817" t="s">
        <v>4602</v>
      </c>
      <c r="B5817" t="s">
        <v>7258</v>
      </c>
      <c r="C5817" s="12" t="s">
        <v>10175</v>
      </c>
      <c r="D5817" s="12" t="s">
        <v>10176</v>
      </c>
    </row>
    <row r="5818" spans="1:4" x14ac:dyDescent="0.2">
      <c r="A5818" t="s">
        <v>4604</v>
      </c>
      <c r="B5818" t="s">
        <v>7800</v>
      </c>
      <c r="C5818" s="12" t="s">
        <v>10177</v>
      </c>
      <c r="D5818" s="12" t="s">
        <v>10178</v>
      </c>
    </row>
    <row r="5819" spans="1:4" x14ac:dyDescent="0.2">
      <c r="A5819" t="s">
        <v>4606</v>
      </c>
      <c r="B5819" t="s">
        <v>7378</v>
      </c>
      <c r="C5819" s="12" t="s">
        <v>10179</v>
      </c>
      <c r="D5819" s="12" t="s">
        <v>10180</v>
      </c>
    </row>
    <row r="5820" spans="1:4" x14ac:dyDescent="0.2">
      <c r="A5820" t="s">
        <v>4606</v>
      </c>
      <c r="B5820" t="s">
        <v>7308</v>
      </c>
      <c r="C5820" s="12" t="s">
        <v>10179</v>
      </c>
      <c r="D5820" s="12" t="s">
        <v>10180</v>
      </c>
    </row>
    <row r="5821" spans="1:4" x14ac:dyDescent="0.2">
      <c r="A5821" t="s">
        <v>4606</v>
      </c>
      <c r="B5821" t="s">
        <v>6580</v>
      </c>
      <c r="C5821" s="12" t="s">
        <v>10179</v>
      </c>
      <c r="D5821" s="12" t="s">
        <v>10180</v>
      </c>
    </row>
    <row r="5822" spans="1:4" x14ac:dyDescent="0.2">
      <c r="A5822" t="s">
        <v>4606</v>
      </c>
      <c r="B5822" t="s">
        <v>7440</v>
      </c>
      <c r="C5822" s="12" t="s">
        <v>10179</v>
      </c>
      <c r="D5822" s="12" t="s">
        <v>10180</v>
      </c>
    </row>
    <row r="5823" spans="1:4" x14ac:dyDescent="0.2">
      <c r="A5823" t="s">
        <v>4608</v>
      </c>
      <c r="B5823" t="s">
        <v>7378</v>
      </c>
      <c r="C5823" s="12" t="s">
        <v>10181</v>
      </c>
      <c r="D5823" s="12" t="s">
        <v>10182</v>
      </c>
    </row>
    <row r="5824" spans="1:4" x14ac:dyDescent="0.2">
      <c r="A5824" t="s">
        <v>4608</v>
      </c>
      <c r="B5824" t="s">
        <v>7391</v>
      </c>
      <c r="C5824" s="12" t="s">
        <v>10181</v>
      </c>
      <c r="D5824" s="12" t="s">
        <v>10182</v>
      </c>
    </row>
    <row r="5825" spans="1:4" x14ac:dyDescent="0.2">
      <c r="A5825" t="s">
        <v>4608</v>
      </c>
      <c r="B5825" t="s">
        <v>7593</v>
      </c>
      <c r="C5825" s="12" t="s">
        <v>10181</v>
      </c>
      <c r="D5825" s="12" t="s">
        <v>10182</v>
      </c>
    </row>
    <row r="5826" spans="1:4" x14ac:dyDescent="0.2">
      <c r="A5826" t="s">
        <v>4608</v>
      </c>
      <c r="B5826" t="s">
        <v>6934</v>
      </c>
      <c r="C5826" s="12" t="s">
        <v>10181</v>
      </c>
      <c r="D5826" s="12" t="s">
        <v>10182</v>
      </c>
    </row>
    <row r="5827" spans="1:4" x14ac:dyDescent="0.2">
      <c r="A5827" t="s">
        <v>4608</v>
      </c>
      <c r="B5827" t="s">
        <v>7217</v>
      </c>
      <c r="C5827" s="12" t="s">
        <v>10181</v>
      </c>
      <c r="D5827" s="12" t="s">
        <v>10182</v>
      </c>
    </row>
    <row r="5828" spans="1:4" x14ac:dyDescent="0.2">
      <c r="A5828" t="s">
        <v>4608</v>
      </c>
      <c r="B5828" t="s">
        <v>7044</v>
      </c>
      <c r="C5828" s="12" t="s">
        <v>10181</v>
      </c>
      <c r="D5828" s="12" t="s">
        <v>10182</v>
      </c>
    </row>
    <row r="5829" spans="1:4" x14ac:dyDescent="0.2">
      <c r="A5829" t="s">
        <v>4608</v>
      </c>
      <c r="B5829" t="s">
        <v>7367</v>
      </c>
      <c r="C5829" s="12" t="s">
        <v>10181</v>
      </c>
      <c r="D5829" s="12" t="s">
        <v>10182</v>
      </c>
    </row>
    <row r="5830" spans="1:4" x14ac:dyDescent="0.2">
      <c r="A5830" t="s">
        <v>4608</v>
      </c>
      <c r="B5830" t="s">
        <v>7258</v>
      </c>
      <c r="C5830" s="12" t="s">
        <v>10181</v>
      </c>
      <c r="D5830" s="12" t="s">
        <v>10182</v>
      </c>
    </row>
    <row r="5831" spans="1:4" x14ac:dyDescent="0.2">
      <c r="A5831" t="s">
        <v>4610</v>
      </c>
      <c r="B5831" t="s">
        <v>6580</v>
      </c>
      <c r="C5831" s="12" t="s">
        <v>10183</v>
      </c>
      <c r="D5831" s="12" t="s">
        <v>10184</v>
      </c>
    </row>
    <row r="5832" spans="1:4" x14ac:dyDescent="0.2">
      <c r="A5832" t="s">
        <v>4610</v>
      </c>
      <c r="B5832" t="s">
        <v>6600</v>
      </c>
      <c r="C5832" s="12" t="s">
        <v>10183</v>
      </c>
      <c r="D5832" s="12" t="s">
        <v>10184</v>
      </c>
    </row>
    <row r="5833" spans="1:4" x14ac:dyDescent="0.2">
      <c r="A5833" t="s">
        <v>4610</v>
      </c>
      <c r="B5833" t="s">
        <v>6821</v>
      </c>
      <c r="C5833" s="12" t="s">
        <v>10183</v>
      </c>
      <c r="D5833" s="12" t="s">
        <v>10184</v>
      </c>
    </row>
    <row r="5834" spans="1:4" x14ac:dyDescent="0.2">
      <c r="A5834" t="s">
        <v>4612</v>
      </c>
      <c r="B5834" t="s">
        <v>7378</v>
      </c>
      <c r="C5834" s="12" t="s">
        <v>10185</v>
      </c>
      <c r="D5834" s="12" t="s">
        <v>10186</v>
      </c>
    </row>
    <row r="5835" spans="1:4" x14ac:dyDescent="0.2">
      <c r="A5835" t="s">
        <v>4614</v>
      </c>
      <c r="B5835" t="s">
        <v>7448</v>
      </c>
      <c r="C5835" s="12" t="s">
        <v>10187</v>
      </c>
      <c r="D5835" s="12" t="s">
        <v>10188</v>
      </c>
    </row>
    <row r="5836" spans="1:4" x14ac:dyDescent="0.2">
      <c r="A5836" t="s">
        <v>4618</v>
      </c>
      <c r="B5836" t="s">
        <v>7576</v>
      </c>
      <c r="C5836" s="12" t="s">
        <v>10189</v>
      </c>
      <c r="D5836" s="12" t="s">
        <v>10190</v>
      </c>
    </row>
    <row r="5837" spans="1:4" x14ac:dyDescent="0.2">
      <c r="A5837" t="s">
        <v>4618</v>
      </c>
      <c r="B5837" t="s">
        <v>6556</v>
      </c>
      <c r="C5837" s="12" t="s">
        <v>10189</v>
      </c>
      <c r="D5837" s="12" t="s">
        <v>10190</v>
      </c>
    </row>
    <row r="5838" spans="1:4" x14ac:dyDescent="0.2">
      <c r="A5838" t="s">
        <v>4618</v>
      </c>
      <c r="B5838" t="s">
        <v>6731</v>
      </c>
      <c r="C5838" s="12" t="s">
        <v>10189</v>
      </c>
      <c r="D5838" s="12" t="s">
        <v>10190</v>
      </c>
    </row>
    <row r="5839" spans="1:4" x14ac:dyDescent="0.2">
      <c r="A5839" t="s">
        <v>4618</v>
      </c>
      <c r="B5839" t="s">
        <v>6900</v>
      </c>
      <c r="C5839" s="12" t="s">
        <v>10189</v>
      </c>
      <c r="D5839" s="12" t="s">
        <v>10190</v>
      </c>
    </row>
    <row r="5840" spans="1:4" x14ac:dyDescent="0.2">
      <c r="A5840" t="s">
        <v>4618</v>
      </c>
      <c r="B5840" t="s">
        <v>7936</v>
      </c>
      <c r="C5840" s="12" t="s">
        <v>10189</v>
      </c>
      <c r="D5840" s="12" t="s">
        <v>10190</v>
      </c>
    </row>
    <row r="5841" spans="1:4" x14ac:dyDescent="0.2">
      <c r="A5841" t="s">
        <v>4618</v>
      </c>
      <c r="B5841" t="s">
        <v>8194</v>
      </c>
      <c r="C5841" s="12" t="s">
        <v>10189</v>
      </c>
      <c r="D5841" s="12" t="s">
        <v>10190</v>
      </c>
    </row>
    <row r="5842" spans="1:4" x14ac:dyDescent="0.2">
      <c r="A5842" t="s">
        <v>4620</v>
      </c>
      <c r="B5842" t="s">
        <v>8545</v>
      </c>
      <c r="C5842" s="12" t="s">
        <v>10191</v>
      </c>
      <c r="D5842" s="12" t="s">
        <v>10192</v>
      </c>
    </row>
    <row r="5843" spans="1:4" x14ac:dyDescent="0.2">
      <c r="A5843" t="s">
        <v>4620</v>
      </c>
      <c r="B5843" t="s">
        <v>8125</v>
      </c>
      <c r="C5843" s="12" t="s">
        <v>10191</v>
      </c>
      <c r="D5843" s="12" t="s">
        <v>10192</v>
      </c>
    </row>
    <row r="5844" spans="1:4" x14ac:dyDescent="0.2">
      <c r="A5844" t="s">
        <v>4620</v>
      </c>
      <c r="B5844" t="s">
        <v>7048</v>
      </c>
      <c r="C5844" s="12" t="s">
        <v>10191</v>
      </c>
      <c r="D5844" s="12" t="s">
        <v>10192</v>
      </c>
    </row>
    <row r="5845" spans="1:4" x14ac:dyDescent="0.2">
      <c r="A5845" t="s">
        <v>4620</v>
      </c>
      <c r="B5845" t="s">
        <v>8564</v>
      </c>
      <c r="C5845" s="12" t="s">
        <v>10191</v>
      </c>
      <c r="D5845" s="12" t="s">
        <v>10192</v>
      </c>
    </row>
    <row r="5846" spans="1:4" x14ac:dyDescent="0.2">
      <c r="A5846" t="s">
        <v>4620</v>
      </c>
      <c r="B5846" t="s">
        <v>7099</v>
      </c>
      <c r="C5846" s="12" t="s">
        <v>10191</v>
      </c>
      <c r="D5846" s="12" t="s">
        <v>10192</v>
      </c>
    </row>
    <row r="5847" spans="1:4" x14ac:dyDescent="0.2">
      <c r="A5847" t="s">
        <v>4620</v>
      </c>
      <c r="B5847" t="s">
        <v>7269</v>
      </c>
      <c r="C5847" s="12" t="s">
        <v>10191</v>
      </c>
      <c r="D5847" s="12" t="s">
        <v>10192</v>
      </c>
    </row>
    <row r="5848" spans="1:4" x14ac:dyDescent="0.2">
      <c r="A5848" t="s">
        <v>4620</v>
      </c>
      <c r="B5848" t="s">
        <v>8485</v>
      </c>
      <c r="C5848" s="12" t="s">
        <v>10191</v>
      </c>
      <c r="D5848" s="12" t="s">
        <v>10192</v>
      </c>
    </row>
    <row r="5849" spans="1:4" x14ac:dyDescent="0.2">
      <c r="A5849" t="s">
        <v>4620</v>
      </c>
      <c r="B5849" t="s">
        <v>7576</v>
      </c>
      <c r="C5849" s="12" t="s">
        <v>10191</v>
      </c>
      <c r="D5849" s="12" t="s">
        <v>10192</v>
      </c>
    </row>
    <row r="5850" spans="1:4" x14ac:dyDescent="0.2">
      <c r="A5850" t="s">
        <v>4620</v>
      </c>
      <c r="B5850" t="s">
        <v>7587</v>
      </c>
      <c r="C5850" s="12" t="s">
        <v>10191</v>
      </c>
      <c r="D5850" s="12" t="s">
        <v>10192</v>
      </c>
    </row>
    <row r="5851" spans="1:4" x14ac:dyDescent="0.2">
      <c r="A5851" t="s">
        <v>4620</v>
      </c>
      <c r="B5851" t="s">
        <v>8464</v>
      </c>
      <c r="C5851" s="12" t="s">
        <v>10191</v>
      </c>
      <c r="D5851" s="12" t="s">
        <v>10192</v>
      </c>
    </row>
    <row r="5852" spans="1:4" x14ac:dyDescent="0.2">
      <c r="A5852" t="s">
        <v>4620</v>
      </c>
      <c r="B5852" t="s">
        <v>8172</v>
      </c>
      <c r="C5852" s="12" t="s">
        <v>10191</v>
      </c>
      <c r="D5852" s="12" t="s">
        <v>10192</v>
      </c>
    </row>
    <row r="5853" spans="1:4" x14ac:dyDescent="0.2">
      <c r="A5853" t="s">
        <v>4620</v>
      </c>
      <c r="B5853" t="s">
        <v>6731</v>
      </c>
      <c r="C5853" s="12" t="s">
        <v>10191</v>
      </c>
      <c r="D5853" s="12" t="s">
        <v>10192</v>
      </c>
    </row>
    <row r="5854" spans="1:4" x14ac:dyDescent="0.2">
      <c r="A5854" t="s">
        <v>4620</v>
      </c>
      <c r="B5854" t="s">
        <v>6538</v>
      </c>
      <c r="C5854" s="12" t="s">
        <v>10191</v>
      </c>
      <c r="D5854" s="12" t="s">
        <v>10192</v>
      </c>
    </row>
    <row r="5855" spans="1:4" x14ac:dyDescent="0.2">
      <c r="A5855" t="s">
        <v>4620</v>
      </c>
      <c r="B5855" t="s">
        <v>7618</v>
      </c>
      <c r="C5855" s="12" t="s">
        <v>10191</v>
      </c>
      <c r="D5855" s="12" t="s">
        <v>10192</v>
      </c>
    </row>
    <row r="5856" spans="1:4" x14ac:dyDescent="0.2">
      <c r="A5856" t="s">
        <v>4620</v>
      </c>
      <c r="B5856" t="s">
        <v>7509</v>
      </c>
      <c r="C5856" s="12" t="s">
        <v>10191</v>
      </c>
      <c r="D5856" s="12" t="s">
        <v>10192</v>
      </c>
    </row>
    <row r="5857" spans="1:4" x14ac:dyDescent="0.2">
      <c r="A5857" t="s">
        <v>4620</v>
      </c>
      <c r="B5857" t="s">
        <v>8194</v>
      </c>
      <c r="C5857" s="12" t="s">
        <v>10191</v>
      </c>
      <c r="D5857" s="12" t="s">
        <v>10192</v>
      </c>
    </row>
    <row r="5858" spans="1:4" x14ac:dyDescent="0.2">
      <c r="A5858" t="s">
        <v>4620</v>
      </c>
      <c r="B5858" t="s">
        <v>7574</v>
      </c>
      <c r="C5858" s="12" t="s">
        <v>10191</v>
      </c>
      <c r="D5858" s="12" t="s">
        <v>10192</v>
      </c>
    </row>
    <row r="5859" spans="1:4" x14ac:dyDescent="0.2">
      <c r="A5859" t="s">
        <v>4622</v>
      </c>
      <c r="B5859" t="s">
        <v>6731</v>
      </c>
      <c r="C5859" s="12" t="s">
        <v>10193</v>
      </c>
      <c r="D5859" s="12" t="s">
        <v>10194</v>
      </c>
    </row>
    <row r="5860" spans="1:4" x14ac:dyDescent="0.2">
      <c r="A5860" t="s">
        <v>4622</v>
      </c>
      <c r="B5860" t="s">
        <v>6810</v>
      </c>
      <c r="C5860" s="12" t="s">
        <v>10193</v>
      </c>
      <c r="D5860" s="12" t="s">
        <v>10194</v>
      </c>
    </row>
    <row r="5861" spans="1:4" x14ac:dyDescent="0.2">
      <c r="A5861" t="s">
        <v>4622</v>
      </c>
      <c r="B5861" t="s">
        <v>6900</v>
      </c>
      <c r="C5861" s="12" t="s">
        <v>10193</v>
      </c>
      <c r="D5861" s="12" t="s">
        <v>10194</v>
      </c>
    </row>
    <row r="5862" spans="1:4" x14ac:dyDescent="0.2">
      <c r="A5862" t="s">
        <v>4622</v>
      </c>
      <c r="B5862" t="s">
        <v>6570</v>
      </c>
      <c r="C5862" s="12" t="s">
        <v>10193</v>
      </c>
      <c r="D5862" s="12" t="s">
        <v>10194</v>
      </c>
    </row>
    <row r="5863" spans="1:4" x14ac:dyDescent="0.2">
      <c r="A5863" t="s">
        <v>4624</v>
      </c>
      <c r="B5863" t="s">
        <v>8545</v>
      </c>
      <c r="C5863" s="12" t="s">
        <v>10195</v>
      </c>
      <c r="D5863" s="12" t="s">
        <v>10196</v>
      </c>
    </row>
    <row r="5864" spans="1:4" x14ac:dyDescent="0.2">
      <c r="A5864" t="s">
        <v>4624</v>
      </c>
      <c r="B5864" t="s">
        <v>8125</v>
      </c>
      <c r="C5864" s="12" t="s">
        <v>10195</v>
      </c>
      <c r="D5864" s="12" t="s">
        <v>10196</v>
      </c>
    </row>
    <row r="5865" spans="1:4" x14ac:dyDescent="0.2">
      <c r="A5865" t="s">
        <v>4624</v>
      </c>
      <c r="B5865" t="s">
        <v>7048</v>
      </c>
      <c r="C5865" s="12" t="s">
        <v>10195</v>
      </c>
      <c r="D5865" s="12" t="s">
        <v>10196</v>
      </c>
    </row>
    <row r="5866" spans="1:4" x14ac:dyDescent="0.2">
      <c r="A5866" t="s">
        <v>4624</v>
      </c>
      <c r="B5866" t="s">
        <v>8564</v>
      </c>
      <c r="C5866" s="12" t="s">
        <v>10195</v>
      </c>
      <c r="D5866" s="12" t="s">
        <v>10196</v>
      </c>
    </row>
    <row r="5867" spans="1:4" x14ac:dyDescent="0.2">
      <c r="A5867" t="s">
        <v>4624</v>
      </c>
      <c r="B5867" t="s">
        <v>7165</v>
      </c>
      <c r="C5867" s="12" t="s">
        <v>10195</v>
      </c>
      <c r="D5867" s="12" t="s">
        <v>10196</v>
      </c>
    </row>
    <row r="5868" spans="1:4" x14ac:dyDescent="0.2">
      <c r="A5868" t="s">
        <v>4624</v>
      </c>
      <c r="B5868" t="s">
        <v>7949</v>
      </c>
      <c r="C5868" s="12" t="s">
        <v>10195</v>
      </c>
      <c r="D5868" s="12" t="s">
        <v>10196</v>
      </c>
    </row>
    <row r="5869" spans="1:4" x14ac:dyDescent="0.2">
      <c r="A5869" t="s">
        <v>4624</v>
      </c>
      <c r="B5869" t="s">
        <v>7707</v>
      </c>
      <c r="C5869" s="12" t="s">
        <v>10195</v>
      </c>
      <c r="D5869" s="12" t="s">
        <v>10196</v>
      </c>
    </row>
    <row r="5870" spans="1:4" x14ac:dyDescent="0.2">
      <c r="A5870" t="s">
        <v>4624</v>
      </c>
      <c r="B5870" t="s">
        <v>8172</v>
      </c>
      <c r="C5870" s="12" t="s">
        <v>10195</v>
      </c>
      <c r="D5870" s="12" t="s">
        <v>10196</v>
      </c>
    </row>
    <row r="5871" spans="1:4" x14ac:dyDescent="0.2">
      <c r="A5871" t="s">
        <v>4624</v>
      </c>
      <c r="B5871" t="s">
        <v>7031</v>
      </c>
      <c r="C5871" s="12" t="s">
        <v>10195</v>
      </c>
      <c r="D5871" s="12" t="s">
        <v>10196</v>
      </c>
    </row>
    <row r="5872" spans="1:4" x14ac:dyDescent="0.2">
      <c r="A5872" t="s">
        <v>4624</v>
      </c>
      <c r="B5872" t="s">
        <v>6900</v>
      </c>
      <c r="C5872" s="12" t="s">
        <v>10195</v>
      </c>
      <c r="D5872" s="12" t="s">
        <v>10196</v>
      </c>
    </row>
    <row r="5873" spans="1:4" x14ac:dyDescent="0.2">
      <c r="A5873" t="s">
        <v>4624</v>
      </c>
      <c r="B5873" t="s">
        <v>6570</v>
      </c>
      <c r="C5873" s="12" t="s">
        <v>10195</v>
      </c>
      <c r="D5873" s="12" t="s">
        <v>10196</v>
      </c>
    </row>
    <row r="5874" spans="1:4" x14ac:dyDescent="0.2">
      <c r="A5874" t="s">
        <v>4624</v>
      </c>
      <c r="B5874" t="s">
        <v>7509</v>
      </c>
      <c r="C5874" s="12" t="s">
        <v>10195</v>
      </c>
      <c r="D5874" s="12" t="s">
        <v>10196</v>
      </c>
    </row>
    <row r="5875" spans="1:4" x14ac:dyDescent="0.2">
      <c r="A5875" t="s">
        <v>4636</v>
      </c>
      <c r="B5875" t="s">
        <v>7378</v>
      </c>
      <c r="C5875" s="12" t="s">
        <v>10197</v>
      </c>
      <c r="D5875" s="12" t="s">
        <v>10198</v>
      </c>
    </row>
    <row r="5876" spans="1:4" x14ac:dyDescent="0.2">
      <c r="A5876" t="s">
        <v>4636</v>
      </c>
      <c r="B5876" t="s">
        <v>6651</v>
      </c>
      <c r="C5876" s="12" t="s">
        <v>10197</v>
      </c>
      <c r="D5876" s="12" t="s">
        <v>10198</v>
      </c>
    </row>
    <row r="5877" spans="1:4" x14ac:dyDescent="0.2">
      <c r="A5877" t="s">
        <v>4640</v>
      </c>
      <c r="B5877" t="s">
        <v>7378</v>
      </c>
      <c r="C5877" s="12" t="s">
        <v>10199</v>
      </c>
      <c r="D5877" s="12" t="s">
        <v>10200</v>
      </c>
    </row>
    <row r="5878" spans="1:4" x14ac:dyDescent="0.2">
      <c r="A5878" t="s">
        <v>4640</v>
      </c>
      <c r="B5878" t="s">
        <v>6580</v>
      </c>
      <c r="C5878" s="12" t="s">
        <v>10199</v>
      </c>
      <c r="D5878" s="12" t="s">
        <v>10200</v>
      </c>
    </row>
    <row r="5879" spans="1:4" x14ac:dyDescent="0.2">
      <c r="A5879" t="s">
        <v>4640</v>
      </c>
      <c r="B5879" t="s">
        <v>7440</v>
      </c>
      <c r="C5879" s="12" t="s">
        <v>10199</v>
      </c>
      <c r="D5879" s="12" t="s">
        <v>10200</v>
      </c>
    </row>
    <row r="5880" spans="1:4" x14ac:dyDescent="0.2">
      <c r="A5880" t="s">
        <v>4640</v>
      </c>
      <c r="B5880" t="s">
        <v>7217</v>
      </c>
      <c r="C5880" s="12" t="s">
        <v>10199</v>
      </c>
      <c r="D5880" s="12" t="s">
        <v>10200</v>
      </c>
    </row>
    <row r="5881" spans="1:4" x14ac:dyDescent="0.2">
      <c r="A5881" t="s">
        <v>4640</v>
      </c>
      <c r="B5881" t="s">
        <v>6754</v>
      </c>
      <c r="C5881" s="12" t="s">
        <v>10199</v>
      </c>
      <c r="D5881" s="12" t="s">
        <v>10200</v>
      </c>
    </row>
    <row r="5882" spans="1:4" x14ac:dyDescent="0.2">
      <c r="A5882" t="s">
        <v>4640</v>
      </c>
      <c r="B5882" t="s">
        <v>6821</v>
      </c>
      <c r="C5882" s="12" t="s">
        <v>10199</v>
      </c>
      <c r="D5882" s="12" t="s">
        <v>10200</v>
      </c>
    </row>
    <row r="5883" spans="1:4" x14ac:dyDescent="0.2">
      <c r="A5883" t="s">
        <v>4642</v>
      </c>
      <c r="B5883" t="s">
        <v>7378</v>
      </c>
      <c r="C5883" s="12" t="s">
        <v>10201</v>
      </c>
      <c r="D5883" s="12" t="s">
        <v>10202</v>
      </c>
    </row>
    <row r="5884" spans="1:4" x14ac:dyDescent="0.2">
      <c r="A5884" t="s">
        <v>4642</v>
      </c>
      <c r="B5884" t="s">
        <v>7308</v>
      </c>
      <c r="C5884" s="12" t="s">
        <v>10201</v>
      </c>
      <c r="D5884" s="12" t="s">
        <v>10202</v>
      </c>
    </row>
    <row r="5885" spans="1:4" x14ac:dyDescent="0.2">
      <c r="A5885" t="s">
        <v>4642</v>
      </c>
      <c r="B5885" t="s">
        <v>7290</v>
      </c>
      <c r="C5885" s="12" t="s">
        <v>10201</v>
      </c>
      <c r="D5885" s="12" t="s">
        <v>10202</v>
      </c>
    </row>
    <row r="5886" spans="1:4" x14ac:dyDescent="0.2">
      <c r="A5886" t="s">
        <v>4642</v>
      </c>
      <c r="B5886" t="s">
        <v>7884</v>
      </c>
      <c r="C5886" s="12" t="s">
        <v>10201</v>
      </c>
      <c r="D5886" s="12" t="s">
        <v>10202</v>
      </c>
    </row>
    <row r="5887" spans="1:4" x14ac:dyDescent="0.2">
      <c r="A5887" t="s">
        <v>4642</v>
      </c>
      <c r="B5887" t="s">
        <v>6769</v>
      </c>
      <c r="C5887" s="12" t="s">
        <v>10201</v>
      </c>
      <c r="D5887" s="12" t="s">
        <v>10202</v>
      </c>
    </row>
    <row r="5888" spans="1:4" x14ac:dyDescent="0.2">
      <c r="A5888" t="s">
        <v>4642</v>
      </c>
      <c r="B5888" t="s">
        <v>6880</v>
      </c>
      <c r="C5888" s="12" t="s">
        <v>10201</v>
      </c>
      <c r="D5888" s="12" t="s">
        <v>10202</v>
      </c>
    </row>
    <row r="5889" spans="1:4" x14ac:dyDescent="0.2">
      <c r="A5889" t="s">
        <v>4642</v>
      </c>
      <c r="B5889" t="s">
        <v>7440</v>
      </c>
      <c r="C5889" s="12" t="s">
        <v>10201</v>
      </c>
      <c r="D5889" s="12" t="s">
        <v>10202</v>
      </c>
    </row>
    <row r="5890" spans="1:4" x14ac:dyDescent="0.2">
      <c r="A5890" t="s">
        <v>4642</v>
      </c>
      <c r="B5890" t="s">
        <v>7081</v>
      </c>
      <c r="C5890" s="12" t="s">
        <v>10201</v>
      </c>
      <c r="D5890" s="12" t="s">
        <v>10202</v>
      </c>
    </row>
    <row r="5891" spans="1:4" x14ac:dyDescent="0.2">
      <c r="A5891" t="s">
        <v>4642</v>
      </c>
      <c r="B5891" t="s">
        <v>7044</v>
      </c>
      <c r="C5891" s="12" t="s">
        <v>10201</v>
      </c>
      <c r="D5891" s="12" t="s">
        <v>10202</v>
      </c>
    </row>
    <row r="5892" spans="1:4" x14ac:dyDescent="0.2">
      <c r="A5892" t="s">
        <v>4642</v>
      </c>
      <c r="B5892" t="s">
        <v>6821</v>
      </c>
      <c r="C5892" s="12" t="s">
        <v>10201</v>
      </c>
      <c r="D5892" s="12" t="s">
        <v>10202</v>
      </c>
    </row>
    <row r="5893" spans="1:4" x14ac:dyDescent="0.2">
      <c r="A5893" t="s">
        <v>4642</v>
      </c>
      <c r="B5893" t="s">
        <v>7258</v>
      </c>
      <c r="C5893" s="12" t="s">
        <v>10201</v>
      </c>
      <c r="D5893" s="12" t="s">
        <v>10202</v>
      </c>
    </row>
    <row r="5894" spans="1:4" x14ac:dyDescent="0.2">
      <c r="A5894" t="s">
        <v>4646</v>
      </c>
      <c r="B5894" t="s">
        <v>7378</v>
      </c>
      <c r="C5894" s="12" t="s">
        <v>10203</v>
      </c>
      <c r="D5894" s="12" t="s">
        <v>10204</v>
      </c>
    </row>
    <row r="5895" spans="1:4" x14ac:dyDescent="0.2">
      <c r="A5895" t="s">
        <v>4646</v>
      </c>
      <c r="B5895" t="s">
        <v>7217</v>
      </c>
      <c r="C5895" s="12" t="s">
        <v>10203</v>
      </c>
      <c r="D5895" s="12" t="s">
        <v>10204</v>
      </c>
    </row>
    <row r="5896" spans="1:4" x14ac:dyDescent="0.2">
      <c r="A5896" t="s">
        <v>4648</v>
      </c>
      <c r="B5896" t="s">
        <v>7378</v>
      </c>
      <c r="C5896" s="12" t="s">
        <v>10205</v>
      </c>
      <c r="D5896" s="12" t="s">
        <v>10206</v>
      </c>
    </row>
    <row r="5897" spans="1:4" x14ac:dyDescent="0.2">
      <c r="A5897" t="s">
        <v>4648</v>
      </c>
      <c r="B5897" t="s">
        <v>7290</v>
      </c>
      <c r="C5897" s="12" t="s">
        <v>10205</v>
      </c>
      <c r="D5897" s="12" t="s">
        <v>10206</v>
      </c>
    </row>
    <row r="5898" spans="1:4" x14ac:dyDescent="0.2">
      <c r="A5898" t="s">
        <v>4648</v>
      </c>
      <c r="B5898" t="s">
        <v>6769</v>
      </c>
      <c r="C5898" s="12" t="s">
        <v>10205</v>
      </c>
      <c r="D5898" s="12" t="s">
        <v>10206</v>
      </c>
    </row>
    <row r="5899" spans="1:4" x14ac:dyDescent="0.2">
      <c r="A5899" t="s">
        <v>4648</v>
      </c>
      <c r="B5899" t="s">
        <v>7081</v>
      </c>
      <c r="C5899" s="12" t="s">
        <v>10205</v>
      </c>
      <c r="D5899" s="12" t="s">
        <v>10206</v>
      </c>
    </row>
    <row r="5900" spans="1:4" x14ac:dyDescent="0.2">
      <c r="A5900" t="s">
        <v>4650</v>
      </c>
      <c r="B5900" t="s">
        <v>6651</v>
      </c>
      <c r="C5900" s="12" t="s">
        <v>10207</v>
      </c>
      <c r="D5900" s="12" t="s">
        <v>10208</v>
      </c>
    </row>
    <row r="5901" spans="1:4" x14ac:dyDescent="0.2">
      <c r="A5901" t="s">
        <v>4654</v>
      </c>
      <c r="B5901" t="s">
        <v>6580</v>
      </c>
      <c r="C5901" s="12" t="s">
        <v>10209</v>
      </c>
      <c r="D5901" s="12" t="s">
        <v>10210</v>
      </c>
    </row>
    <row r="5902" spans="1:4" x14ac:dyDescent="0.2">
      <c r="A5902" t="s">
        <v>4654</v>
      </c>
      <c r="B5902" t="s">
        <v>7217</v>
      </c>
      <c r="C5902" s="12" t="s">
        <v>10209</v>
      </c>
      <c r="D5902" s="12" t="s">
        <v>10210</v>
      </c>
    </row>
    <row r="5903" spans="1:4" x14ac:dyDescent="0.2">
      <c r="A5903" t="s">
        <v>4654</v>
      </c>
      <c r="B5903" t="s">
        <v>6821</v>
      </c>
      <c r="C5903" s="12" t="s">
        <v>10209</v>
      </c>
      <c r="D5903" s="12" t="s">
        <v>10210</v>
      </c>
    </row>
    <row r="5904" spans="1:4" x14ac:dyDescent="0.2">
      <c r="A5904" t="s">
        <v>4656</v>
      </c>
      <c r="B5904" t="s">
        <v>7308</v>
      </c>
      <c r="C5904" s="12" t="s">
        <v>10211</v>
      </c>
      <c r="D5904" s="12" t="s">
        <v>10212</v>
      </c>
    </row>
    <row r="5905" spans="1:4" x14ac:dyDescent="0.2">
      <c r="A5905" t="s">
        <v>4656</v>
      </c>
      <c r="B5905" t="s">
        <v>7290</v>
      </c>
      <c r="C5905" s="12" t="s">
        <v>10211</v>
      </c>
      <c r="D5905" s="12" t="s">
        <v>10212</v>
      </c>
    </row>
    <row r="5906" spans="1:4" x14ac:dyDescent="0.2">
      <c r="A5906" t="s">
        <v>4656</v>
      </c>
      <c r="B5906" t="s">
        <v>7884</v>
      </c>
      <c r="C5906" s="12" t="s">
        <v>10211</v>
      </c>
      <c r="D5906" s="12" t="s">
        <v>10212</v>
      </c>
    </row>
    <row r="5907" spans="1:4" x14ac:dyDescent="0.2">
      <c r="A5907" t="s">
        <v>4656</v>
      </c>
      <c r="B5907" t="s">
        <v>6769</v>
      </c>
      <c r="C5907" s="12" t="s">
        <v>10211</v>
      </c>
      <c r="D5907" s="12" t="s">
        <v>10212</v>
      </c>
    </row>
    <row r="5908" spans="1:4" x14ac:dyDescent="0.2">
      <c r="A5908" t="s">
        <v>4656</v>
      </c>
      <c r="B5908" t="s">
        <v>7440</v>
      </c>
      <c r="C5908" s="12" t="s">
        <v>10211</v>
      </c>
      <c r="D5908" s="12" t="s">
        <v>10212</v>
      </c>
    </row>
    <row r="5909" spans="1:4" x14ac:dyDescent="0.2">
      <c r="A5909" t="s">
        <v>4658</v>
      </c>
      <c r="B5909" t="s">
        <v>7884</v>
      </c>
      <c r="C5909" s="12" t="s">
        <v>10213</v>
      </c>
      <c r="D5909" s="12" t="s">
        <v>10214</v>
      </c>
    </row>
    <row r="5910" spans="1:4" x14ac:dyDescent="0.2">
      <c r="A5910" t="s">
        <v>4658</v>
      </c>
      <c r="B5910" t="s">
        <v>7440</v>
      </c>
      <c r="C5910" s="12" t="s">
        <v>10213</v>
      </c>
      <c r="D5910" s="12" t="s">
        <v>10214</v>
      </c>
    </row>
    <row r="5911" spans="1:4" x14ac:dyDescent="0.2">
      <c r="A5911" t="s">
        <v>4658</v>
      </c>
      <c r="B5911" t="s">
        <v>7217</v>
      </c>
      <c r="C5911" s="12" t="s">
        <v>10213</v>
      </c>
      <c r="D5911" s="12" t="s">
        <v>10214</v>
      </c>
    </row>
    <row r="5912" spans="1:4" x14ac:dyDescent="0.2">
      <c r="A5912" t="s">
        <v>4660</v>
      </c>
      <c r="B5912" t="s">
        <v>7692</v>
      </c>
      <c r="C5912" s="12" t="s">
        <v>10215</v>
      </c>
      <c r="D5912" s="12" t="s">
        <v>10216</v>
      </c>
    </row>
    <row r="5913" spans="1:4" x14ac:dyDescent="0.2">
      <c r="A5913" t="s">
        <v>4665</v>
      </c>
      <c r="B5913" t="s">
        <v>7284</v>
      </c>
      <c r="C5913" s="12" t="s">
        <v>10217</v>
      </c>
      <c r="D5913" s="12" t="s">
        <v>10218</v>
      </c>
    </row>
    <row r="5914" spans="1:4" x14ac:dyDescent="0.2">
      <c r="A5914" t="s">
        <v>4665</v>
      </c>
      <c r="B5914" t="s">
        <v>6997</v>
      </c>
      <c r="C5914" s="12" t="s">
        <v>10217</v>
      </c>
      <c r="D5914" s="12" t="s">
        <v>10218</v>
      </c>
    </row>
    <row r="5915" spans="1:4" x14ac:dyDescent="0.2">
      <c r="A5915" t="s">
        <v>4665</v>
      </c>
      <c r="B5915" t="s">
        <v>7936</v>
      </c>
      <c r="C5915" s="12" t="s">
        <v>10217</v>
      </c>
      <c r="D5915" s="12" t="s">
        <v>10218</v>
      </c>
    </row>
    <row r="5916" spans="1:4" x14ac:dyDescent="0.2">
      <c r="A5916" t="s">
        <v>4665</v>
      </c>
      <c r="B5916" t="s">
        <v>7492</v>
      </c>
      <c r="C5916" s="12" t="s">
        <v>10217</v>
      </c>
      <c r="D5916" s="12" t="s">
        <v>10218</v>
      </c>
    </row>
    <row r="5917" spans="1:4" x14ac:dyDescent="0.2">
      <c r="A5917" t="s">
        <v>4667</v>
      </c>
      <c r="B5917" t="s">
        <v>7838</v>
      </c>
      <c r="C5917" s="12" t="s">
        <v>10219</v>
      </c>
      <c r="D5917" s="12" t="s">
        <v>10220</v>
      </c>
    </row>
    <row r="5918" spans="1:4" x14ac:dyDescent="0.2">
      <c r="A5918" t="s">
        <v>4667</v>
      </c>
      <c r="B5918" t="s">
        <v>6757</v>
      </c>
      <c r="C5918" s="12" t="s">
        <v>10219</v>
      </c>
      <c r="D5918" s="12" t="s">
        <v>10220</v>
      </c>
    </row>
    <row r="5919" spans="1:4" x14ac:dyDescent="0.2">
      <c r="A5919" t="s">
        <v>4667</v>
      </c>
      <c r="B5919" t="s">
        <v>6872</v>
      </c>
      <c r="C5919" s="12" t="s">
        <v>10219</v>
      </c>
      <c r="D5919" s="12" t="s">
        <v>10220</v>
      </c>
    </row>
    <row r="5920" spans="1:4" x14ac:dyDescent="0.2">
      <c r="A5920" t="s">
        <v>4667</v>
      </c>
      <c r="B5920" t="s">
        <v>7235</v>
      </c>
      <c r="C5920" s="12" t="s">
        <v>10219</v>
      </c>
      <c r="D5920" s="12" t="s">
        <v>10220</v>
      </c>
    </row>
    <row r="5921" spans="1:4" x14ac:dyDescent="0.2">
      <c r="A5921" t="s">
        <v>4667</v>
      </c>
      <c r="B5921" t="s">
        <v>7918</v>
      </c>
      <c r="C5921" s="12" t="s">
        <v>10219</v>
      </c>
      <c r="D5921" s="12" t="s">
        <v>10220</v>
      </c>
    </row>
    <row r="5922" spans="1:4" x14ac:dyDescent="0.2">
      <c r="A5922" t="s">
        <v>4667</v>
      </c>
      <c r="B5922" t="s">
        <v>7904</v>
      </c>
      <c r="C5922" s="12" t="s">
        <v>10219</v>
      </c>
      <c r="D5922" s="12" t="s">
        <v>10220</v>
      </c>
    </row>
    <row r="5923" spans="1:4" x14ac:dyDescent="0.2">
      <c r="A5923" t="s">
        <v>4667</v>
      </c>
      <c r="B5923" t="s">
        <v>6680</v>
      </c>
      <c r="C5923" s="12" t="s">
        <v>10219</v>
      </c>
      <c r="D5923" s="12" t="s">
        <v>10220</v>
      </c>
    </row>
    <row r="5924" spans="1:4" x14ac:dyDescent="0.2">
      <c r="A5924" t="s">
        <v>4668</v>
      </c>
      <c r="B5924" t="s">
        <v>6869</v>
      </c>
      <c r="C5924" s="12" t="s">
        <v>10221</v>
      </c>
      <c r="D5924" s="12" t="s">
        <v>10222</v>
      </c>
    </row>
    <row r="5925" spans="1:4" x14ac:dyDescent="0.2">
      <c r="A5925" t="s">
        <v>4668</v>
      </c>
      <c r="B5925" t="s">
        <v>7450</v>
      </c>
      <c r="C5925" s="12" t="s">
        <v>10221</v>
      </c>
      <c r="D5925" s="12" t="s">
        <v>10222</v>
      </c>
    </row>
    <row r="5926" spans="1:4" x14ac:dyDescent="0.2">
      <c r="A5926" t="s">
        <v>4668</v>
      </c>
      <c r="B5926" t="s">
        <v>6571</v>
      </c>
      <c r="C5926" s="12" t="s">
        <v>10221</v>
      </c>
      <c r="D5926" s="12" t="s">
        <v>10222</v>
      </c>
    </row>
    <row r="5927" spans="1:4" x14ac:dyDescent="0.2">
      <c r="A5927" t="s">
        <v>4668</v>
      </c>
      <c r="B5927" t="s">
        <v>7876</v>
      </c>
      <c r="C5927" s="12" t="s">
        <v>10221</v>
      </c>
      <c r="D5927" s="12" t="s">
        <v>10222</v>
      </c>
    </row>
    <row r="5928" spans="1:4" x14ac:dyDescent="0.2">
      <c r="A5928" t="s">
        <v>4668</v>
      </c>
      <c r="B5928" t="s">
        <v>7702</v>
      </c>
      <c r="C5928" s="12" t="s">
        <v>10221</v>
      </c>
      <c r="D5928" s="12" t="s">
        <v>10222</v>
      </c>
    </row>
    <row r="5929" spans="1:4" x14ac:dyDescent="0.2">
      <c r="A5929" t="s">
        <v>4668</v>
      </c>
      <c r="B5929" t="s">
        <v>6665</v>
      </c>
      <c r="C5929" s="12" t="s">
        <v>10221</v>
      </c>
      <c r="D5929" s="12" t="s">
        <v>10222</v>
      </c>
    </row>
    <row r="5930" spans="1:4" x14ac:dyDescent="0.2">
      <c r="A5930" t="s">
        <v>4668</v>
      </c>
      <c r="B5930" t="s">
        <v>8370</v>
      </c>
      <c r="C5930" s="12" t="s">
        <v>10221</v>
      </c>
      <c r="D5930" s="12" t="s">
        <v>10222</v>
      </c>
    </row>
    <row r="5931" spans="1:4" x14ac:dyDescent="0.2">
      <c r="A5931" t="s">
        <v>4668</v>
      </c>
      <c r="B5931" t="s">
        <v>7812</v>
      </c>
      <c r="C5931" s="12" t="s">
        <v>10221</v>
      </c>
      <c r="D5931" s="12" t="s">
        <v>10222</v>
      </c>
    </row>
    <row r="5932" spans="1:4" x14ac:dyDescent="0.2">
      <c r="A5932" t="s">
        <v>4668</v>
      </c>
      <c r="B5932" t="s">
        <v>7692</v>
      </c>
      <c r="C5932" s="12" t="s">
        <v>10221</v>
      </c>
      <c r="D5932" s="12" t="s">
        <v>10222</v>
      </c>
    </row>
    <row r="5933" spans="1:4" x14ac:dyDescent="0.2">
      <c r="A5933" t="s">
        <v>4668</v>
      </c>
      <c r="B5933" t="s">
        <v>6632</v>
      </c>
      <c r="C5933" s="12" t="s">
        <v>10221</v>
      </c>
      <c r="D5933" s="12" t="s">
        <v>10222</v>
      </c>
    </row>
    <row r="5934" spans="1:4" x14ac:dyDescent="0.2">
      <c r="A5934" t="s">
        <v>4668</v>
      </c>
      <c r="B5934" t="s">
        <v>6814</v>
      </c>
      <c r="C5934" s="12" t="s">
        <v>10221</v>
      </c>
      <c r="D5934" s="12" t="s">
        <v>10222</v>
      </c>
    </row>
    <row r="5935" spans="1:4" x14ac:dyDescent="0.2">
      <c r="A5935" t="s">
        <v>4668</v>
      </c>
      <c r="B5935" t="s">
        <v>7604</v>
      </c>
      <c r="C5935" s="12" t="s">
        <v>10221</v>
      </c>
      <c r="D5935" s="12" t="s">
        <v>10222</v>
      </c>
    </row>
    <row r="5936" spans="1:4" x14ac:dyDescent="0.2">
      <c r="A5936" t="s">
        <v>4668</v>
      </c>
      <c r="B5936" t="s">
        <v>7167</v>
      </c>
      <c r="C5936" s="12" t="s">
        <v>10221</v>
      </c>
      <c r="D5936" s="12" t="s">
        <v>10222</v>
      </c>
    </row>
    <row r="5937" spans="1:4" x14ac:dyDescent="0.2">
      <c r="A5937" t="s">
        <v>4668</v>
      </c>
      <c r="B5937" t="s">
        <v>7782</v>
      </c>
      <c r="C5937" s="12" t="s">
        <v>10221</v>
      </c>
      <c r="D5937" s="12" t="s">
        <v>10222</v>
      </c>
    </row>
    <row r="5938" spans="1:4" x14ac:dyDescent="0.2">
      <c r="A5938" t="s">
        <v>4668</v>
      </c>
      <c r="B5938" t="s">
        <v>7284</v>
      </c>
      <c r="C5938" s="12" t="s">
        <v>10221</v>
      </c>
      <c r="D5938" s="12" t="s">
        <v>10222</v>
      </c>
    </row>
    <row r="5939" spans="1:4" x14ac:dyDescent="0.2">
      <c r="A5939" t="s">
        <v>4668</v>
      </c>
      <c r="B5939" t="s">
        <v>7638</v>
      </c>
      <c r="C5939" s="12" t="s">
        <v>10221</v>
      </c>
      <c r="D5939" s="12" t="s">
        <v>10222</v>
      </c>
    </row>
    <row r="5940" spans="1:4" x14ac:dyDescent="0.2">
      <c r="A5940" t="s">
        <v>4668</v>
      </c>
      <c r="B5940" t="s">
        <v>6997</v>
      </c>
      <c r="C5940" s="12" t="s">
        <v>10221</v>
      </c>
      <c r="D5940" s="12" t="s">
        <v>10222</v>
      </c>
    </row>
    <row r="5941" spans="1:4" x14ac:dyDescent="0.2">
      <c r="A5941" t="s">
        <v>4668</v>
      </c>
      <c r="B5941" t="s">
        <v>7248</v>
      </c>
      <c r="C5941" s="12" t="s">
        <v>10221</v>
      </c>
      <c r="D5941" s="12" t="s">
        <v>10222</v>
      </c>
    </row>
    <row r="5942" spans="1:4" x14ac:dyDescent="0.2">
      <c r="A5942" t="s">
        <v>4668</v>
      </c>
      <c r="B5942" t="s">
        <v>7767</v>
      </c>
      <c r="C5942" s="12" t="s">
        <v>10221</v>
      </c>
      <c r="D5942" s="12" t="s">
        <v>10222</v>
      </c>
    </row>
    <row r="5943" spans="1:4" x14ac:dyDescent="0.2">
      <c r="A5943" t="s">
        <v>4668</v>
      </c>
      <c r="B5943" t="s">
        <v>7858</v>
      </c>
      <c r="C5943" s="12" t="s">
        <v>10221</v>
      </c>
      <c r="D5943" s="12" t="s">
        <v>10222</v>
      </c>
    </row>
    <row r="5944" spans="1:4" x14ac:dyDescent="0.2">
      <c r="A5944" t="s">
        <v>4668</v>
      </c>
      <c r="B5944" t="s">
        <v>8248</v>
      </c>
      <c r="C5944" s="12" t="s">
        <v>10221</v>
      </c>
      <c r="D5944" s="12" t="s">
        <v>10222</v>
      </c>
    </row>
    <row r="5945" spans="1:4" x14ac:dyDescent="0.2">
      <c r="A5945" t="s">
        <v>4668</v>
      </c>
      <c r="B5945" t="s">
        <v>6603</v>
      </c>
      <c r="C5945" s="12" t="s">
        <v>10221</v>
      </c>
      <c r="D5945" s="12" t="s">
        <v>10222</v>
      </c>
    </row>
    <row r="5946" spans="1:4" x14ac:dyDescent="0.2">
      <c r="A5946" t="s">
        <v>4668</v>
      </c>
      <c r="B5946" t="s">
        <v>7582</v>
      </c>
      <c r="C5946" s="12" t="s">
        <v>10221</v>
      </c>
      <c r="D5946" s="12" t="s">
        <v>10222</v>
      </c>
    </row>
    <row r="5947" spans="1:4" x14ac:dyDescent="0.2">
      <c r="A5947" t="s">
        <v>4668</v>
      </c>
      <c r="B5947" t="s">
        <v>7653</v>
      </c>
      <c r="C5947" s="12" t="s">
        <v>10221</v>
      </c>
      <c r="D5947" s="12" t="s">
        <v>10222</v>
      </c>
    </row>
    <row r="5948" spans="1:4" x14ac:dyDescent="0.2">
      <c r="A5948" t="s">
        <v>4668</v>
      </c>
      <c r="B5948" t="s">
        <v>6637</v>
      </c>
      <c r="C5948" s="12" t="s">
        <v>10221</v>
      </c>
      <c r="D5948" s="12" t="s">
        <v>10222</v>
      </c>
    </row>
    <row r="5949" spans="1:4" x14ac:dyDescent="0.2">
      <c r="A5949" t="s">
        <v>4668</v>
      </c>
      <c r="B5949" t="s">
        <v>7842</v>
      </c>
      <c r="C5949" s="12" t="s">
        <v>10221</v>
      </c>
      <c r="D5949" s="12" t="s">
        <v>10222</v>
      </c>
    </row>
    <row r="5950" spans="1:4" x14ac:dyDescent="0.2">
      <c r="A5950" t="s">
        <v>4668</v>
      </c>
      <c r="B5950" t="s">
        <v>7344</v>
      </c>
      <c r="C5950" s="12" t="s">
        <v>10221</v>
      </c>
      <c r="D5950" s="12" t="s">
        <v>10222</v>
      </c>
    </row>
    <row r="5951" spans="1:4" x14ac:dyDescent="0.2">
      <c r="A5951" t="s">
        <v>4668</v>
      </c>
      <c r="B5951" t="s">
        <v>7724</v>
      </c>
      <c r="C5951" s="12" t="s">
        <v>10221</v>
      </c>
      <c r="D5951" s="12" t="s">
        <v>10222</v>
      </c>
    </row>
    <row r="5952" spans="1:4" x14ac:dyDescent="0.2">
      <c r="A5952" t="s">
        <v>4668</v>
      </c>
      <c r="B5952" t="s">
        <v>7492</v>
      </c>
      <c r="C5952" s="12" t="s">
        <v>10221</v>
      </c>
      <c r="D5952" s="12" t="s">
        <v>10222</v>
      </c>
    </row>
    <row r="5953" spans="1:4" x14ac:dyDescent="0.2">
      <c r="A5953" t="s">
        <v>4670</v>
      </c>
      <c r="B5953" t="s">
        <v>8710</v>
      </c>
      <c r="C5953" s="12" t="s">
        <v>10223</v>
      </c>
      <c r="D5953" s="12" t="s">
        <v>10224</v>
      </c>
    </row>
    <row r="5954" spans="1:4" x14ac:dyDescent="0.2">
      <c r="A5954" t="s">
        <v>4670</v>
      </c>
      <c r="B5954" t="s">
        <v>8664</v>
      </c>
      <c r="C5954" s="12" t="s">
        <v>10223</v>
      </c>
      <c r="D5954" s="12" t="s">
        <v>10224</v>
      </c>
    </row>
    <row r="5955" spans="1:4" x14ac:dyDescent="0.2">
      <c r="A5955" t="s">
        <v>4670</v>
      </c>
      <c r="B5955" t="s">
        <v>7604</v>
      </c>
      <c r="C5955" s="12" t="s">
        <v>10223</v>
      </c>
      <c r="D5955" s="12" t="s">
        <v>10224</v>
      </c>
    </row>
    <row r="5956" spans="1:4" x14ac:dyDescent="0.2">
      <c r="A5956" t="s">
        <v>4670</v>
      </c>
      <c r="B5956" t="s">
        <v>7094</v>
      </c>
      <c r="C5956" s="12" t="s">
        <v>10223</v>
      </c>
      <c r="D5956" s="12" t="s">
        <v>10224</v>
      </c>
    </row>
    <row r="5957" spans="1:4" x14ac:dyDescent="0.2">
      <c r="A5957" t="s">
        <v>4670</v>
      </c>
      <c r="B5957" t="s">
        <v>7556</v>
      </c>
      <c r="C5957" s="12" t="s">
        <v>10223</v>
      </c>
      <c r="D5957" s="12" t="s">
        <v>10224</v>
      </c>
    </row>
    <row r="5958" spans="1:4" x14ac:dyDescent="0.2">
      <c r="A5958" t="s">
        <v>4672</v>
      </c>
      <c r="B5958" t="s">
        <v>6994</v>
      </c>
      <c r="C5958" s="12" t="s">
        <v>10225</v>
      </c>
      <c r="D5958" s="12" t="s">
        <v>10226</v>
      </c>
    </row>
    <row r="5959" spans="1:4" x14ac:dyDescent="0.2">
      <c r="A5959" t="s">
        <v>4672</v>
      </c>
      <c r="B5959" t="s">
        <v>6845</v>
      </c>
      <c r="C5959" s="12" t="s">
        <v>10225</v>
      </c>
      <c r="D5959" s="12" t="s">
        <v>10226</v>
      </c>
    </row>
    <row r="5960" spans="1:4" x14ac:dyDescent="0.2">
      <c r="A5960" t="s">
        <v>4672</v>
      </c>
      <c r="B5960" t="s">
        <v>6622</v>
      </c>
      <c r="C5960" s="12" t="s">
        <v>10225</v>
      </c>
      <c r="D5960" s="12" t="s">
        <v>10226</v>
      </c>
    </row>
    <row r="5961" spans="1:4" x14ac:dyDescent="0.2">
      <c r="A5961" t="s">
        <v>4672</v>
      </c>
      <c r="B5961" t="s">
        <v>8414</v>
      </c>
      <c r="C5961" s="12" t="s">
        <v>10225</v>
      </c>
      <c r="D5961" s="12" t="s">
        <v>10226</v>
      </c>
    </row>
    <row r="5962" spans="1:4" x14ac:dyDescent="0.2">
      <c r="A5962" t="s">
        <v>4672</v>
      </c>
      <c r="B5962" t="s">
        <v>7250</v>
      </c>
      <c r="C5962" s="12" t="s">
        <v>10225</v>
      </c>
      <c r="D5962" s="12" t="s">
        <v>10226</v>
      </c>
    </row>
    <row r="5963" spans="1:4" x14ac:dyDescent="0.2">
      <c r="A5963" t="s">
        <v>4672</v>
      </c>
      <c r="B5963" t="s">
        <v>7718</v>
      </c>
      <c r="C5963" s="12" t="s">
        <v>10225</v>
      </c>
      <c r="D5963" s="12" t="s">
        <v>10226</v>
      </c>
    </row>
    <row r="5964" spans="1:4" x14ac:dyDescent="0.2">
      <c r="A5964" t="s">
        <v>4676</v>
      </c>
      <c r="B5964" t="s">
        <v>7826</v>
      </c>
      <c r="C5964" s="12" t="s">
        <v>10227</v>
      </c>
      <c r="D5964" s="12" t="s">
        <v>10228</v>
      </c>
    </row>
    <row r="5965" spans="1:4" x14ac:dyDescent="0.2">
      <c r="A5965" t="s">
        <v>4676</v>
      </c>
      <c r="B5965" t="s">
        <v>6845</v>
      </c>
      <c r="C5965" s="12" t="s">
        <v>10227</v>
      </c>
      <c r="D5965" s="12" t="s">
        <v>10228</v>
      </c>
    </row>
    <row r="5966" spans="1:4" x14ac:dyDescent="0.2">
      <c r="A5966" t="s">
        <v>4676</v>
      </c>
      <c r="B5966" t="s">
        <v>7738</v>
      </c>
      <c r="C5966" s="12" t="s">
        <v>10227</v>
      </c>
      <c r="D5966" s="12" t="s">
        <v>10228</v>
      </c>
    </row>
    <row r="5967" spans="1:4" x14ac:dyDescent="0.2">
      <c r="A5967" t="s">
        <v>4676</v>
      </c>
      <c r="B5967" t="s">
        <v>8414</v>
      </c>
      <c r="C5967" s="12" t="s">
        <v>10227</v>
      </c>
      <c r="D5967" s="12" t="s">
        <v>10228</v>
      </c>
    </row>
    <row r="5968" spans="1:4" x14ac:dyDescent="0.2">
      <c r="A5968" t="s">
        <v>4678</v>
      </c>
      <c r="B5968" t="s">
        <v>7830</v>
      </c>
      <c r="C5968" s="12" t="s">
        <v>10229</v>
      </c>
      <c r="D5968" s="12" t="s">
        <v>10230</v>
      </c>
    </row>
    <row r="5969" spans="1:4" x14ac:dyDescent="0.2">
      <c r="A5969" t="s">
        <v>4678</v>
      </c>
      <c r="B5969" t="s">
        <v>8354</v>
      </c>
      <c r="C5969" s="12" t="s">
        <v>10229</v>
      </c>
      <c r="D5969" s="12" t="s">
        <v>10230</v>
      </c>
    </row>
    <row r="5970" spans="1:4" x14ac:dyDescent="0.2">
      <c r="A5970" t="s">
        <v>4678</v>
      </c>
      <c r="B5970" t="s">
        <v>8197</v>
      </c>
      <c r="C5970" s="12" t="s">
        <v>10229</v>
      </c>
      <c r="D5970" s="12" t="s">
        <v>10230</v>
      </c>
    </row>
    <row r="5971" spans="1:4" x14ac:dyDescent="0.2">
      <c r="A5971" t="s">
        <v>4680</v>
      </c>
      <c r="B5971" t="s">
        <v>6997</v>
      </c>
      <c r="C5971" s="12" t="s">
        <v>10231</v>
      </c>
      <c r="D5971" s="12" t="s">
        <v>10232</v>
      </c>
    </row>
    <row r="5972" spans="1:4" x14ac:dyDescent="0.2">
      <c r="A5972" t="s">
        <v>4680</v>
      </c>
      <c r="B5972" t="s">
        <v>8414</v>
      </c>
      <c r="C5972" s="12" t="s">
        <v>10231</v>
      </c>
      <c r="D5972" s="12" t="s">
        <v>10232</v>
      </c>
    </row>
    <row r="5973" spans="1:4" x14ac:dyDescent="0.2">
      <c r="A5973" t="s">
        <v>4680</v>
      </c>
      <c r="B5973" t="s">
        <v>7653</v>
      </c>
      <c r="C5973" s="12" t="s">
        <v>10231</v>
      </c>
      <c r="D5973" s="12" t="s">
        <v>10232</v>
      </c>
    </row>
    <row r="5974" spans="1:4" x14ac:dyDescent="0.2">
      <c r="A5974" t="s">
        <v>4682</v>
      </c>
      <c r="B5974" t="s">
        <v>7327</v>
      </c>
      <c r="C5974" s="12" t="s">
        <v>10233</v>
      </c>
      <c r="D5974" s="12" t="s">
        <v>10234</v>
      </c>
    </row>
    <row r="5975" spans="1:4" x14ac:dyDescent="0.2">
      <c r="A5975" t="s">
        <v>4686</v>
      </c>
      <c r="B5975" t="s">
        <v>7327</v>
      </c>
      <c r="C5975" s="12" t="s">
        <v>10235</v>
      </c>
      <c r="D5975" s="12" t="s">
        <v>10236</v>
      </c>
    </row>
    <row r="5976" spans="1:4" x14ac:dyDescent="0.2">
      <c r="A5976" t="s">
        <v>4686</v>
      </c>
      <c r="B5976" t="s">
        <v>7667</v>
      </c>
      <c r="C5976" s="12" t="s">
        <v>10235</v>
      </c>
      <c r="D5976" s="12" t="s">
        <v>10236</v>
      </c>
    </row>
    <row r="5977" spans="1:4" x14ac:dyDescent="0.2">
      <c r="A5977" t="s">
        <v>4686</v>
      </c>
      <c r="B5977" t="s">
        <v>7883</v>
      </c>
      <c r="C5977" s="12" t="s">
        <v>10235</v>
      </c>
      <c r="D5977" s="12" t="s">
        <v>10236</v>
      </c>
    </row>
    <row r="5978" spans="1:4" x14ac:dyDescent="0.2">
      <c r="A5978" t="s">
        <v>4686</v>
      </c>
      <c r="B5978" t="s">
        <v>7284</v>
      </c>
      <c r="C5978" s="12" t="s">
        <v>10235</v>
      </c>
      <c r="D5978" s="12" t="s">
        <v>10236</v>
      </c>
    </row>
    <row r="5979" spans="1:4" x14ac:dyDescent="0.2">
      <c r="A5979" t="s">
        <v>4686</v>
      </c>
      <c r="B5979" t="s">
        <v>7936</v>
      </c>
      <c r="C5979" s="12" t="s">
        <v>10235</v>
      </c>
      <c r="D5979" s="12" t="s">
        <v>10236</v>
      </c>
    </row>
    <row r="5980" spans="1:4" x14ac:dyDescent="0.2">
      <c r="A5980" t="s">
        <v>4686</v>
      </c>
      <c r="B5980" t="s">
        <v>6859</v>
      </c>
      <c r="C5980" s="12" t="s">
        <v>10235</v>
      </c>
      <c r="D5980" s="12" t="s">
        <v>10236</v>
      </c>
    </row>
    <row r="5981" spans="1:4" x14ac:dyDescent="0.2">
      <c r="A5981" t="s">
        <v>4688</v>
      </c>
      <c r="B5981" t="s">
        <v>6651</v>
      </c>
      <c r="C5981" s="12" t="s">
        <v>10237</v>
      </c>
      <c r="D5981" s="12" t="s">
        <v>10238</v>
      </c>
    </row>
    <row r="5982" spans="1:4" x14ac:dyDescent="0.2">
      <c r="A5982" t="s">
        <v>4688</v>
      </c>
      <c r="B5982" t="s">
        <v>7391</v>
      </c>
      <c r="C5982" s="12" t="s">
        <v>10237</v>
      </c>
      <c r="D5982" s="12" t="s">
        <v>10238</v>
      </c>
    </row>
    <row r="5983" spans="1:4" x14ac:dyDescent="0.2">
      <c r="A5983" t="s">
        <v>4688</v>
      </c>
      <c r="B5983" t="s">
        <v>7351</v>
      </c>
      <c r="C5983" s="12" t="s">
        <v>10237</v>
      </c>
      <c r="D5983" s="12" t="s">
        <v>10238</v>
      </c>
    </row>
    <row r="5984" spans="1:4" x14ac:dyDescent="0.2">
      <c r="A5984" t="s">
        <v>4688</v>
      </c>
      <c r="B5984" t="s">
        <v>7327</v>
      </c>
      <c r="C5984" s="12" t="s">
        <v>10237</v>
      </c>
      <c r="D5984" s="12" t="s">
        <v>10238</v>
      </c>
    </row>
    <row r="5985" spans="1:4" x14ac:dyDescent="0.2">
      <c r="A5985" t="s">
        <v>4688</v>
      </c>
      <c r="B5985" t="s">
        <v>7010</v>
      </c>
      <c r="C5985" s="12" t="s">
        <v>10237</v>
      </c>
      <c r="D5985" s="12" t="s">
        <v>10238</v>
      </c>
    </row>
    <row r="5986" spans="1:4" x14ac:dyDescent="0.2">
      <c r="A5986" t="s">
        <v>4688</v>
      </c>
      <c r="B5986" t="s">
        <v>7111</v>
      </c>
      <c r="C5986" s="12" t="s">
        <v>10237</v>
      </c>
      <c r="D5986" s="12" t="s">
        <v>10238</v>
      </c>
    </row>
    <row r="5987" spans="1:4" x14ac:dyDescent="0.2">
      <c r="A5987" t="s">
        <v>4688</v>
      </c>
      <c r="B5987" t="s">
        <v>6988</v>
      </c>
      <c r="C5987" s="12" t="s">
        <v>10237</v>
      </c>
      <c r="D5987" s="12" t="s">
        <v>10238</v>
      </c>
    </row>
    <row r="5988" spans="1:4" x14ac:dyDescent="0.2">
      <c r="A5988" t="s">
        <v>4688</v>
      </c>
      <c r="B5988" t="s">
        <v>8370</v>
      </c>
      <c r="C5988" s="12" t="s">
        <v>10237</v>
      </c>
      <c r="D5988" s="12" t="s">
        <v>10238</v>
      </c>
    </row>
    <row r="5989" spans="1:4" x14ac:dyDescent="0.2">
      <c r="A5989" t="s">
        <v>4688</v>
      </c>
      <c r="B5989" t="s">
        <v>7667</v>
      </c>
      <c r="C5989" s="12" t="s">
        <v>10237</v>
      </c>
      <c r="D5989" s="12" t="s">
        <v>10238</v>
      </c>
    </row>
    <row r="5990" spans="1:4" x14ac:dyDescent="0.2">
      <c r="A5990" t="s">
        <v>4688</v>
      </c>
      <c r="B5990" t="s">
        <v>7883</v>
      </c>
      <c r="C5990" s="12" t="s">
        <v>10237</v>
      </c>
      <c r="D5990" s="12" t="s">
        <v>10238</v>
      </c>
    </row>
    <row r="5991" spans="1:4" x14ac:dyDescent="0.2">
      <c r="A5991" t="s">
        <v>4688</v>
      </c>
      <c r="B5991" t="s">
        <v>6602</v>
      </c>
      <c r="C5991" s="12" t="s">
        <v>10237</v>
      </c>
      <c r="D5991" s="12" t="s">
        <v>10238</v>
      </c>
    </row>
    <row r="5992" spans="1:4" x14ac:dyDescent="0.2">
      <c r="A5992" t="s">
        <v>4688</v>
      </c>
      <c r="B5992" t="s">
        <v>7593</v>
      </c>
      <c r="C5992" s="12" t="s">
        <v>10237</v>
      </c>
      <c r="D5992" s="12" t="s">
        <v>10238</v>
      </c>
    </row>
    <row r="5993" spans="1:4" x14ac:dyDescent="0.2">
      <c r="A5993" t="s">
        <v>4688</v>
      </c>
      <c r="B5993" t="s">
        <v>6887</v>
      </c>
      <c r="C5993" s="12" t="s">
        <v>10237</v>
      </c>
      <c r="D5993" s="12" t="s">
        <v>10238</v>
      </c>
    </row>
    <row r="5994" spans="1:4" x14ac:dyDescent="0.2">
      <c r="A5994" t="s">
        <v>4688</v>
      </c>
      <c r="B5994" t="s">
        <v>6934</v>
      </c>
      <c r="C5994" s="12" t="s">
        <v>10237</v>
      </c>
      <c r="D5994" s="12" t="s">
        <v>10238</v>
      </c>
    </row>
    <row r="5995" spans="1:4" x14ac:dyDescent="0.2">
      <c r="A5995" t="s">
        <v>4688</v>
      </c>
      <c r="B5995" t="s">
        <v>7604</v>
      </c>
      <c r="C5995" s="12" t="s">
        <v>10237</v>
      </c>
      <c r="D5995" s="12" t="s">
        <v>10238</v>
      </c>
    </row>
    <row r="5996" spans="1:4" x14ac:dyDescent="0.2">
      <c r="A5996" t="s">
        <v>4688</v>
      </c>
      <c r="B5996" t="s">
        <v>6900</v>
      </c>
      <c r="C5996" s="12" t="s">
        <v>10237</v>
      </c>
      <c r="D5996" s="12" t="s">
        <v>10238</v>
      </c>
    </row>
    <row r="5997" spans="1:4" x14ac:dyDescent="0.2">
      <c r="A5997" t="s">
        <v>4688</v>
      </c>
      <c r="B5997" t="s">
        <v>6738</v>
      </c>
      <c r="C5997" s="12" t="s">
        <v>10237</v>
      </c>
      <c r="D5997" s="12" t="s">
        <v>10238</v>
      </c>
    </row>
    <row r="5998" spans="1:4" x14ac:dyDescent="0.2">
      <c r="A5998" t="s">
        <v>4688</v>
      </c>
      <c r="B5998" t="s">
        <v>6523</v>
      </c>
      <c r="C5998" s="12" t="s">
        <v>10237</v>
      </c>
      <c r="D5998" s="12" t="s">
        <v>10238</v>
      </c>
    </row>
    <row r="5999" spans="1:4" x14ac:dyDescent="0.2">
      <c r="A5999" t="s">
        <v>4688</v>
      </c>
      <c r="B5999" t="s">
        <v>7007</v>
      </c>
      <c r="C5999" s="12" t="s">
        <v>10237</v>
      </c>
      <c r="D5999" s="12" t="s">
        <v>10238</v>
      </c>
    </row>
    <row r="6000" spans="1:4" x14ac:dyDescent="0.2">
      <c r="A6000" t="s">
        <v>4688</v>
      </c>
      <c r="B6000" t="s">
        <v>6528</v>
      </c>
      <c r="C6000" s="12" t="s">
        <v>10237</v>
      </c>
      <c r="D6000" s="12" t="s">
        <v>10238</v>
      </c>
    </row>
    <row r="6001" spans="1:4" x14ac:dyDescent="0.2">
      <c r="A6001" t="s">
        <v>4688</v>
      </c>
      <c r="B6001" t="s">
        <v>7367</v>
      </c>
      <c r="C6001" s="12" t="s">
        <v>10237</v>
      </c>
      <c r="D6001" s="12" t="s">
        <v>10238</v>
      </c>
    </row>
    <row r="6002" spans="1:4" x14ac:dyDescent="0.2">
      <c r="A6002" t="s">
        <v>4688</v>
      </c>
      <c r="B6002" t="s">
        <v>8692</v>
      </c>
      <c r="C6002" s="12" t="s">
        <v>10237</v>
      </c>
      <c r="D6002" s="12" t="s">
        <v>10238</v>
      </c>
    </row>
    <row r="6003" spans="1:4" x14ac:dyDescent="0.2">
      <c r="A6003" t="s">
        <v>4688</v>
      </c>
      <c r="B6003" t="s">
        <v>6859</v>
      </c>
      <c r="C6003" s="12" t="s">
        <v>10237</v>
      </c>
      <c r="D6003" s="12" t="s">
        <v>10238</v>
      </c>
    </row>
    <row r="6004" spans="1:4" x14ac:dyDescent="0.2">
      <c r="A6004" t="s">
        <v>4688</v>
      </c>
      <c r="B6004" t="s">
        <v>7258</v>
      </c>
      <c r="C6004" s="12" t="s">
        <v>10237</v>
      </c>
      <c r="D6004" s="12" t="s">
        <v>10238</v>
      </c>
    </row>
    <row r="6005" spans="1:4" x14ac:dyDescent="0.2">
      <c r="A6005" t="s">
        <v>4688</v>
      </c>
      <c r="B6005" t="s">
        <v>8689</v>
      </c>
      <c r="C6005" s="12" t="s">
        <v>10237</v>
      </c>
      <c r="D6005" s="12" t="s">
        <v>10238</v>
      </c>
    </row>
    <row r="6006" spans="1:4" x14ac:dyDescent="0.2">
      <c r="A6006" t="s">
        <v>4688</v>
      </c>
      <c r="B6006" t="s">
        <v>6725</v>
      </c>
      <c r="C6006" s="12" t="s">
        <v>10237</v>
      </c>
      <c r="D6006" s="12" t="s">
        <v>10238</v>
      </c>
    </row>
    <row r="6007" spans="1:4" x14ac:dyDescent="0.2">
      <c r="A6007" t="s">
        <v>4688</v>
      </c>
      <c r="B6007" t="s">
        <v>8390</v>
      </c>
      <c r="C6007" s="12" t="s">
        <v>10237</v>
      </c>
      <c r="D6007" s="12" t="s">
        <v>10238</v>
      </c>
    </row>
    <row r="6008" spans="1:4" x14ac:dyDescent="0.2">
      <c r="A6008" t="s">
        <v>4688</v>
      </c>
      <c r="B6008" t="s">
        <v>6737</v>
      </c>
      <c r="C6008" s="12" t="s">
        <v>10237</v>
      </c>
      <c r="D6008" s="12" t="s">
        <v>10238</v>
      </c>
    </row>
    <row r="6009" spans="1:4" x14ac:dyDescent="0.2">
      <c r="A6009" t="s">
        <v>4690</v>
      </c>
      <c r="B6009" t="s">
        <v>7351</v>
      </c>
      <c r="C6009" s="12" t="s">
        <v>10239</v>
      </c>
      <c r="D6009" s="12" t="s">
        <v>10240</v>
      </c>
    </row>
    <row r="6010" spans="1:4" x14ac:dyDescent="0.2">
      <c r="A6010" t="s">
        <v>4690</v>
      </c>
      <c r="B6010" t="s">
        <v>7327</v>
      </c>
      <c r="C6010" s="12" t="s">
        <v>10239</v>
      </c>
      <c r="D6010" s="12" t="s">
        <v>10240</v>
      </c>
    </row>
    <row r="6011" spans="1:4" x14ac:dyDescent="0.2">
      <c r="A6011" t="s">
        <v>4690</v>
      </c>
      <c r="B6011" t="s">
        <v>7667</v>
      </c>
      <c r="C6011" s="12" t="s">
        <v>10239</v>
      </c>
      <c r="D6011" s="12" t="s">
        <v>10240</v>
      </c>
    </row>
    <row r="6012" spans="1:4" x14ac:dyDescent="0.2">
      <c r="A6012" t="s">
        <v>4690</v>
      </c>
      <c r="B6012" t="s">
        <v>7883</v>
      </c>
      <c r="C6012" s="12" t="s">
        <v>10239</v>
      </c>
      <c r="D6012" s="12" t="s">
        <v>10240</v>
      </c>
    </row>
    <row r="6013" spans="1:4" x14ac:dyDescent="0.2">
      <c r="A6013" t="s">
        <v>4690</v>
      </c>
      <c r="B6013" t="s">
        <v>6887</v>
      </c>
      <c r="C6013" s="12" t="s">
        <v>10239</v>
      </c>
      <c r="D6013" s="12" t="s">
        <v>10240</v>
      </c>
    </row>
    <row r="6014" spans="1:4" x14ac:dyDescent="0.2">
      <c r="A6014" t="s">
        <v>4690</v>
      </c>
      <c r="B6014" t="s">
        <v>6738</v>
      </c>
      <c r="C6014" s="12" t="s">
        <v>10239</v>
      </c>
      <c r="D6014" s="12" t="s">
        <v>10240</v>
      </c>
    </row>
    <row r="6015" spans="1:4" x14ac:dyDescent="0.2">
      <c r="A6015" t="s">
        <v>4690</v>
      </c>
      <c r="B6015" t="s">
        <v>6523</v>
      </c>
      <c r="C6015" s="12" t="s">
        <v>10239</v>
      </c>
      <c r="D6015" s="12" t="s">
        <v>10240</v>
      </c>
    </row>
    <row r="6016" spans="1:4" x14ac:dyDescent="0.2">
      <c r="A6016" t="s">
        <v>4690</v>
      </c>
      <c r="B6016" t="s">
        <v>7007</v>
      </c>
      <c r="C6016" s="12" t="s">
        <v>10239</v>
      </c>
      <c r="D6016" s="12" t="s">
        <v>10240</v>
      </c>
    </row>
    <row r="6017" spans="1:4" x14ac:dyDescent="0.2">
      <c r="A6017" t="s">
        <v>4690</v>
      </c>
      <c r="B6017" t="s">
        <v>7367</v>
      </c>
      <c r="C6017" s="12" t="s">
        <v>10239</v>
      </c>
      <c r="D6017" s="12" t="s">
        <v>10240</v>
      </c>
    </row>
    <row r="6018" spans="1:4" x14ac:dyDescent="0.2">
      <c r="A6018" t="s">
        <v>4690</v>
      </c>
      <c r="B6018" t="s">
        <v>7258</v>
      </c>
      <c r="C6018" s="12" t="s">
        <v>10239</v>
      </c>
      <c r="D6018" s="12" t="s">
        <v>10240</v>
      </c>
    </row>
    <row r="6019" spans="1:4" x14ac:dyDescent="0.2">
      <c r="A6019" t="s">
        <v>4690</v>
      </c>
      <c r="B6019" t="s">
        <v>6725</v>
      </c>
      <c r="C6019" s="12" t="s">
        <v>10239</v>
      </c>
      <c r="D6019" s="12" t="s">
        <v>10240</v>
      </c>
    </row>
    <row r="6020" spans="1:4" x14ac:dyDescent="0.2">
      <c r="A6020" t="s">
        <v>4690</v>
      </c>
      <c r="B6020" t="s">
        <v>8390</v>
      </c>
      <c r="C6020" s="12" t="s">
        <v>10239</v>
      </c>
      <c r="D6020" s="12" t="s">
        <v>10240</v>
      </c>
    </row>
    <row r="6021" spans="1:4" x14ac:dyDescent="0.2">
      <c r="A6021" t="s">
        <v>4692</v>
      </c>
      <c r="B6021" t="s">
        <v>7327</v>
      </c>
      <c r="C6021" s="12" t="s">
        <v>10241</v>
      </c>
      <c r="D6021" s="12" t="s">
        <v>10242</v>
      </c>
    </row>
    <row r="6022" spans="1:4" x14ac:dyDescent="0.2">
      <c r="A6022" t="s">
        <v>4692</v>
      </c>
      <c r="B6022" t="s">
        <v>7111</v>
      </c>
      <c r="C6022" s="12" t="s">
        <v>10241</v>
      </c>
      <c r="D6022" s="12" t="s">
        <v>10242</v>
      </c>
    </row>
    <row r="6023" spans="1:4" x14ac:dyDescent="0.2">
      <c r="A6023" t="s">
        <v>4692</v>
      </c>
      <c r="B6023" t="s">
        <v>6988</v>
      </c>
      <c r="C6023" s="12" t="s">
        <v>10241</v>
      </c>
      <c r="D6023" s="12" t="s">
        <v>10242</v>
      </c>
    </row>
    <row r="6024" spans="1:4" x14ac:dyDescent="0.2">
      <c r="A6024" t="s">
        <v>4692</v>
      </c>
      <c r="B6024" t="s">
        <v>7667</v>
      </c>
      <c r="C6024" s="12" t="s">
        <v>10241</v>
      </c>
      <c r="D6024" s="12" t="s">
        <v>10242</v>
      </c>
    </row>
    <row r="6025" spans="1:4" x14ac:dyDescent="0.2">
      <c r="A6025" t="s">
        <v>4692</v>
      </c>
      <c r="B6025" t="s">
        <v>7883</v>
      </c>
      <c r="C6025" s="12" t="s">
        <v>10241</v>
      </c>
      <c r="D6025" s="12" t="s">
        <v>10242</v>
      </c>
    </row>
    <row r="6026" spans="1:4" x14ac:dyDescent="0.2">
      <c r="A6026" t="s">
        <v>4692</v>
      </c>
      <c r="B6026" t="s">
        <v>6602</v>
      </c>
      <c r="C6026" s="12" t="s">
        <v>10241</v>
      </c>
      <c r="D6026" s="12" t="s">
        <v>10242</v>
      </c>
    </row>
    <row r="6027" spans="1:4" x14ac:dyDescent="0.2">
      <c r="A6027" t="s">
        <v>4692</v>
      </c>
      <c r="B6027" t="s">
        <v>6738</v>
      </c>
      <c r="C6027" s="12" t="s">
        <v>10241</v>
      </c>
      <c r="D6027" s="12" t="s">
        <v>10242</v>
      </c>
    </row>
    <row r="6028" spans="1:4" x14ac:dyDescent="0.2">
      <c r="A6028" t="s">
        <v>4692</v>
      </c>
      <c r="B6028" t="s">
        <v>7007</v>
      </c>
      <c r="C6028" s="12" t="s">
        <v>10241</v>
      </c>
      <c r="D6028" s="12" t="s">
        <v>10242</v>
      </c>
    </row>
    <row r="6029" spans="1:4" x14ac:dyDescent="0.2">
      <c r="A6029" t="s">
        <v>4692</v>
      </c>
      <c r="B6029" t="s">
        <v>6859</v>
      </c>
      <c r="C6029" s="12" t="s">
        <v>10241</v>
      </c>
      <c r="D6029" s="12" t="s">
        <v>10242</v>
      </c>
    </row>
    <row r="6030" spans="1:4" x14ac:dyDescent="0.2">
      <c r="A6030" t="s">
        <v>4694</v>
      </c>
      <c r="B6030" t="s">
        <v>7667</v>
      </c>
      <c r="C6030" s="12" t="s">
        <v>10243</v>
      </c>
      <c r="D6030" s="12" t="s">
        <v>10244</v>
      </c>
    </row>
    <row r="6031" spans="1:4" x14ac:dyDescent="0.2">
      <c r="A6031" t="s">
        <v>4694</v>
      </c>
      <c r="B6031" t="s">
        <v>6600</v>
      </c>
      <c r="C6031" s="12" t="s">
        <v>10243</v>
      </c>
      <c r="D6031" s="12" t="s">
        <v>10244</v>
      </c>
    </row>
    <row r="6032" spans="1:4" x14ac:dyDescent="0.2">
      <c r="A6032" t="s">
        <v>4694</v>
      </c>
      <c r="B6032" t="s">
        <v>8475</v>
      </c>
      <c r="C6032" s="12" t="s">
        <v>10243</v>
      </c>
      <c r="D6032" s="12" t="s">
        <v>10244</v>
      </c>
    </row>
    <row r="6033" spans="1:4" x14ac:dyDescent="0.2">
      <c r="A6033" t="s">
        <v>4694</v>
      </c>
      <c r="B6033" t="s">
        <v>7155</v>
      </c>
      <c r="C6033" s="12" t="s">
        <v>10243</v>
      </c>
      <c r="D6033" s="12" t="s">
        <v>10244</v>
      </c>
    </row>
    <row r="6034" spans="1:4" x14ac:dyDescent="0.2">
      <c r="A6034" t="s">
        <v>4694</v>
      </c>
      <c r="B6034" t="s">
        <v>6959</v>
      </c>
      <c r="C6034" s="12" t="s">
        <v>10243</v>
      </c>
      <c r="D6034" s="12" t="s">
        <v>10244</v>
      </c>
    </row>
    <row r="6035" spans="1:4" x14ac:dyDescent="0.2">
      <c r="A6035" t="s">
        <v>4694</v>
      </c>
      <c r="B6035" t="s">
        <v>6860</v>
      </c>
      <c r="C6035" s="12" t="s">
        <v>10243</v>
      </c>
      <c r="D6035" s="12" t="s">
        <v>10244</v>
      </c>
    </row>
    <row r="6036" spans="1:4" x14ac:dyDescent="0.2">
      <c r="A6036" t="s">
        <v>4694</v>
      </c>
      <c r="B6036" t="s">
        <v>7888</v>
      </c>
      <c r="C6036" s="12" t="s">
        <v>10243</v>
      </c>
      <c r="D6036" s="12" t="s">
        <v>10244</v>
      </c>
    </row>
    <row r="6037" spans="1:4" x14ac:dyDescent="0.2">
      <c r="A6037" t="s">
        <v>4694</v>
      </c>
      <c r="B6037" t="s">
        <v>7556</v>
      </c>
      <c r="C6037" s="12" t="s">
        <v>10243</v>
      </c>
      <c r="D6037" s="12" t="s">
        <v>10244</v>
      </c>
    </row>
    <row r="6038" spans="1:4" x14ac:dyDescent="0.2">
      <c r="A6038" t="s">
        <v>4696</v>
      </c>
      <c r="B6038" t="s">
        <v>6651</v>
      </c>
      <c r="C6038" s="12" t="s">
        <v>10245</v>
      </c>
      <c r="D6038" s="12" t="s">
        <v>10246</v>
      </c>
    </row>
    <row r="6039" spans="1:4" x14ac:dyDescent="0.2">
      <c r="A6039" t="s">
        <v>4700</v>
      </c>
      <c r="B6039" t="s">
        <v>6651</v>
      </c>
      <c r="C6039" s="12" t="s">
        <v>10247</v>
      </c>
      <c r="D6039" s="12" t="s">
        <v>10248</v>
      </c>
    </row>
    <row r="6040" spans="1:4" x14ac:dyDescent="0.2">
      <c r="A6040" t="s">
        <v>4700</v>
      </c>
      <c r="B6040" t="s">
        <v>6627</v>
      </c>
      <c r="C6040" s="12" t="s">
        <v>10247</v>
      </c>
      <c r="D6040" s="12" t="s">
        <v>10248</v>
      </c>
    </row>
    <row r="6041" spans="1:4" x14ac:dyDescent="0.2">
      <c r="A6041" t="s">
        <v>4700</v>
      </c>
      <c r="B6041" t="s">
        <v>6580</v>
      </c>
      <c r="C6041" s="12" t="s">
        <v>10247</v>
      </c>
      <c r="D6041" s="12" t="s">
        <v>10248</v>
      </c>
    </row>
    <row r="6042" spans="1:4" x14ac:dyDescent="0.2">
      <c r="A6042" t="s">
        <v>4700</v>
      </c>
      <c r="B6042" t="s">
        <v>8698</v>
      </c>
      <c r="C6042" s="12" t="s">
        <v>10247</v>
      </c>
      <c r="D6042" s="12" t="s">
        <v>10248</v>
      </c>
    </row>
    <row r="6043" spans="1:4" x14ac:dyDescent="0.2">
      <c r="A6043" t="s">
        <v>4700</v>
      </c>
      <c r="B6043" t="s">
        <v>7217</v>
      </c>
      <c r="C6043" s="12" t="s">
        <v>10247</v>
      </c>
      <c r="D6043" s="12" t="s">
        <v>10248</v>
      </c>
    </row>
    <row r="6044" spans="1:4" x14ac:dyDescent="0.2">
      <c r="A6044" t="s">
        <v>4700</v>
      </c>
      <c r="B6044" t="s">
        <v>6754</v>
      </c>
      <c r="C6044" s="12" t="s">
        <v>10247</v>
      </c>
      <c r="D6044" s="12" t="s">
        <v>10248</v>
      </c>
    </row>
    <row r="6045" spans="1:4" x14ac:dyDescent="0.2">
      <c r="A6045" t="s">
        <v>4700</v>
      </c>
      <c r="B6045" t="s">
        <v>6523</v>
      </c>
      <c r="C6045" s="12" t="s">
        <v>10247</v>
      </c>
      <c r="D6045" s="12" t="s">
        <v>10248</v>
      </c>
    </row>
    <row r="6046" spans="1:4" x14ac:dyDescent="0.2">
      <c r="A6046" t="s">
        <v>4702</v>
      </c>
      <c r="B6046" t="s">
        <v>6627</v>
      </c>
      <c r="C6046" s="12" t="s">
        <v>10249</v>
      </c>
      <c r="D6046" s="12" t="s">
        <v>10250</v>
      </c>
    </row>
    <row r="6047" spans="1:4" x14ac:dyDescent="0.2">
      <c r="A6047" t="s">
        <v>4702</v>
      </c>
      <c r="B6047" t="s">
        <v>6571</v>
      </c>
      <c r="C6047" s="12" t="s">
        <v>10249</v>
      </c>
      <c r="D6047" s="12" t="s">
        <v>10250</v>
      </c>
    </row>
    <row r="6048" spans="1:4" x14ac:dyDescent="0.2">
      <c r="A6048" t="s">
        <v>4702</v>
      </c>
      <c r="B6048" t="s">
        <v>8704</v>
      </c>
      <c r="C6048" s="12" t="s">
        <v>10249</v>
      </c>
      <c r="D6048" s="12" t="s">
        <v>10250</v>
      </c>
    </row>
    <row r="6049" spans="1:4" x14ac:dyDescent="0.2">
      <c r="A6049" t="s">
        <v>4702</v>
      </c>
      <c r="B6049" t="s">
        <v>7883</v>
      </c>
      <c r="C6049" s="12" t="s">
        <v>10249</v>
      </c>
      <c r="D6049" s="12" t="s">
        <v>10250</v>
      </c>
    </row>
    <row r="6050" spans="1:4" x14ac:dyDescent="0.2">
      <c r="A6050" t="s">
        <v>4702</v>
      </c>
      <c r="B6050" t="s">
        <v>8698</v>
      </c>
      <c r="C6050" s="12" t="s">
        <v>10249</v>
      </c>
      <c r="D6050" s="12" t="s">
        <v>10250</v>
      </c>
    </row>
    <row r="6051" spans="1:4" x14ac:dyDescent="0.2">
      <c r="A6051" t="s">
        <v>4702</v>
      </c>
      <c r="B6051" t="s">
        <v>7081</v>
      </c>
      <c r="C6051" s="12" t="s">
        <v>10249</v>
      </c>
      <c r="D6051" s="12" t="s">
        <v>10250</v>
      </c>
    </row>
    <row r="6052" spans="1:4" x14ac:dyDescent="0.2">
      <c r="A6052" t="s">
        <v>4702</v>
      </c>
      <c r="B6052" t="s">
        <v>6523</v>
      </c>
      <c r="C6052" s="12" t="s">
        <v>10249</v>
      </c>
      <c r="D6052" s="12" t="s">
        <v>10250</v>
      </c>
    </row>
    <row r="6053" spans="1:4" x14ac:dyDescent="0.2">
      <c r="A6053" t="s">
        <v>4702</v>
      </c>
      <c r="B6053" t="s">
        <v>7007</v>
      </c>
      <c r="C6053" s="12" t="s">
        <v>10249</v>
      </c>
      <c r="D6053" s="12" t="s">
        <v>10250</v>
      </c>
    </row>
    <row r="6054" spans="1:4" x14ac:dyDescent="0.2">
      <c r="A6054" t="s">
        <v>4702</v>
      </c>
      <c r="B6054" t="s">
        <v>7258</v>
      </c>
      <c r="C6054" s="12" t="s">
        <v>10249</v>
      </c>
      <c r="D6054" s="12" t="s">
        <v>10250</v>
      </c>
    </row>
    <row r="6055" spans="1:4" x14ac:dyDescent="0.2">
      <c r="A6055" t="s">
        <v>4702</v>
      </c>
      <c r="B6055" t="s">
        <v>6725</v>
      </c>
      <c r="C6055" s="12" t="s">
        <v>10249</v>
      </c>
      <c r="D6055" s="12" t="s">
        <v>10250</v>
      </c>
    </row>
    <row r="6056" spans="1:4" x14ac:dyDescent="0.2">
      <c r="A6056" t="s">
        <v>4708</v>
      </c>
      <c r="B6056" t="s">
        <v>7883</v>
      </c>
      <c r="C6056" s="12" t="s">
        <v>10251</v>
      </c>
      <c r="D6056" s="12" t="s">
        <v>10252</v>
      </c>
    </row>
    <row r="6057" spans="1:4" x14ac:dyDescent="0.2">
      <c r="A6057" t="s">
        <v>4710</v>
      </c>
      <c r="B6057" t="s">
        <v>6571</v>
      </c>
      <c r="C6057" s="12" t="s">
        <v>10253</v>
      </c>
      <c r="D6057" s="12" t="s">
        <v>10254</v>
      </c>
    </row>
    <row r="6058" spans="1:4" x14ac:dyDescent="0.2">
      <c r="A6058" t="s">
        <v>4710</v>
      </c>
      <c r="B6058" t="s">
        <v>7431</v>
      </c>
      <c r="C6058" s="12" t="s">
        <v>10253</v>
      </c>
      <c r="D6058" s="12" t="s">
        <v>10254</v>
      </c>
    </row>
    <row r="6059" spans="1:4" x14ac:dyDescent="0.2">
      <c r="A6059" t="s">
        <v>4710</v>
      </c>
      <c r="B6059" t="s">
        <v>7883</v>
      </c>
      <c r="C6059" s="12" t="s">
        <v>10253</v>
      </c>
      <c r="D6059" s="12" t="s">
        <v>10254</v>
      </c>
    </row>
    <row r="6060" spans="1:4" x14ac:dyDescent="0.2">
      <c r="A6060" t="s">
        <v>4710</v>
      </c>
      <c r="B6060" t="s">
        <v>7782</v>
      </c>
      <c r="C6060" s="12" t="s">
        <v>10253</v>
      </c>
      <c r="D6060" s="12" t="s">
        <v>10254</v>
      </c>
    </row>
    <row r="6061" spans="1:4" x14ac:dyDescent="0.2">
      <c r="A6061" t="s">
        <v>4710</v>
      </c>
      <c r="B6061" t="s">
        <v>7344</v>
      </c>
      <c r="C6061" s="12" t="s">
        <v>10253</v>
      </c>
      <c r="D6061" s="12" t="s">
        <v>10254</v>
      </c>
    </row>
    <row r="6062" spans="1:4" x14ac:dyDescent="0.2">
      <c r="A6062" t="s">
        <v>4716</v>
      </c>
      <c r="B6062" t="s">
        <v>8021</v>
      </c>
      <c r="C6062" s="12" t="s">
        <v>10255</v>
      </c>
      <c r="D6062" s="12" t="s">
        <v>10256</v>
      </c>
    </row>
    <row r="6063" spans="1:4" x14ac:dyDescent="0.2">
      <c r="A6063" t="s">
        <v>4718</v>
      </c>
      <c r="B6063" t="s">
        <v>7448</v>
      </c>
      <c r="C6063" s="12" t="s">
        <v>10257</v>
      </c>
      <c r="D6063" s="12" t="s">
        <v>10258</v>
      </c>
    </row>
    <row r="6064" spans="1:4" x14ac:dyDescent="0.2">
      <c r="A6064" t="s">
        <v>4718</v>
      </c>
      <c r="B6064" t="s">
        <v>8021</v>
      </c>
      <c r="C6064" s="12" t="s">
        <v>10257</v>
      </c>
      <c r="D6064" s="12" t="s">
        <v>10258</v>
      </c>
    </row>
    <row r="6065" spans="1:4" x14ac:dyDescent="0.2">
      <c r="A6065" t="s">
        <v>4718</v>
      </c>
      <c r="B6065" t="s">
        <v>6552</v>
      </c>
      <c r="C6065" s="12" t="s">
        <v>10257</v>
      </c>
      <c r="D6065" s="12" t="s">
        <v>10258</v>
      </c>
    </row>
    <row r="6066" spans="1:4" x14ac:dyDescent="0.2">
      <c r="A6066" t="s">
        <v>4718</v>
      </c>
      <c r="B6066" t="s">
        <v>7541</v>
      </c>
      <c r="C6066" s="12" t="s">
        <v>10257</v>
      </c>
      <c r="D6066" s="12" t="s">
        <v>10258</v>
      </c>
    </row>
    <row r="6067" spans="1:4" x14ac:dyDescent="0.2">
      <c r="A6067" t="s">
        <v>4720</v>
      </c>
      <c r="B6067" t="s">
        <v>8104</v>
      </c>
      <c r="C6067" s="12" t="s">
        <v>10259</v>
      </c>
      <c r="D6067" s="12" t="s">
        <v>10260</v>
      </c>
    </row>
    <row r="6068" spans="1:4" x14ac:dyDescent="0.2">
      <c r="A6068" t="s">
        <v>4720</v>
      </c>
      <c r="B6068" t="s">
        <v>8021</v>
      </c>
      <c r="C6068" s="12" t="s">
        <v>10259</v>
      </c>
      <c r="D6068" s="12" t="s">
        <v>10260</v>
      </c>
    </row>
    <row r="6069" spans="1:4" x14ac:dyDescent="0.2">
      <c r="A6069" t="s">
        <v>4720</v>
      </c>
      <c r="B6069" t="s">
        <v>6552</v>
      </c>
      <c r="C6069" s="12" t="s">
        <v>10259</v>
      </c>
      <c r="D6069" s="12" t="s">
        <v>10260</v>
      </c>
    </row>
    <row r="6070" spans="1:4" x14ac:dyDescent="0.2">
      <c r="A6070" t="s">
        <v>4720</v>
      </c>
      <c r="B6070" t="s">
        <v>7438</v>
      </c>
      <c r="C6070" s="12" t="s">
        <v>10259</v>
      </c>
      <c r="D6070" s="12" t="s">
        <v>10260</v>
      </c>
    </row>
    <row r="6071" spans="1:4" x14ac:dyDescent="0.2">
      <c r="A6071" t="s">
        <v>4722</v>
      </c>
      <c r="B6071" t="s">
        <v>7448</v>
      </c>
      <c r="C6071" s="12" t="s">
        <v>10261</v>
      </c>
      <c r="D6071" s="12" t="s">
        <v>10262</v>
      </c>
    </row>
    <row r="6072" spans="1:4" x14ac:dyDescent="0.2">
      <c r="A6072" t="s">
        <v>4722</v>
      </c>
      <c r="B6072" t="s">
        <v>8021</v>
      </c>
      <c r="C6072" s="12" t="s">
        <v>10261</v>
      </c>
      <c r="D6072" s="12" t="s">
        <v>10262</v>
      </c>
    </row>
    <row r="6073" spans="1:4" x14ac:dyDescent="0.2">
      <c r="A6073" t="s">
        <v>4722</v>
      </c>
      <c r="B6073" t="s">
        <v>7438</v>
      </c>
      <c r="C6073" s="12" t="s">
        <v>10261</v>
      </c>
      <c r="D6073" s="12" t="s">
        <v>10262</v>
      </c>
    </row>
    <row r="6074" spans="1:4" x14ac:dyDescent="0.2">
      <c r="A6074" t="s">
        <v>4722</v>
      </c>
      <c r="B6074" t="s">
        <v>7541</v>
      </c>
      <c r="C6074" s="12" t="s">
        <v>10261</v>
      </c>
      <c r="D6074" s="12" t="s">
        <v>10262</v>
      </c>
    </row>
    <row r="6075" spans="1:4" x14ac:dyDescent="0.2">
      <c r="A6075" t="s">
        <v>4728</v>
      </c>
      <c r="B6075" t="s">
        <v>7217</v>
      </c>
      <c r="C6075" s="12" t="s">
        <v>10263</v>
      </c>
      <c r="D6075" s="12" t="s">
        <v>10264</v>
      </c>
    </row>
    <row r="6076" spans="1:4" x14ac:dyDescent="0.2">
      <c r="A6076" t="s">
        <v>4730</v>
      </c>
      <c r="B6076" t="s">
        <v>7327</v>
      </c>
      <c r="C6076" s="12" t="s">
        <v>10265</v>
      </c>
      <c r="D6076" s="12" t="s">
        <v>10266</v>
      </c>
    </row>
    <row r="6077" spans="1:4" x14ac:dyDescent="0.2">
      <c r="A6077" t="s">
        <v>4730</v>
      </c>
      <c r="B6077" t="s">
        <v>7290</v>
      </c>
      <c r="C6077" s="12" t="s">
        <v>10265</v>
      </c>
      <c r="D6077" s="12" t="s">
        <v>10266</v>
      </c>
    </row>
    <row r="6078" spans="1:4" x14ac:dyDescent="0.2">
      <c r="A6078" t="s">
        <v>4732</v>
      </c>
      <c r="B6078" t="s">
        <v>7327</v>
      </c>
      <c r="C6078" s="12" t="s">
        <v>10267</v>
      </c>
      <c r="D6078" s="12" t="s">
        <v>10268</v>
      </c>
    </row>
    <row r="6079" spans="1:4" x14ac:dyDescent="0.2">
      <c r="A6079" t="s">
        <v>4734</v>
      </c>
      <c r="B6079" t="s">
        <v>7560</v>
      </c>
      <c r="C6079" s="12" t="s">
        <v>10269</v>
      </c>
      <c r="D6079" s="12" t="s">
        <v>10270</v>
      </c>
    </row>
    <row r="6080" spans="1:4" x14ac:dyDescent="0.2">
      <c r="A6080" t="s">
        <v>4738</v>
      </c>
      <c r="B6080" t="s">
        <v>7828</v>
      </c>
      <c r="C6080" s="12" t="s">
        <v>10271</v>
      </c>
      <c r="D6080" s="12" t="s">
        <v>10272</v>
      </c>
    </row>
    <row r="6081" spans="1:4" x14ac:dyDescent="0.2">
      <c r="A6081" t="s">
        <v>4748</v>
      </c>
      <c r="B6081" t="s">
        <v>8415</v>
      </c>
      <c r="C6081" s="12" t="s">
        <v>10273</v>
      </c>
      <c r="D6081" s="12" t="s">
        <v>10274</v>
      </c>
    </row>
    <row r="6082" spans="1:4" x14ac:dyDescent="0.2">
      <c r="A6082" t="s">
        <v>4748</v>
      </c>
      <c r="B6082" t="s">
        <v>8566</v>
      </c>
      <c r="C6082" s="12" t="s">
        <v>10273</v>
      </c>
      <c r="D6082" s="12" t="s">
        <v>10274</v>
      </c>
    </row>
    <row r="6083" spans="1:4" x14ac:dyDescent="0.2">
      <c r="A6083" t="s">
        <v>4748</v>
      </c>
      <c r="B6083" t="s">
        <v>6765</v>
      </c>
      <c r="C6083" s="12" t="s">
        <v>10273</v>
      </c>
      <c r="D6083" s="12" t="s">
        <v>10274</v>
      </c>
    </row>
    <row r="6084" spans="1:4" x14ac:dyDescent="0.2">
      <c r="A6084" t="s">
        <v>4748</v>
      </c>
      <c r="B6084" t="s">
        <v>8685</v>
      </c>
      <c r="C6084" s="12" t="s">
        <v>10273</v>
      </c>
      <c r="D6084" s="12" t="s">
        <v>10274</v>
      </c>
    </row>
    <row r="6085" spans="1:4" x14ac:dyDescent="0.2">
      <c r="A6085" t="s">
        <v>4748</v>
      </c>
      <c r="B6085" t="s">
        <v>6809</v>
      </c>
      <c r="C6085" s="12" t="s">
        <v>10273</v>
      </c>
      <c r="D6085" s="12" t="s">
        <v>10274</v>
      </c>
    </row>
    <row r="6086" spans="1:4" x14ac:dyDescent="0.2">
      <c r="A6086" t="s">
        <v>4748</v>
      </c>
      <c r="B6086" t="s">
        <v>7542</v>
      </c>
      <c r="C6086" s="12" t="s">
        <v>10273</v>
      </c>
      <c r="D6086" s="12" t="s">
        <v>10274</v>
      </c>
    </row>
    <row r="6087" spans="1:4" x14ac:dyDescent="0.2">
      <c r="A6087" t="s">
        <v>4748</v>
      </c>
      <c r="B6087" t="s">
        <v>7828</v>
      </c>
      <c r="C6087" s="12" t="s">
        <v>10273</v>
      </c>
      <c r="D6087" s="12" t="s">
        <v>10274</v>
      </c>
    </row>
    <row r="6088" spans="1:4" x14ac:dyDescent="0.2">
      <c r="A6088" t="s">
        <v>4748</v>
      </c>
      <c r="B6088" t="s">
        <v>6629</v>
      </c>
      <c r="C6088" s="12" t="s">
        <v>10273</v>
      </c>
      <c r="D6088" s="12" t="s">
        <v>10274</v>
      </c>
    </row>
    <row r="6089" spans="1:4" x14ac:dyDescent="0.2">
      <c r="A6089" t="s">
        <v>4748</v>
      </c>
      <c r="B6089" t="s">
        <v>8557</v>
      </c>
      <c r="C6089" s="12" t="s">
        <v>10273</v>
      </c>
      <c r="D6089" s="12" t="s">
        <v>10274</v>
      </c>
    </row>
    <row r="6090" spans="1:4" x14ac:dyDescent="0.2">
      <c r="A6090" t="s">
        <v>4748</v>
      </c>
      <c r="B6090" t="s">
        <v>7384</v>
      </c>
      <c r="C6090" s="12" t="s">
        <v>10273</v>
      </c>
      <c r="D6090" s="12" t="s">
        <v>10274</v>
      </c>
    </row>
    <row r="6091" spans="1:4" x14ac:dyDescent="0.2">
      <c r="A6091" t="s">
        <v>4748</v>
      </c>
      <c r="B6091" t="s">
        <v>7206</v>
      </c>
      <c r="C6091" s="12" t="s">
        <v>10273</v>
      </c>
      <c r="D6091" s="12" t="s">
        <v>10274</v>
      </c>
    </row>
    <row r="6092" spans="1:4" x14ac:dyDescent="0.2">
      <c r="A6092" t="s">
        <v>4748</v>
      </c>
      <c r="B6092" t="s">
        <v>8666</v>
      </c>
      <c r="C6092" s="12" t="s">
        <v>10273</v>
      </c>
      <c r="D6092" s="12" t="s">
        <v>10274</v>
      </c>
    </row>
    <row r="6093" spans="1:4" x14ac:dyDescent="0.2">
      <c r="A6093" t="s">
        <v>4748</v>
      </c>
      <c r="B6093" t="s">
        <v>8646</v>
      </c>
      <c r="C6093" s="12" t="s">
        <v>10273</v>
      </c>
      <c r="D6093" s="12" t="s">
        <v>10274</v>
      </c>
    </row>
    <row r="6094" spans="1:4" x14ac:dyDescent="0.2">
      <c r="A6094" t="s">
        <v>4748</v>
      </c>
      <c r="B6094" t="s">
        <v>7335</v>
      </c>
      <c r="C6094" s="12" t="s">
        <v>10273</v>
      </c>
      <c r="D6094" s="12" t="s">
        <v>10274</v>
      </c>
    </row>
    <row r="6095" spans="1:4" x14ac:dyDescent="0.2">
      <c r="A6095" t="s">
        <v>4748</v>
      </c>
      <c r="B6095" t="s">
        <v>7863</v>
      </c>
      <c r="C6095" s="12" t="s">
        <v>10273</v>
      </c>
      <c r="D6095" s="12" t="s">
        <v>10274</v>
      </c>
    </row>
    <row r="6096" spans="1:4" x14ac:dyDescent="0.2">
      <c r="A6096" t="s">
        <v>4748</v>
      </c>
      <c r="B6096" t="s">
        <v>7277</v>
      </c>
      <c r="C6096" s="12" t="s">
        <v>10273</v>
      </c>
      <c r="D6096" s="12" t="s">
        <v>10274</v>
      </c>
    </row>
    <row r="6097" spans="1:4" x14ac:dyDescent="0.2">
      <c r="A6097" t="s">
        <v>4748</v>
      </c>
      <c r="B6097" t="s">
        <v>7912</v>
      </c>
      <c r="C6097" s="12" t="s">
        <v>10273</v>
      </c>
      <c r="D6097" s="12" t="s">
        <v>10274</v>
      </c>
    </row>
    <row r="6098" spans="1:4" x14ac:dyDescent="0.2">
      <c r="A6098" t="s">
        <v>4748</v>
      </c>
      <c r="B6098" t="s">
        <v>7017</v>
      </c>
      <c r="C6098" s="12" t="s">
        <v>10273</v>
      </c>
      <c r="D6098" s="12" t="s">
        <v>10274</v>
      </c>
    </row>
    <row r="6099" spans="1:4" x14ac:dyDescent="0.2">
      <c r="A6099" t="s">
        <v>4748</v>
      </c>
      <c r="B6099" t="s">
        <v>6621</v>
      </c>
      <c r="C6099" s="12" t="s">
        <v>10273</v>
      </c>
      <c r="D6099" s="12" t="s">
        <v>10274</v>
      </c>
    </row>
    <row r="6100" spans="1:4" x14ac:dyDescent="0.2">
      <c r="A6100" t="s">
        <v>4750</v>
      </c>
      <c r="B6100" t="s">
        <v>7075</v>
      </c>
      <c r="C6100" s="12" t="s">
        <v>10275</v>
      </c>
      <c r="D6100" s="12" t="s">
        <v>10276</v>
      </c>
    </row>
    <row r="6101" spans="1:4" x14ac:dyDescent="0.2">
      <c r="A6101" t="s">
        <v>4750</v>
      </c>
      <c r="B6101" t="s">
        <v>7269</v>
      </c>
      <c r="C6101" s="12" t="s">
        <v>10275</v>
      </c>
      <c r="D6101" s="12" t="s">
        <v>10276</v>
      </c>
    </row>
    <row r="6102" spans="1:4" x14ac:dyDescent="0.2">
      <c r="A6102" t="s">
        <v>4750</v>
      </c>
      <c r="B6102" t="s">
        <v>7764</v>
      </c>
      <c r="C6102" s="12" t="s">
        <v>10275</v>
      </c>
      <c r="D6102" s="12" t="s">
        <v>10276</v>
      </c>
    </row>
    <row r="6103" spans="1:4" x14ac:dyDescent="0.2">
      <c r="A6103" t="s">
        <v>4750</v>
      </c>
      <c r="B6103" t="s">
        <v>6822</v>
      </c>
      <c r="C6103" s="12" t="s">
        <v>10275</v>
      </c>
      <c r="D6103" s="12" t="s">
        <v>10276</v>
      </c>
    </row>
    <row r="6104" spans="1:4" x14ac:dyDescent="0.2">
      <c r="A6104" t="s">
        <v>4750</v>
      </c>
      <c r="B6104" t="s">
        <v>6621</v>
      </c>
      <c r="C6104" s="12" t="s">
        <v>10275</v>
      </c>
      <c r="D6104" s="12" t="s">
        <v>10276</v>
      </c>
    </row>
    <row r="6105" spans="1:4" x14ac:dyDescent="0.2">
      <c r="A6105" t="s">
        <v>4750</v>
      </c>
      <c r="B6105" t="s">
        <v>7894</v>
      </c>
      <c r="C6105" s="12" t="s">
        <v>10275</v>
      </c>
      <c r="D6105" s="12" t="s">
        <v>10276</v>
      </c>
    </row>
    <row r="6106" spans="1:4" x14ac:dyDescent="0.2">
      <c r="A6106" t="s">
        <v>4752</v>
      </c>
      <c r="B6106" t="s">
        <v>8411</v>
      </c>
      <c r="C6106" s="12" t="s">
        <v>10277</v>
      </c>
      <c r="D6106" s="12" t="s">
        <v>10278</v>
      </c>
    </row>
    <row r="6107" spans="1:4" x14ac:dyDescent="0.2">
      <c r="A6107" t="s">
        <v>4752</v>
      </c>
      <c r="B6107" t="s">
        <v>6937</v>
      </c>
      <c r="C6107" s="12" t="s">
        <v>10277</v>
      </c>
      <c r="D6107" s="12" t="s">
        <v>10278</v>
      </c>
    </row>
    <row r="6108" spans="1:4" x14ac:dyDescent="0.2">
      <c r="A6108" t="s">
        <v>4752</v>
      </c>
      <c r="B6108" t="s">
        <v>7977</v>
      </c>
      <c r="C6108" s="12" t="s">
        <v>10277</v>
      </c>
      <c r="D6108" s="12" t="s">
        <v>10278</v>
      </c>
    </row>
    <row r="6109" spans="1:4" x14ac:dyDescent="0.2">
      <c r="A6109" t="s">
        <v>4752</v>
      </c>
      <c r="B6109" t="s">
        <v>7213</v>
      </c>
      <c r="C6109" s="12" t="s">
        <v>10277</v>
      </c>
      <c r="D6109" s="12" t="s">
        <v>10278</v>
      </c>
    </row>
    <row r="6110" spans="1:4" x14ac:dyDescent="0.2">
      <c r="A6110" t="s">
        <v>4752</v>
      </c>
      <c r="B6110" t="s">
        <v>8240</v>
      </c>
      <c r="C6110" s="12" t="s">
        <v>10277</v>
      </c>
      <c r="D6110" s="12" t="s">
        <v>10278</v>
      </c>
    </row>
    <row r="6111" spans="1:4" x14ac:dyDescent="0.2">
      <c r="A6111" t="s">
        <v>4752</v>
      </c>
      <c r="B6111" t="s">
        <v>7384</v>
      </c>
      <c r="C6111" s="12" t="s">
        <v>10277</v>
      </c>
      <c r="D6111" s="12" t="s">
        <v>10278</v>
      </c>
    </row>
    <row r="6112" spans="1:4" x14ac:dyDescent="0.2">
      <c r="A6112" t="s">
        <v>4752</v>
      </c>
      <c r="B6112" t="s">
        <v>7088</v>
      </c>
      <c r="C6112" s="12" t="s">
        <v>10277</v>
      </c>
      <c r="D6112" s="12" t="s">
        <v>10278</v>
      </c>
    </row>
    <row r="6113" spans="1:4" x14ac:dyDescent="0.2">
      <c r="A6113" t="s">
        <v>4752</v>
      </c>
      <c r="B6113" t="s">
        <v>7560</v>
      </c>
      <c r="C6113" s="12" t="s">
        <v>10277</v>
      </c>
      <c r="D6113" s="12" t="s">
        <v>10278</v>
      </c>
    </row>
    <row r="6114" spans="1:4" x14ac:dyDescent="0.2">
      <c r="A6114" t="s">
        <v>4752</v>
      </c>
      <c r="B6114" t="s">
        <v>7898</v>
      </c>
      <c r="C6114" s="12" t="s">
        <v>10277</v>
      </c>
      <c r="D6114" s="12" t="s">
        <v>10278</v>
      </c>
    </row>
    <row r="6115" spans="1:4" x14ac:dyDescent="0.2">
      <c r="A6115" t="s">
        <v>4752</v>
      </c>
      <c r="B6115" t="s">
        <v>7017</v>
      </c>
      <c r="C6115" s="12" t="s">
        <v>10277</v>
      </c>
      <c r="D6115" s="12" t="s">
        <v>10278</v>
      </c>
    </row>
    <row r="6116" spans="1:4" x14ac:dyDescent="0.2">
      <c r="A6116" t="s">
        <v>4754</v>
      </c>
      <c r="B6116" t="s">
        <v>7098</v>
      </c>
      <c r="C6116" s="12" t="s">
        <v>10279</v>
      </c>
      <c r="D6116" s="12" t="s">
        <v>10280</v>
      </c>
    </row>
    <row r="6117" spans="1:4" x14ac:dyDescent="0.2">
      <c r="A6117" t="s">
        <v>4754</v>
      </c>
      <c r="B6117" t="s">
        <v>7461</v>
      </c>
      <c r="C6117" s="12" t="s">
        <v>10279</v>
      </c>
      <c r="D6117" s="12" t="s">
        <v>10280</v>
      </c>
    </row>
    <row r="6118" spans="1:4" x14ac:dyDescent="0.2">
      <c r="A6118" t="s">
        <v>4754</v>
      </c>
      <c r="B6118" t="s">
        <v>7384</v>
      </c>
      <c r="C6118" s="12" t="s">
        <v>10279</v>
      </c>
      <c r="D6118" s="12" t="s">
        <v>10280</v>
      </c>
    </row>
    <row r="6119" spans="1:4" x14ac:dyDescent="0.2">
      <c r="A6119" t="s">
        <v>4754</v>
      </c>
      <c r="B6119" t="s">
        <v>7964</v>
      </c>
      <c r="C6119" s="12" t="s">
        <v>10279</v>
      </c>
      <c r="D6119" s="12" t="s">
        <v>10280</v>
      </c>
    </row>
    <row r="6120" spans="1:4" x14ac:dyDescent="0.2">
      <c r="A6120" t="s">
        <v>4754</v>
      </c>
      <c r="B6120" t="s">
        <v>7304</v>
      </c>
      <c r="C6120" s="12" t="s">
        <v>10279</v>
      </c>
      <c r="D6120" s="12" t="s">
        <v>10280</v>
      </c>
    </row>
    <row r="6121" spans="1:4" x14ac:dyDescent="0.2">
      <c r="A6121" t="s">
        <v>4754</v>
      </c>
      <c r="B6121" t="s">
        <v>7581</v>
      </c>
      <c r="C6121" s="12" t="s">
        <v>10279</v>
      </c>
      <c r="D6121" s="12" t="s">
        <v>10280</v>
      </c>
    </row>
    <row r="6122" spans="1:4" x14ac:dyDescent="0.2">
      <c r="A6122" t="s">
        <v>4754</v>
      </c>
      <c r="B6122" t="s">
        <v>7380</v>
      </c>
      <c r="C6122" s="12" t="s">
        <v>10279</v>
      </c>
      <c r="D6122" s="12" t="s">
        <v>10280</v>
      </c>
    </row>
    <row r="6123" spans="1:4" x14ac:dyDescent="0.2">
      <c r="A6123" t="s">
        <v>4756</v>
      </c>
      <c r="B6123" t="s">
        <v>7433</v>
      </c>
      <c r="C6123" s="12" t="s">
        <v>10281</v>
      </c>
      <c r="D6123" s="12" t="s">
        <v>10282</v>
      </c>
    </row>
    <row r="6124" spans="1:4" x14ac:dyDescent="0.2">
      <c r="A6124" t="s">
        <v>4758</v>
      </c>
      <c r="B6124" t="s">
        <v>7075</v>
      </c>
      <c r="C6124" s="12" t="s">
        <v>10283</v>
      </c>
      <c r="D6124" s="12" t="s">
        <v>10284</v>
      </c>
    </row>
    <row r="6125" spans="1:4" x14ac:dyDescent="0.2">
      <c r="A6125" t="s">
        <v>4758</v>
      </c>
      <c r="B6125" t="s">
        <v>7132</v>
      </c>
      <c r="C6125" s="12" t="s">
        <v>10283</v>
      </c>
      <c r="D6125" s="12" t="s">
        <v>10284</v>
      </c>
    </row>
    <row r="6126" spans="1:4" x14ac:dyDescent="0.2">
      <c r="A6126" t="s">
        <v>4758</v>
      </c>
      <c r="B6126" t="s">
        <v>8175</v>
      </c>
      <c r="C6126" s="12" t="s">
        <v>10283</v>
      </c>
      <c r="D6126" s="12" t="s">
        <v>10284</v>
      </c>
    </row>
    <row r="6127" spans="1:4" x14ac:dyDescent="0.2">
      <c r="A6127" t="s">
        <v>4758</v>
      </c>
      <c r="B6127" t="s">
        <v>7371</v>
      </c>
      <c r="C6127" s="12" t="s">
        <v>10283</v>
      </c>
      <c r="D6127" s="12" t="s">
        <v>10284</v>
      </c>
    </row>
    <row r="6128" spans="1:4" x14ac:dyDescent="0.2">
      <c r="A6128" t="s">
        <v>4758</v>
      </c>
      <c r="B6128" t="s">
        <v>6822</v>
      </c>
      <c r="C6128" s="12" t="s">
        <v>10283</v>
      </c>
      <c r="D6128" s="12" t="s">
        <v>10284</v>
      </c>
    </row>
    <row r="6129" spans="1:4" x14ac:dyDescent="0.2">
      <c r="A6129" t="s">
        <v>4768</v>
      </c>
      <c r="B6129" t="s">
        <v>8509</v>
      </c>
      <c r="C6129" s="12" t="s">
        <v>10285</v>
      </c>
      <c r="D6129" s="12" t="s">
        <v>10286</v>
      </c>
    </row>
    <row r="6130" spans="1:4" x14ac:dyDescent="0.2">
      <c r="A6130" t="s">
        <v>4768</v>
      </c>
      <c r="B6130" t="s">
        <v>6625</v>
      </c>
      <c r="C6130" s="12" t="s">
        <v>10285</v>
      </c>
      <c r="D6130" s="12" t="s">
        <v>10286</v>
      </c>
    </row>
    <row r="6131" spans="1:4" x14ac:dyDescent="0.2">
      <c r="A6131" t="s">
        <v>4768</v>
      </c>
      <c r="B6131" t="s">
        <v>7132</v>
      </c>
      <c r="C6131" s="12" t="s">
        <v>10285</v>
      </c>
      <c r="D6131" s="12" t="s">
        <v>10286</v>
      </c>
    </row>
    <row r="6132" spans="1:4" x14ac:dyDescent="0.2">
      <c r="A6132" t="s">
        <v>4768</v>
      </c>
      <c r="B6132" t="s">
        <v>6524</v>
      </c>
      <c r="C6132" s="12" t="s">
        <v>10285</v>
      </c>
      <c r="D6132" s="12" t="s">
        <v>10286</v>
      </c>
    </row>
    <row r="6133" spans="1:4" x14ac:dyDescent="0.2">
      <c r="A6133" t="s">
        <v>4768</v>
      </c>
      <c r="B6133" t="s">
        <v>8175</v>
      </c>
      <c r="C6133" s="12" t="s">
        <v>10285</v>
      </c>
      <c r="D6133" s="12" t="s">
        <v>10286</v>
      </c>
    </row>
    <row r="6134" spans="1:4" x14ac:dyDescent="0.2">
      <c r="A6134" t="s">
        <v>4768</v>
      </c>
      <c r="B6134" t="s">
        <v>7867</v>
      </c>
      <c r="C6134" s="12" t="s">
        <v>10285</v>
      </c>
      <c r="D6134" s="12" t="s">
        <v>10286</v>
      </c>
    </row>
    <row r="6135" spans="1:4" x14ac:dyDescent="0.2">
      <c r="A6135" t="s">
        <v>4768</v>
      </c>
      <c r="B6135" t="s">
        <v>7126</v>
      </c>
      <c r="C6135" s="12" t="s">
        <v>10285</v>
      </c>
      <c r="D6135" s="12" t="s">
        <v>10286</v>
      </c>
    </row>
    <row r="6136" spans="1:4" x14ac:dyDescent="0.2">
      <c r="A6136" t="s">
        <v>4768</v>
      </c>
      <c r="B6136" t="s">
        <v>6915</v>
      </c>
      <c r="C6136" s="12" t="s">
        <v>10285</v>
      </c>
      <c r="D6136" s="12" t="s">
        <v>10286</v>
      </c>
    </row>
    <row r="6137" spans="1:4" x14ac:dyDescent="0.2">
      <c r="A6137" t="s">
        <v>4768</v>
      </c>
      <c r="B6137" t="s">
        <v>7371</v>
      </c>
      <c r="C6137" s="12" t="s">
        <v>10285</v>
      </c>
      <c r="D6137" s="12" t="s">
        <v>10286</v>
      </c>
    </row>
    <row r="6138" spans="1:4" x14ac:dyDescent="0.2">
      <c r="A6138" t="s">
        <v>4770</v>
      </c>
      <c r="B6138" t="s">
        <v>6625</v>
      </c>
      <c r="C6138" s="12" t="s">
        <v>10287</v>
      </c>
      <c r="D6138" s="12" t="s">
        <v>10288</v>
      </c>
    </row>
    <row r="6139" spans="1:4" x14ac:dyDescent="0.2">
      <c r="A6139" t="s">
        <v>4770</v>
      </c>
      <c r="B6139" t="s">
        <v>7112</v>
      </c>
      <c r="C6139" s="12" t="s">
        <v>10287</v>
      </c>
      <c r="D6139" s="12" t="s">
        <v>10288</v>
      </c>
    </row>
    <row r="6140" spans="1:4" x14ac:dyDescent="0.2">
      <c r="A6140" t="s">
        <v>4770</v>
      </c>
      <c r="B6140" t="s">
        <v>7867</v>
      </c>
      <c r="C6140" s="12" t="s">
        <v>10287</v>
      </c>
      <c r="D6140" s="12" t="s">
        <v>10288</v>
      </c>
    </row>
    <row r="6141" spans="1:4" x14ac:dyDescent="0.2">
      <c r="A6141" t="s">
        <v>4770</v>
      </c>
      <c r="B6141" t="s">
        <v>7554</v>
      </c>
      <c r="C6141" s="12" t="s">
        <v>10287</v>
      </c>
      <c r="D6141" s="12" t="s">
        <v>10288</v>
      </c>
    </row>
    <row r="6142" spans="1:4" x14ac:dyDescent="0.2">
      <c r="A6142" t="s">
        <v>4770</v>
      </c>
      <c r="B6142" t="s">
        <v>7054</v>
      </c>
      <c r="C6142" s="12" t="s">
        <v>10287</v>
      </c>
      <c r="D6142" s="12" t="s">
        <v>10288</v>
      </c>
    </row>
    <row r="6143" spans="1:4" x14ac:dyDescent="0.2">
      <c r="A6143" t="s">
        <v>4772</v>
      </c>
      <c r="B6143" t="s">
        <v>8509</v>
      </c>
      <c r="C6143" s="12" t="s">
        <v>10289</v>
      </c>
      <c r="D6143" s="12" t="s">
        <v>10290</v>
      </c>
    </row>
    <row r="6144" spans="1:4" x14ac:dyDescent="0.2">
      <c r="A6144" t="s">
        <v>4772</v>
      </c>
      <c r="B6144" t="s">
        <v>7132</v>
      </c>
      <c r="C6144" s="12" t="s">
        <v>10289</v>
      </c>
      <c r="D6144" s="12" t="s">
        <v>10290</v>
      </c>
    </row>
    <row r="6145" spans="1:4" x14ac:dyDescent="0.2">
      <c r="A6145" t="s">
        <v>4772</v>
      </c>
      <c r="B6145" t="s">
        <v>6524</v>
      </c>
      <c r="C6145" s="12" t="s">
        <v>10289</v>
      </c>
      <c r="D6145" s="12" t="s">
        <v>10290</v>
      </c>
    </row>
    <row r="6146" spans="1:4" x14ac:dyDescent="0.2">
      <c r="A6146" t="s">
        <v>4772</v>
      </c>
      <c r="B6146" t="s">
        <v>8175</v>
      </c>
      <c r="C6146" s="12" t="s">
        <v>10289</v>
      </c>
      <c r="D6146" s="12" t="s">
        <v>10290</v>
      </c>
    </row>
    <row r="6147" spans="1:4" x14ac:dyDescent="0.2">
      <c r="A6147" t="s">
        <v>4772</v>
      </c>
      <c r="B6147" t="s">
        <v>7126</v>
      </c>
      <c r="C6147" s="12" t="s">
        <v>10289</v>
      </c>
      <c r="D6147" s="12" t="s">
        <v>10290</v>
      </c>
    </row>
    <row r="6148" spans="1:4" x14ac:dyDescent="0.2">
      <c r="A6148" t="s">
        <v>4772</v>
      </c>
      <c r="B6148" t="s">
        <v>7674</v>
      </c>
      <c r="C6148" s="12" t="s">
        <v>10289</v>
      </c>
      <c r="D6148" s="12" t="s">
        <v>10290</v>
      </c>
    </row>
    <row r="6149" spans="1:4" x14ac:dyDescent="0.2">
      <c r="A6149" t="s">
        <v>4776</v>
      </c>
      <c r="B6149" t="s">
        <v>8699</v>
      </c>
      <c r="C6149" s="12" t="s">
        <v>10291</v>
      </c>
      <c r="D6149" s="12" t="s">
        <v>10292</v>
      </c>
    </row>
    <row r="6150" spans="1:4" x14ac:dyDescent="0.2">
      <c r="A6150" t="s">
        <v>4776</v>
      </c>
      <c r="B6150" t="s">
        <v>7672</v>
      </c>
      <c r="C6150" s="12" t="s">
        <v>10291</v>
      </c>
      <c r="D6150" s="12" t="s">
        <v>10292</v>
      </c>
    </row>
    <row r="6151" spans="1:4" x14ac:dyDescent="0.2">
      <c r="A6151" t="s">
        <v>4776</v>
      </c>
      <c r="B6151" t="s">
        <v>7278</v>
      </c>
      <c r="C6151" s="12" t="s">
        <v>10291</v>
      </c>
      <c r="D6151" s="12" t="s">
        <v>10292</v>
      </c>
    </row>
    <row r="6152" spans="1:4" x14ac:dyDescent="0.2">
      <c r="A6152" t="s">
        <v>4776</v>
      </c>
      <c r="B6152" t="s">
        <v>8685</v>
      </c>
      <c r="C6152" s="12" t="s">
        <v>10291</v>
      </c>
      <c r="D6152" s="12" t="s">
        <v>10292</v>
      </c>
    </row>
    <row r="6153" spans="1:4" x14ac:dyDescent="0.2">
      <c r="A6153" t="s">
        <v>4776</v>
      </c>
      <c r="B6153" t="s">
        <v>8310</v>
      </c>
      <c r="C6153" s="12" t="s">
        <v>10291</v>
      </c>
      <c r="D6153" s="12" t="s">
        <v>10292</v>
      </c>
    </row>
    <row r="6154" spans="1:4" x14ac:dyDescent="0.2">
      <c r="A6154" t="s">
        <v>4776</v>
      </c>
      <c r="B6154" t="s">
        <v>6784</v>
      </c>
      <c r="C6154" s="12" t="s">
        <v>10291</v>
      </c>
      <c r="D6154" s="12" t="s">
        <v>10292</v>
      </c>
    </row>
    <row r="6155" spans="1:4" x14ac:dyDescent="0.2">
      <c r="A6155" t="s">
        <v>4776</v>
      </c>
      <c r="B6155" t="s">
        <v>7305</v>
      </c>
      <c r="C6155" s="12" t="s">
        <v>10291</v>
      </c>
      <c r="D6155" s="12" t="s">
        <v>10292</v>
      </c>
    </row>
    <row r="6156" spans="1:4" x14ac:dyDescent="0.2">
      <c r="A6156" t="s">
        <v>4776</v>
      </c>
      <c r="B6156" t="s">
        <v>8666</v>
      </c>
      <c r="C6156" s="12" t="s">
        <v>10291</v>
      </c>
      <c r="D6156" s="12" t="s">
        <v>10292</v>
      </c>
    </row>
    <row r="6157" spans="1:4" x14ac:dyDescent="0.2">
      <c r="A6157" t="s">
        <v>4776</v>
      </c>
      <c r="B6157" t="s">
        <v>7395</v>
      </c>
      <c r="C6157" s="12" t="s">
        <v>10291</v>
      </c>
      <c r="D6157" s="12" t="s">
        <v>10292</v>
      </c>
    </row>
    <row r="6158" spans="1:4" x14ac:dyDescent="0.2">
      <c r="A6158" t="s">
        <v>4776</v>
      </c>
      <c r="B6158" t="s">
        <v>7423</v>
      </c>
      <c r="C6158" s="12" t="s">
        <v>10291</v>
      </c>
      <c r="D6158" s="12" t="s">
        <v>10292</v>
      </c>
    </row>
    <row r="6159" spans="1:4" x14ac:dyDescent="0.2">
      <c r="A6159" t="s">
        <v>4776</v>
      </c>
      <c r="B6159" t="s">
        <v>8242</v>
      </c>
      <c r="C6159" s="12" t="s">
        <v>10291</v>
      </c>
      <c r="D6159" s="12" t="s">
        <v>10292</v>
      </c>
    </row>
    <row r="6160" spans="1:4" x14ac:dyDescent="0.2">
      <c r="A6160" t="s">
        <v>4776</v>
      </c>
      <c r="B6160" t="s">
        <v>8321</v>
      </c>
      <c r="C6160" s="12" t="s">
        <v>10291</v>
      </c>
      <c r="D6160" s="12" t="s">
        <v>10292</v>
      </c>
    </row>
    <row r="6161" spans="1:4" x14ac:dyDescent="0.2">
      <c r="A6161" t="s">
        <v>4778</v>
      </c>
      <c r="B6161" t="s">
        <v>7672</v>
      </c>
      <c r="C6161" s="12" t="s">
        <v>10293</v>
      </c>
      <c r="D6161" s="12" t="s">
        <v>10294</v>
      </c>
    </row>
    <row r="6162" spans="1:4" x14ac:dyDescent="0.2">
      <c r="A6162" t="s">
        <v>4778</v>
      </c>
      <c r="B6162" t="s">
        <v>7395</v>
      </c>
      <c r="C6162" s="12" t="s">
        <v>10293</v>
      </c>
      <c r="D6162" s="12" t="s">
        <v>10294</v>
      </c>
    </row>
    <row r="6163" spans="1:4" x14ac:dyDescent="0.2">
      <c r="A6163" t="s">
        <v>4780</v>
      </c>
      <c r="B6163" t="s">
        <v>8106</v>
      </c>
      <c r="C6163" s="12" t="s">
        <v>10295</v>
      </c>
      <c r="D6163" s="12" t="s">
        <v>10296</v>
      </c>
    </row>
    <row r="6164" spans="1:4" x14ac:dyDescent="0.2">
      <c r="A6164" t="s">
        <v>4780</v>
      </c>
      <c r="B6164" t="s">
        <v>7112</v>
      </c>
      <c r="C6164" s="12" t="s">
        <v>10295</v>
      </c>
      <c r="D6164" s="12" t="s">
        <v>10296</v>
      </c>
    </row>
    <row r="6165" spans="1:4" x14ac:dyDescent="0.2">
      <c r="A6165" t="s">
        <v>4780</v>
      </c>
      <c r="B6165" t="s">
        <v>7770</v>
      </c>
      <c r="C6165" s="12" t="s">
        <v>10295</v>
      </c>
      <c r="D6165" s="12" t="s">
        <v>10296</v>
      </c>
    </row>
    <row r="6166" spans="1:4" x14ac:dyDescent="0.2">
      <c r="A6166" t="s">
        <v>4780</v>
      </c>
      <c r="B6166" t="s">
        <v>6678</v>
      </c>
      <c r="C6166" s="12" t="s">
        <v>10295</v>
      </c>
      <c r="D6166" s="12" t="s">
        <v>10296</v>
      </c>
    </row>
    <row r="6167" spans="1:4" x14ac:dyDescent="0.2">
      <c r="A6167" t="s">
        <v>4780</v>
      </c>
      <c r="B6167" t="s">
        <v>7880</v>
      </c>
      <c r="C6167" s="12" t="s">
        <v>10295</v>
      </c>
      <c r="D6167" s="12" t="s">
        <v>10296</v>
      </c>
    </row>
    <row r="6168" spans="1:4" x14ac:dyDescent="0.2">
      <c r="A6168" t="s">
        <v>4780</v>
      </c>
      <c r="B6168" t="s">
        <v>6915</v>
      </c>
      <c r="C6168" s="12" t="s">
        <v>10295</v>
      </c>
      <c r="D6168" s="12" t="s">
        <v>10296</v>
      </c>
    </row>
    <row r="6169" spans="1:4" x14ac:dyDescent="0.2">
      <c r="A6169" t="s">
        <v>4780</v>
      </c>
      <c r="B6169" t="s">
        <v>7054</v>
      </c>
      <c r="C6169" s="12" t="s">
        <v>10295</v>
      </c>
      <c r="D6169" s="12" t="s">
        <v>10296</v>
      </c>
    </row>
    <row r="6170" spans="1:4" x14ac:dyDescent="0.2">
      <c r="A6170" t="s">
        <v>4780</v>
      </c>
      <c r="B6170" t="s">
        <v>8189</v>
      </c>
      <c r="C6170" s="12" t="s">
        <v>10295</v>
      </c>
      <c r="D6170" s="12" t="s">
        <v>10296</v>
      </c>
    </row>
    <row r="6171" spans="1:4" x14ac:dyDescent="0.2">
      <c r="A6171" t="s">
        <v>4780</v>
      </c>
      <c r="B6171" t="s">
        <v>6948</v>
      </c>
      <c r="C6171" s="12" t="s">
        <v>10295</v>
      </c>
      <c r="D6171" s="12" t="s">
        <v>10296</v>
      </c>
    </row>
    <row r="6172" spans="1:4" x14ac:dyDescent="0.2">
      <c r="A6172" t="s">
        <v>4780</v>
      </c>
      <c r="B6172" t="s">
        <v>8470</v>
      </c>
      <c r="C6172" s="12" t="s">
        <v>10295</v>
      </c>
      <c r="D6172" s="12" t="s">
        <v>10296</v>
      </c>
    </row>
    <row r="6173" spans="1:4" x14ac:dyDescent="0.2">
      <c r="A6173" t="s">
        <v>4780</v>
      </c>
      <c r="B6173" t="s">
        <v>7727</v>
      </c>
      <c r="C6173" s="12" t="s">
        <v>10295</v>
      </c>
      <c r="D6173" s="12" t="s">
        <v>10296</v>
      </c>
    </row>
    <row r="6174" spans="1:4" x14ac:dyDescent="0.2">
      <c r="A6174" t="s">
        <v>4783</v>
      </c>
      <c r="B6174" t="s">
        <v>6978</v>
      </c>
      <c r="C6174" s="12" t="s">
        <v>10297</v>
      </c>
      <c r="D6174" s="12" t="s">
        <v>10298</v>
      </c>
    </row>
    <row r="6175" spans="1:4" x14ac:dyDescent="0.2">
      <c r="A6175" t="s">
        <v>4787</v>
      </c>
      <c r="B6175" t="s">
        <v>7873</v>
      </c>
      <c r="C6175" s="12" t="s">
        <v>10299</v>
      </c>
      <c r="D6175" s="12" t="s">
        <v>10300</v>
      </c>
    </row>
    <row r="6176" spans="1:4" x14ac:dyDescent="0.2">
      <c r="A6176" t="s">
        <v>4791</v>
      </c>
      <c r="B6176" t="s">
        <v>7316</v>
      </c>
      <c r="C6176" s="12" t="s">
        <v>10301</v>
      </c>
      <c r="D6176" s="12" t="s">
        <v>10302</v>
      </c>
    </row>
    <row r="6177" spans="1:4" x14ac:dyDescent="0.2">
      <c r="A6177" t="s">
        <v>4791</v>
      </c>
      <c r="B6177" t="s">
        <v>7684</v>
      </c>
      <c r="C6177" s="12" t="s">
        <v>10301</v>
      </c>
      <c r="D6177" s="12" t="s">
        <v>10302</v>
      </c>
    </row>
    <row r="6178" spans="1:4" x14ac:dyDescent="0.2">
      <c r="A6178" t="s">
        <v>4803</v>
      </c>
      <c r="B6178" t="s">
        <v>6520</v>
      </c>
      <c r="C6178" s="12" t="s">
        <v>10303</v>
      </c>
      <c r="D6178" s="12" t="s">
        <v>10304</v>
      </c>
    </row>
    <row r="6179" spans="1:4" x14ac:dyDescent="0.2">
      <c r="A6179" t="s">
        <v>4803</v>
      </c>
      <c r="B6179" t="s">
        <v>6750</v>
      </c>
      <c r="C6179" s="12" t="s">
        <v>10303</v>
      </c>
      <c r="D6179" s="12" t="s">
        <v>10304</v>
      </c>
    </row>
    <row r="6180" spans="1:4" x14ac:dyDescent="0.2">
      <c r="A6180" t="s">
        <v>4807</v>
      </c>
      <c r="B6180" t="s">
        <v>6520</v>
      </c>
      <c r="C6180" s="12" t="s">
        <v>10305</v>
      </c>
      <c r="D6180" s="12" t="s">
        <v>10306</v>
      </c>
    </row>
    <row r="6181" spans="1:4" x14ac:dyDescent="0.2">
      <c r="A6181" t="s">
        <v>4807</v>
      </c>
      <c r="B6181" t="s">
        <v>6749</v>
      </c>
      <c r="C6181" s="12" t="s">
        <v>10305</v>
      </c>
      <c r="D6181" s="12" t="s">
        <v>10306</v>
      </c>
    </row>
    <row r="6182" spans="1:4" x14ac:dyDescent="0.2">
      <c r="A6182" t="s">
        <v>4807</v>
      </c>
      <c r="B6182" t="s">
        <v>6750</v>
      </c>
      <c r="C6182" s="12" t="s">
        <v>10305</v>
      </c>
      <c r="D6182" s="12" t="s">
        <v>10306</v>
      </c>
    </row>
    <row r="6183" spans="1:4" x14ac:dyDescent="0.2">
      <c r="A6183" t="s">
        <v>4807</v>
      </c>
      <c r="B6183" t="s">
        <v>7799</v>
      </c>
      <c r="C6183" s="12" t="s">
        <v>10305</v>
      </c>
      <c r="D6183" s="12" t="s">
        <v>10306</v>
      </c>
    </row>
    <row r="6184" spans="1:4" x14ac:dyDescent="0.2">
      <c r="A6184" t="s">
        <v>4809</v>
      </c>
      <c r="B6184" t="s">
        <v>7176</v>
      </c>
      <c r="C6184" s="12" t="s">
        <v>10307</v>
      </c>
      <c r="D6184" s="12" t="s">
        <v>10308</v>
      </c>
    </row>
    <row r="6185" spans="1:4" x14ac:dyDescent="0.2">
      <c r="A6185" t="s">
        <v>4809</v>
      </c>
      <c r="B6185" t="s">
        <v>6520</v>
      </c>
      <c r="C6185" s="12" t="s">
        <v>10307</v>
      </c>
      <c r="D6185" s="12" t="s">
        <v>10308</v>
      </c>
    </row>
    <row r="6186" spans="1:4" x14ac:dyDescent="0.2">
      <c r="A6186" t="s">
        <v>4809</v>
      </c>
      <c r="B6186" t="s">
        <v>8095</v>
      </c>
      <c r="C6186" s="12" t="s">
        <v>10307</v>
      </c>
      <c r="D6186" s="12" t="s">
        <v>10308</v>
      </c>
    </row>
    <row r="6187" spans="1:4" x14ac:dyDescent="0.2">
      <c r="A6187" t="s">
        <v>4809</v>
      </c>
      <c r="B6187" t="s">
        <v>8303</v>
      </c>
      <c r="C6187" s="12" t="s">
        <v>10307</v>
      </c>
      <c r="D6187" s="12" t="s">
        <v>10308</v>
      </c>
    </row>
    <row r="6188" spans="1:4" x14ac:dyDescent="0.2">
      <c r="A6188" t="s">
        <v>4809</v>
      </c>
      <c r="B6188" t="s">
        <v>7536</v>
      </c>
      <c r="C6188" s="12" t="s">
        <v>10307</v>
      </c>
      <c r="D6188" s="12" t="s">
        <v>10308</v>
      </c>
    </row>
    <row r="6189" spans="1:4" x14ac:dyDescent="0.2">
      <c r="A6189" t="s">
        <v>4809</v>
      </c>
      <c r="B6189" t="s">
        <v>8297</v>
      </c>
      <c r="C6189" s="12" t="s">
        <v>10307</v>
      </c>
      <c r="D6189" s="12" t="s">
        <v>10308</v>
      </c>
    </row>
    <row r="6190" spans="1:4" x14ac:dyDescent="0.2">
      <c r="A6190" t="s">
        <v>4809</v>
      </c>
      <c r="B6190" t="s">
        <v>7892</v>
      </c>
      <c r="C6190" s="12" t="s">
        <v>10307</v>
      </c>
      <c r="D6190" s="12" t="s">
        <v>10308</v>
      </c>
    </row>
    <row r="6191" spans="1:4" x14ac:dyDescent="0.2">
      <c r="A6191" t="s">
        <v>4809</v>
      </c>
      <c r="B6191" t="s">
        <v>6750</v>
      </c>
      <c r="C6191" s="12" t="s">
        <v>10307</v>
      </c>
      <c r="D6191" s="12" t="s">
        <v>10308</v>
      </c>
    </row>
    <row r="6192" spans="1:4" x14ac:dyDescent="0.2">
      <c r="A6192" t="s">
        <v>4809</v>
      </c>
      <c r="B6192" t="s">
        <v>8041</v>
      </c>
      <c r="C6192" s="12" t="s">
        <v>10307</v>
      </c>
      <c r="D6192" s="12" t="s">
        <v>10308</v>
      </c>
    </row>
    <row r="6193" spans="1:4" x14ac:dyDescent="0.2">
      <c r="A6193" t="s">
        <v>4809</v>
      </c>
      <c r="B6193" t="s">
        <v>7547</v>
      </c>
      <c r="C6193" s="12" t="s">
        <v>10307</v>
      </c>
      <c r="D6193" s="12" t="s">
        <v>10308</v>
      </c>
    </row>
    <row r="6194" spans="1:4" x14ac:dyDescent="0.2">
      <c r="A6194" t="s">
        <v>4809</v>
      </c>
      <c r="B6194" t="s">
        <v>7799</v>
      </c>
      <c r="C6194" s="12" t="s">
        <v>10307</v>
      </c>
      <c r="D6194" s="12" t="s">
        <v>10308</v>
      </c>
    </row>
    <row r="6195" spans="1:4" x14ac:dyDescent="0.2">
      <c r="A6195" t="s">
        <v>4809</v>
      </c>
      <c r="B6195" t="s">
        <v>6751</v>
      </c>
      <c r="C6195" s="12" t="s">
        <v>10307</v>
      </c>
      <c r="D6195" s="12" t="s">
        <v>10308</v>
      </c>
    </row>
    <row r="6196" spans="1:4" x14ac:dyDescent="0.2">
      <c r="A6196" t="s">
        <v>4811</v>
      </c>
      <c r="B6196" t="s">
        <v>6520</v>
      </c>
      <c r="C6196" s="12" t="s">
        <v>10309</v>
      </c>
      <c r="D6196" s="12" t="s">
        <v>10310</v>
      </c>
    </row>
    <row r="6197" spans="1:4" x14ac:dyDescent="0.2">
      <c r="A6197" t="s">
        <v>4811</v>
      </c>
      <c r="B6197" t="s">
        <v>6749</v>
      </c>
      <c r="C6197" s="12" t="s">
        <v>10309</v>
      </c>
      <c r="D6197" s="12" t="s">
        <v>10310</v>
      </c>
    </row>
    <row r="6198" spans="1:4" x14ac:dyDescent="0.2">
      <c r="A6198" t="s">
        <v>4811</v>
      </c>
      <c r="B6198" t="s">
        <v>7802</v>
      </c>
      <c r="C6198" s="12" t="s">
        <v>10309</v>
      </c>
      <c r="D6198" s="12" t="s">
        <v>10310</v>
      </c>
    </row>
    <row r="6199" spans="1:4" x14ac:dyDescent="0.2">
      <c r="A6199" t="s">
        <v>4811</v>
      </c>
      <c r="B6199" t="s">
        <v>8303</v>
      </c>
      <c r="C6199" s="12" t="s">
        <v>10309</v>
      </c>
      <c r="D6199" s="12" t="s">
        <v>10310</v>
      </c>
    </row>
    <row r="6200" spans="1:4" x14ac:dyDescent="0.2">
      <c r="A6200" t="s">
        <v>4811</v>
      </c>
      <c r="B6200" t="s">
        <v>7536</v>
      </c>
      <c r="C6200" s="12" t="s">
        <v>10309</v>
      </c>
      <c r="D6200" s="12" t="s">
        <v>10310</v>
      </c>
    </row>
    <row r="6201" spans="1:4" x14ac:dyDescent="0.2">
      <c r="A6201" t="s">
        <v>4811</v>
      </c>
      <c r="B6201" t="s">
        <v>6750</v>
      </c>
      <c r="C6201" s="12" t="s">
        <v>10309</v>
      </c>
      <c r="D6201" s="12" t="s">
        <v>10310</v>
      </c>
    </row>
    <row r="6202" spans="1:4" x14ac:dyDescent="0.2">
      <c r="A6202" t="s">
        <v>4811</v>
      </c>
      <c r="B6202" t="s">
        <v>7799</v>
      </c>
      <c r="C6202" s="12" t="s">
        <v>10309</v>
      </c>
      <c r="D6202" s="12" t="s">
        <v>10310</v>
      </c>
    </row>
    <row r="6203" spans="1:4" x14ac:dyDescent="0.2">
      <c r="A6203" t="s">
        <v>4813</v>
      </c>
      <c r="B6203" t="s">
        <v>8148</v>
      </c>
      <c r="C6203" s="12" t="s">
        <v>10311</v>
      </c>
      <c r="D6203" s="12" t="s">
        <v>10312</v>
      </c>
    </row>
    <row r="6204" spans="1:4" x14ac:dyDescent="0.2">
      <c r="A6204" t="s">
        <v>4813</v>
      </c>
      <c r="B6204" t="s">
        <v>6520</v>
      </c>
      <c r="C6204" s="12" t="s">
        <v>10311</v>
      </c>
      <c r="D6204" s="12" t="s">
        <v>10312</v>
      </c>
    </row>
    <row r="6205" spans="1:4" x14ac:dyDescent="0.2">
      <c r="A6205" t="s">
        <v>4813</v>
      </c>
      <c r="B6205" t="s">
        <v>8303</v>
      </c>
      <c r="C6205" s="12" t="s">
        <v>10311</v>
      </c>
      <c r="D6205" s="12" t="s">
        <v>10312</v>
      </c>
    </row>
    <row r="6206" spans="1:4" x14ac:dyDescent="0.2">
      <c r="A6206" t="s">
        <v>4813</v>
      </c>
      <c r="B6206" t="s">
        <v>7536</v>
      </c>
      <c r="C6206" s="12" t="s">
        <v>10311</v>
      </c>
      <c r="D6206" s="12" t="s">
        <v>10312</v>
      </c>
    </row>
    <row r="6207" spans="1:4" x14ac:dyDescent="0.2">
      <c r="A6207" t="s">
        <v>4813</v>
      </c>
      <c r="B6207" t="s">
        <v>6551</v>
      </c>
      <c r="C6207" s="12" t="s">
        <v>10311</v>
      </c>
      <c r="D6207" s="12" t="s">
        <v>10312</v>
      </c>
    </row>
    <row r="6208" spans="1:4" x14ac:dyDescent="0.2">
      <c r="A6208" t="s">
        <v>4813</v>
      </c>
      <c r="B6208" t="s">
        <v>6750</v>
      </c>
      <c r="C6208" s="12" t="s">
        <v>10311</v>
      </c>
      <c r="D6208" s="12" t="s">
        <v>10312</v>
      </c>
    </row>
    <row r="6209" spans="1:4" x14ac:dyDescent="0.2">
      <c r="A6209" t="s">
        <v>4813</v>
      </c>
      <c r="B6209" t="s">
        <v>8695</v>
      </c>
      <c r="C6209" s="12" t="s">
        <v>10311</v>
      </c>
      <c r="D6209" s="12" t="s">
        <v>10312</v>
      </c>
    </row>
    <row r="6210" spans="1:4" x14ac:dyDescent="0.2">
      <c r="A6210" t="s">
        <v>4813</v>
      </c>
      <c r="B6210" t="s">
        <v>8287</v>
      </c>
      <c r="C6210" s="12" t="s">
        <v>10311</v>
      </c>
      <c r="D6210" s="12" t="s">
        <v>10312</v>
      </c>
    </row>
    <row r="6211" spans="1:4" x14ac:dyDescent="0.2">
      <c r="A6211" t="s">
        <v>4813</v>
      </c>
      <c r="B6211" t="s">
        <v>8681</v>
      </c>
      <c r="C6211" s="12" t="s">
        <v>10311</v>
      </c>
      <c r="D6211" s="12" t="s">
        <v>10312</v>
      </c>
    </row>
    <row r="6212" spans="1:4" x14ac:dyDescent="0.2">
      <c r="A6212" t="s">
        <v>4815</v>
      </c>
      <c r="B6212" t="s">
        <v>8303</v>
      </c>
      <c r="C6212" s="12" t="s">
        <v>10313</v>
      </c>
      <c r="D6212" s="12" t="s">
        <v>10314</v>
      </c>
    </row>
    <row r="6213" spans="1:4" x14ac:dyDescent="0.2">
      <c r="A6213" t="s">
        <v>4815</v>
      </c>
      <c r="B6213" t="s">
        <v>7536</v>
      </c>
      <c r="C6213" s="12" t="s">
        <v>10313</v>
      </c>
      <c r="D6213" s="12" t="s">
        <v>10314</v>
      </c>
    </row>
    <row r="6214" spans="1:4" x14ac:dyDescent="0.2">
      <c r="A6214" t="s">
        <v>4815</v>
      </c>
      <c r="B6214" t="s">
        <v>7187</v>
      </c>
      <c r="C6214" s="12" t="s">
        <v>10313</v>
      </c>
      <c r="D6214" s="12" t="s">
        <v>10314</v>
      </c>
    </row>
    <row r="6215" spans="1:4" x14ac:dyDescent="0.2">
      <c r="A6215" t="s">
        <v>4817</v>
      </c>
      <c r="B6215" t="s">
        <v>6942</v>
      </c>
      <c r="C6215" s="12" t="s">
        <v>10315</v>
      </c>
      <c r="D6215" s="12" t="s">
        <v>10316</v>
      </c>
    </row>
    <row r="6216" spans="1:4" x14ac:dyDescent="0.2">
      <c r="A6216" t="s">
        <v>4821</v>
      </c>
      <c r="B6216" t="s">
        <v>7927</v>
      </c>
      <c r="C6216" s="12" t="s">
        <v>10317</v>
      </c>
      <c r="D6216" s="12" t="s">
        <v>10318</v>
      </c>
    </row>
    <row r="6217" spans="1:4" x14ac:dyDescent="0.2">
      <c r="A6217" t="s">
        <v>4823</v>
      </c>
      <c r="B6217" t="s">
        <v>6685</v>
      </c>
      <c r="C6217" s="12" t="s">
        <v>10319</v>
      </c>
      <c r="D6217" s="12" t="s">
        <v>10320</v>
      </c>
    </row>
    <row r="6218" spans="1:4" x14ac:dyDescent="0.2">
      <c r="A6218" t="s">
        <v>4823</v>
      </c>
      <c r="B6218" t="s">
        <v>6774</v>
      </c>
      <c r="C6218" s="12" t="s">
        <v>10319</v>
      </c>
      <c r="D6218" s="12" t="s">
        <v>10320</v>
      </c>
    </row>
    <row r="6219" spans="1:4" x14ac:dyDescent="0.2">
      <c r="A6219" t="s">
        <v>4823</v>
      </c>
      <c r="B6219" t="s">
        <v>7519</v>
      </c>
      <c r="C6219" s="12" t="s">
        <v>10319</v>
      </c>
      <c r="D6219" s="12" t="s">
        <v>10320</v>
      </c>
    </row>
    <row r="6220" spans="1:4" x14ac:dyDescent="0.2">
      <c r="A6220" t="s">
        <v>4823</v>
      </c>
      <c r="B6220" t="s">
        <v>8278</v>
      </c>
      <c r="C6220" s="12" t="s">
        <v>10319</v>
      </c>
      <c r="D6220" s="12" t="s">
        <v>10320</v>
      </c>
    </row>
    <row r="6221" spans="1:4" x14ac:dyDescent="0.2">
      <c r="A6221" t="s">
        <v>4825</v>
      </c>
      <c r="B6221" t="s">
        <v>7272</v>
      </c>
      <c r="C6221" s="12" t="s">
        <v>10321</v>
      </c>
      <c r="D6221" s="12" t="s">
        <v>10322</v>
      </c>
    </row>
    <row r="6222" spans="1:4" x14ac:dyDescent="0.2">
      <c r="A6222" t="s">
        <v>4825</v>
      </c>
      <c r="B6222" t="s">
        <v>8079</v>
      </c>
      <c r="C6222" s="12" t="s">
        <v>10321</v>
      </c>
      <c r="D6222" s="12" t="s">
        <v>10322</v>
      </c>
    </row>
    <row r="6223" spans="1:4" x14ac:dyDescent="0.2">
      <c r="A6223" t="s">
        <v>4825</v>
      </c>
      <c r="B6223" t="s">
        <v>8110</v>
      </c>
      <c r="C6223" s="12" t="s">
        <v>10321</v>
      </c>
      <c r="D6223" s="12" t="s">
        <v>10322</v>
      </c>
    </row>
    <row r="6224" spans="1:4" x14ac:dyDescent="0.2">
      <c r="A6224" t="s">
        <v>4825</v>
      </c>
      <c r="B6224" t="s">
        <v>7696</v>
      </c>
      <c r="C6224" s="12" t="s">
        <v>10321</v>
      </c>
      <c r="D6224" s="12" t="s">
        <v>10322</v>
      </c>
    </row>
    <row r="6225" spans="1:4" x14ac:dyDescent="0.2">
      <c r="A6225" t="s">
        <v>4825</v>
      </c>
      <c r="B6225" t="s">
        <v>8029</v>
      </c>
      <c r="C6225" s="12" t="s">
        <v>10321</v>
      </c>
      <c r="D6225" s="12" t="s">
        <v>10322</v>
      </c>
    </row>
    <row r="6226" spans="1:4" x14ac:dyDescent="0.2">
      <c r="A6226" t="s">
        <v>4825</v>
      </c>
      <c r="B6226" t="s">
        <v>6697</v>
      </c>
      <c r="C6226" s="12" t="s">
        <v>10321</v>
      </c>
      <c r="D6226" s="12" t="s">
        <v>10322</v>
      </c>
    </row>
    <row r="6227" spans="1:4" x14ac:dyDescent="0.2">
      <c r="A6227" t="s">
        <v>4825</v>
      </c>
      <c r="B6227" t="s">
        <v>7844</v>
      </c>
      <c r="C6227" s="12" t="s">
        <v>10321</v>
      </c>
      <c r="D6227" s="12" t="s">
        <v>10322</v>
      </c>
    </row>
    <row r="6228" spans="1:4" x14ac:dyDescent="0.2">
      <c r="A6228" t="s">
        <v>4825</v>
      </c>
      <c r="B6228" t="s">
        <v>7519</v>
      </c>
      <c r="C6228" s="12" t="s">
        <v>10321</v>
      </c>
      <c r="D6228" s="12" t="s">
        <v>10322</v>
      </c>
    </row>
    <row r="6229" spans="1:4" x14ac:dyDescent="0.2">
      <c r="A6229" t="s">
        <v>4825</v>
      </c>
      <c r="B6229" t="s">
        <v>6702</v>
      </c>
      <c r="C6229" s="12" t="s">
        <v>10321</v>
      </c>
      <c r="D6229" s="12" t="s">
        <v>10322</v>
      </c>
    </row>
    <row r="6230" spans="1:4" x14ac:dyDescent="0.2">
      <c r="A6230" t="s">
        <v>4825</v>
      </c>
      <c r="B6230" t="s">
        <v>6562</v>
      </c>
      <c r="C6230" s="12" t="s">
        <v>10321</v>
      </c>
      <c r="D6230" s="12" t="s">
        <v>10322</v>
      </c>
    </row>
    <row r="6231" spans="1:4" x14ac:dyDescent="0.2">
      <c r="A6231" t="s">
        <v>4825</v>
      </c>
      <c r="B6231" t="s">
        <v>7494</v>
      </c>
      <c r="C6231" s="12" t="s">
        <v>10321</v>
      </c>
      <c r="D6231" s="12" t="s">
        <v>10322</v>
      </c>
    </row>
    <row r="6232" spans="1:4" x14ac:dyDescent="0.2">
      <c r="A6232" t="s">
        <v>4829</v>
      </c>
      <c r="B6232" t="s">
        <v>6942</v>
      </c>
      <c r="C6232" s="12" t="s">
        <v>10323</v>
      </c>
      <c r="D6232" s="12" t="s">
        <v>10324</v>
      </c>
    </row>
    <row r="6233" spans="1:4" x14ac:dyDescent="0.2">
      <c r="A6233" t="s">
        <v>4833</v>
      </c>
      <c r="B6233" t="s">
        <v>7927</v>
      </c>
      <c r="C6233" s="12" t="s">
        <v>10325</v>
      </c>
      <c r="D6233" s="12" t="s">
        <v>10326</v>
      </c>
    </row>
    <row r="6234" spans="1:4" x14ac:dyDescent="0.2">
      <c r="A6234" t="s">
        <v>4835</v>
      </c>
      <c r="B6234" t="s">
        <v>6594</v>
      </c>
      <c r="C6234" s="12" t="s">
        <v>10327</v>
      </c>
      <c r="D6234" s="12" t="s">
        <v>10328</v>
      </c>
    </row>
    <row r="6235" spans="1:4" x14ac:dyDescent="0.2">
      <c r="A6235" t="s">
        <v>4835</v>
      </c>
      <c r="B6235" t="s">
        <v>6702</v>
      </c>
      <c r="C6235" s="12" t="s">
        <v>10327</v>
      </c>
      <c r="D6235" s="12" t="s">
        <v>10328</v>
      </c>
    </row>
    <row r="6236" spans="1:4" x14ac:dyDescent="0.2">
      <c r="A6236" t="s">
        <v>4837</v>
      </c>
      <c r="B6236" t="s">
        <v>6685</v>
      </c>
      <c r="C6236" s="12" t="s">
        <v>10329</v>
      </c>
      <c r="D6236" s="12" t="s">
        <v>10330</v>
      </c>
    </row>
    <row r="6237" spans="1:4" x14ac:dyDescent="0.2">
      <c r="A6237" t="s">
        <v>4837</v>
      </c>
      <c r="B6237" t="s">
        <v>7320</v>
      </c>
      <c r="C6237" s="12" t="s">
        <v>10329</v>
      </c>
      <c r="D6237" s="12" t="s">
        <v>10330</v>
      </c>
    </row>
    <row r="6238" spans="1:4" x14ac:dyDescent="0.2">
      <c r="A6238" t="s">
        <v>4837</v>
      </c>
      <c r="B6238" t="s">
        <v>8549</v>
      </c>
      <c r="C6238" s="12" t="s">
        <v>10329</v>
      </c>
      <c r="D6238" s="12" t="s">
        <v>10330</v>
      </c>
    </row>
    <row r="6239" spans="1:4" x14ac:dyDescent="0.2">
      <c r="A6239" t="s">
        <v>4837</v>
      </c>
      <c r="B6239" t="s">
        <v>7272</v>
      </c>
      <c r="C6239" s="12" t="s">
        <v>10329</v>
      </c>
      <c r="D6239" s="12" t="s">
        <v>10330</v>
      </c>
    </row>
    <row r="6240" spans="1:4" x14ac:dyDescent="0.2">
      <c r="A6240" t="s">
        <v>4837</v>
      </c>
      <c r="B6240" t="s">
        <v>6828</v>
      </c>
      <c r="C6240" s="12" t="s">
        <v>10329</v>
      </c>
      <c r="D6240" s="12" t="s">
        <v>10330</v>
      </c>
    </row>
    <row r="6241" spans="1:4" x14ac:dyDescent="0.2">
      <c r="A6241" t="s">
        <v>4837</v>
      </c>
      <c r="B6241" t="s">
        <v>8453</v>
      </c>
      <c r="C6241" s="12" t="s">
        <v>10329</v>
      </c>
      <c r="D6241" s="12" t="s">
        <v>10330</v>
      </c>
    </row>
    <row r="6242" spans="1:4" x14ac:dyDescent="0.2">
      <c r="A6242" t="s">
        <v>4837</v>
      </c>
      <c r="B6242" t="s">
        <v>7114</v>
      </c>
      <c r="C6242" s="12" t="s">
        <v>10329</v>
      </c>
      <c r="D6242" s="12" t="s">
        <v>10330</v>
      </c>
    </row>
    <row r="6243" spans="1:4" x14ac:dyDescent="0.2">
      <c r="A6243" t="s">
        <v>4837</v>
      </c>
      <c r="B6243" t="s">
        <v>8523</v>
      </c>
      <c r="C6243" s="12" t="s">
        <v>10329</v>
      </c>
      <c r="D6243" s="12" t="s">
        <v>10330</v>
      </c>
    </row>
    <row r="6244" spans="1:4" x14ac:dyDescent="0.2">
      <c r="A6244" t="s">
        <v>4837</v>
      </c>
      <c r="B6244" t="s">
        <v>8606</v>
      </c>
      <c r="C6244" s="12" t="s">
        <v>10329</v>
      </c>
      <c r="D6244" s="12" t="s">
        <v>10330</v>
      </c>
    </row>
    <row r="6245" spans="1:4" x14ac:dyDescent="0.2">
      <c r="A6245" t="s">
        <v>4837</v>
      </c>
      <c r="B6245" t="s">
        <v>6774</v>
      </c>
      <c r="C6245" s="12" t="s">
        <v>10329</v>
      </c>
      <c r="D6245" s="12" t="s">
        <v>10330</v>
      </c>
    </row>
    <row r="6246" spans="1:4" x14ac:dyDescent="0.2">
      <c r="A6246" t="s">
        <v>4837</v>
      </c>
      <c r="B6246" t="s">
        <v>7519</v>
      </c>
      <c r="C6246" s="12" t="s">
        <v>10329</v>
      </c>
      <c r="D6246" s="12" t="s">
        <v>10330</v>
      </c>
    </row>
    <row r="6247" spans="1:4" x14ac:dyDescent="0.2">
      <c r="A6247" t="s">
        <v>4837</v>
      </c>
      <c r="B6247" t="s">
        <v>8589</v>
      </c>
      <c r="C6247" s="12" t="s">
        <v>10329</v>
      </c>
      <c r="D6247" s="12" t="s">
        <v>10330</v>
      </c>
    </row>
    <row r="6248" spans="1:4" x14ac:dyDescent="0.2">
      <c r="A6248" t="s">
        <v>4837</v>
      </c>
      <c r="B6248" t="s">
        <v>7855</v>
      </c>
      <c r="C6248" s="12" t="s">
        <v>10329</v>
      </c>
      <c r="D6248" s="12" t="s">
        <v>10330</v>
      </c>
    </row>
    <row r="6249" spans="1:4" x14ac:dyDescent="0.2">
      <c r="A6249" t="s">
        <v>4837</v>
      </c>
      <c r="B6249" t="s">
        <v>7370</v>
      </c>
      <c r="C6249" s="12" t="s">
        <v>10329</v>
      </c>
      <c r="D6249" s="12" t="s">
        <v>10330</v>
      </c>
    </row>
    <row r="6250" spans="1:4" x14ac:dyDescent="0.2">
      <c r="A6250" t="s">
        <v>4837</v>
      </c>
      <c r="B6250" t="s">
        <v>7494</v>
      </c>
      <c r="C6250" s="12" t="s">
        <v>10329</v>
      </c>
      <c r="D6250" s="12" t="s">
        <v>10330</v>
      </c>
    </row>
    <row r="6251" spans="1:4" x14ac:dyDescent="0.2">
      <c r="A6251" t="s">
        <v>4837</v>
      </c>
      <c r="B6251" t="s">
        <v>8407</v>
      </c>
      <c r="C6251" s="12" t="s">
        <v>10329</v>
      </c>
      <c r="D6251" s="12" t="s">
        <v>10330</v>
      </c>
    </row>
    <row r="6252" spans="1:4" x14ac:dyDescent="0.2">
      <c r="A6252" t="s">
        <v>4837</v>
      </c>
      <c r="B6252" t="s">
        <v>7086</v>
      </c>
      <c r="C6252" s="12" t="s">
        <v>10329</v>
      </c>
      <c r="D6252" s="12" t="s">
        <v>10330</v>
      </c>
    </row>
    <row r="6253" spans="1:4" x14ac:dyDescent="0.2">
      <c r="A6253" t="s">
        <v>4839</v>
      </c>
      <c r="B6253" t="s">
        <v>6658</v>
      </c>
      <c r="C6253" s="12" t="s">
        <v>10331</v>
      </c>
      <c r="D6253" s="12" t="s">
        <v>10332</v>
      </c>
    </row>
    <row r="6254" spans="1:4" x14ac:dyDescent="0.2">
      <c r="A6254" t="s">
        <v>4843</v>
      </c>
      <c r="B6254" t="s">
        <v>6809</v>
      </c>
      <c r="C6254" s="12" t="s">
        <v>10333</v>
      </c>
      <c r="D6254" s="12" t="s">
        <v>10334</v>
      </c>
    </row>
    <row r="6255" spans="1:4" x14ac:dyDescent="0.2">
      <c r="A6255" t="s">
        <v>4843</v>
      </c>
      <c r="B6255" t="s">
        <v>7542</v>
      </c>
      <c r="C6255" s="12" t="s">
        <v>10333</v>
      </c>
      <c r="D6255" s="12" t="s">
        <v>10334</v>
      </c>
    </row>
    <row r="6256" spans="1:4" x14ac:dyDescent="0.2">
      <c r="A6256" t="s">
        <v>4843</v>
      </c>
      <c r="B6256" t="s">
        <v>7384</v>
      </c>
      <c r="C6256" s="12" t="s">
        <v>10333</v>
      </c>
      <c r="D6256" s="12" t="s">
        <v>10334</v>
      </c>
    </row>
    <row r="6257" spans="1:4" x14ac:dyDescent="0.2">
      <c r="A6257" t="s">
        <v>4843</v>
      </c>
      <c r="B6257" t="s">
        <v>7206</v>
      </c>
      <c r="C6257" s="12" t="s">
        <v>10333</v>
      </c>
      <c r="D6257" s="12" t="s">
        <v>10334</v>
      </c>
    </row>
    <row r="6258" spans="1:4" x14ac:dyDescent="0.2">
      <c r="A6258" t="s">
        <v>4843</v>
      </c>
      <c r="B6258" t="s">
        <v>7335</v>
      </c>
      <c r="C6258" s="12" t="s">
        <v>10333</v>
      </c>
      <c r="D6258" s="12" t="s">
        <v>10334</v>
      </c>
    </row>
    <row r="6259" spans="1:4" x14ac:dyDescent="0.2">
      <c r="A6259" t="s">
        <v>4845</v>
      </c>
      <c r="B6259" t="s">
        <v>7775</v>
      </c>
      <c r="C6259" s="12" t="s">
        <v>10335</v>
      </c>
      <c r="D6259" s="12" t="s">
        <v>10336</v>
      </c>
    </row>
    <row r="6260" spans="1:4" x14ac:dyDescent="0.2">
      <c r="A6260" t="s">
        <v>4845</v>
      </c>
      <c r="B6260" t="s">
        <v>7977</v>
      </c>
      <c r="C6260" s="12" t="s">
        <v>10335</v>
      </c>
      <c r="D6260" s="12" t="s">
        <v>10336</v>
      </c>
    </row>
    <row r="6261" spans="1:4" x14ac:dyDescent="0.2">
      <c r="A6261" t="s">
        <v>4845</v>
      </c>
      <c r="B6261" t="s">
        <v>7406</v>
      </c>
      <c r="C6261" s="12" t="s">
        <v>10335</v>
      </c>
      <c r="D6261" s="12" t="s">
        <v>10336</v>
      </c>
    </row>
    <row r="6262" spans="1:4" x14ac:dyDescent="0.2">
      <c r="A6262" t="s">
        <v>4847</v>
      </c>
      <c r="B6262" t="s">
        <v>7846</v>
      </c>
      <c r="C6262" s="12" t="s">
        <v>10337</v>
      </c>
      <c r="D6262" s="12" t="s">
        <v>10338</v>
      </c>
    </row>
    <row r="6263" spans="1:4" x14ac:dyDescent="0.2">
      <c r="A6263" t="s">
        <v>4847</v>
      </c>
      <c r="B6263" t="s">
        <v>7472</v>
      </c>
      <c r="C6263" s="12" t="s">
        <v>10337</v>
      </c>
      <c r="D6263" s="12" t="s">
        <v>10338</v>
      </c>
    </row>
    <row r="6264" spans="1:4" x14ac:dyDescent="0.2">
      <c r="A6264" t="s">
        <v>4847</v>
      </c>
      <c r="B6264" t="s">
        <v>6719</v>
      </c>
      <c r="C6264" s="12" t="s">
        <v>10337</v>
      </c>
      <c r="D6264" s="12" t="s">
        <v>10338</v>
      </c>
    </row>
    <row r="6265" spans="1:4" x14ac:dyDescent="0.2">
      <c r="A6265" t="s">
        <v>4847</v>
      </c>
      <c r="B6265" t="s">
        <v>6700</v>
      </c>
      <c r="C6265" s="12" t="s">
        <v>10337</v>
      </c>
      <c r="D6265" s="12" t="s">
        <v>10338</v>
      </c>
    </row>
    <row r="6266" spans="1:4" x14ac:dyDescent="0.2">
      <c r="A6266" t="s">
        <v>4847</v>
      </c>
      <c r="B6266" t="s">
        <v>7639</v>
      </c>
      <c r="C6266" s="12" t="s">
        <v>10337</v>
      </c>
      <c r="D6266" s="12" t="s">
        <v>10338</v>
      </c>
    </row>
    <row r="6267" spans="1:4" x14ac:dyDescent="0.2">
      <c r="A6267" t="s">
        <v>4847</v>
      </c>
      <c r="B6267" t="s">
        <v>6908</v>
      </c>
      <c r="C6267" s="12" t="s">
        <v>10337</v>
      </c>
      <c r="D6267" s="12" t="s">
        <v>10338</v>
      </c>
    </row>
    <row r="6268" spans="1:4" x14ac:dyDescent="0.2">
      <c r="A6268" t="s">
        <v>4849</v>
      </c>
      <c r="B6268" t="s">
        <v>7252</v>
      </c>
      <c r="C6268" s="12" t="s">
        <v>10339</v>
      </c>
      <c r="D6268" s="12" t="s">
        <v>10340</v>
      </c>
    </row>
    <row r="6269" spans="1:4" x14ac:dyDescent="0.2">
      <c r="A6269" t="s">
        <v>4849</v>
      </c>
      <c r="B6269" t="s">
        <v>7103</v>
      </c>
      <c r="C6269" s="12" t="s">
        <v>10339</v>
      </c>
      <c r="D6269" s="12" t="s">
        <v>10340</v>
      </c>
    </row>
    <row r="6270" spans="1:4" x14ac:dyDescent="0.2">
      <c r="A6270" t="s">
        <v>4849</v>
      </c>
      <c r="B6270" t="s">
        <v>7495</v>
      </c>
      <c r="C6270" s="12" t="s">
        <v>10339</v>
      </c>
      <c r="D6270" s="12" t="s">
        <v>10340</v>
      </c>
    </row>
    <row r="6271" spans="1:4" x14ac:dyDescent="0.2">
      <c r="A6271" t="s">
        <v>4853</v>
      </c>
      <c r="B6271" t="s">
        <v>8148</v>
      </c>
      <c r="C6271" s="12" t="s">
        <v>10341</v>
      </c>
      <c r="D6271" s="12" t="s">
        <v>10342</v>
      </c>
    </row>
    <row r="6272" spans="1:4" x14ac:dyDescent="0.2">
      <c r="A6272" t="s">
        <v>4853</v>
      </c>
      <c r="B6272" t="s">
        <v>6520</v>
      </c>
      <c r="C6272" s="12" t="s">
        <v>10341</v>
      </c>
      <c r="D6272" s="12" t="s">
        <v>10342</v>
      </c>
    </row>
    <row r="6273" spans="1:4" x14ac:dyDescent="0.2">
      <c r="A6273" t="s">
        <v>4853</v>
      </c>
      <c r="B6273" t="s">
        <v>8695</v>
      </c>
      <c r="C6273" s="12" t="s">
        <v>10341</v>
      </c>
      <c r="D6273" s="12" t="s">
        <v>10342</v>
      </c>
    </row>
    <row r="6274" spans="1:4" x14ac:dyDescent="0.2">
      <c r="A6274" t="s">
        <v>4853</v>
      </c>
      <c r="B6274" t="s">
        <v>8681</v>
      </c>
      <c r="C6274" s="12" t="s">
        <v>10341</v>
      </c>
      <c r="D6274" s="12" t="s">
        <v>10342</v>
      </c>
    </row>
    <row r="6275" spans="1:4" x14ac:dyDescent="0.2">
      <c r="A6275" t="s">
        <v>4853</v>
      </c>
      <c r="B6275" t="s">
        <v>7109</v>
      </c>
      <c r="C6275" s="12" t="s">
        <v>10341</v>
      </c>
      <c r="D6275" s="12" t="s">
        <v>10342</v>
      </c>
    </row>
    <row r="6276" spans="1:4" x14ac:dyDescent="0.2">
      <c r="A6276" t="s">
        <v>4857</v>
      </c>
      <c r="B6276" t="s">
        <v>8148</v>
      </c>
      <c r="C6276" s="12" t="s">
        <v>10343</v>
      </c>
      <c r="D6276" s="12" t="s">
        <v>10344</v>
      </c>
    </row>
    <row r="6277" spans="1:4" x14ac:dyDescent="0.2">
      <c r="A6277" t="s">
        <v>4857</v>
      </c>
      <c r="B6277" t="s">
        <v>6520</v>
      </c>
      <c r="C6277" s="12" t="s">
        <v>10343</v>
      </c>
      <c r="D6277" s="12" t="s">
        <v>10344</v>
      </c>
    </row>
    <row r="6278" spans="1:4" x14ac:dyDescent="0.2">
      <c r="A6278" t="s">
        <v>4857</v>
      </c>
      <c r="B6278" t="s">
        <v>8695</v>
      </c>
      <c r="C6278" s="12" t="s">
        <v>10343</v>
      </c>
      <c r="D6278" s="12" t="s">
        <v>10344</v>
      </c>
    </row>
    <row r="6279" spans="1:4" x14ac:dyDescent="0.2">
      <c r="A6279" t="s">
        <v>4857</v>
      </c>
      <c r="B6279" t="s">
        <v>8681</v>
      </c>
      <c r="C6279" s="12" t="s">
        <v>10343</v>
      </c>
      <c r="D6279" s="12" t="s">
        <v>10344</v>
      </c>
    </row>
    <row r="6280" spans="1:4" x14ac:dyDescent="0.2">
      <c r="A6280" t="s">
        <v>4857</v>
      </c>
      <c r="B6280" t="s">
        <v>7109</v>
      </c>
      <c r="C6280" s="12" t="s">
        <v>10343</v>
      </c>
      <c r="D6280" s="12" t="s">
        <v>10344</v>
      </c>
    </row>
    <row r="6281" spans="1:4" x14ac:dyDescent="0.2">
      <c r="A6281" t="s">
        <v>4857</v>
      </c>
      <c r="B6281" t="s">
        <v>7799</v>
      </c>
      <c r="C6281" s="12" t="s">
        <v>10343</v>
      </c>
      <c r="D6281" s="12" t="s">
        <v>10344</v>
      </c>
    </row>
    <row r="6282" spans="1:4" x14ac:dyDescent="0.2">
      <c r="A6282" t="s">
        <v>4859</v>
      </c>
      <c r="B6282" t="s">
        <v>7176</v>
      </c>
      <c r="C6282" s="12" t="s">
        <v>10345</v>
      </c>
      <c r="D6282" s="12" t="s">
        <v>10346</v>
      </c>
    </row>
    <row r="6283" spans="1:4" x14ac:dyDescent="0.2">
      <c r="A6283" t="s">
        <v>4859</v>
      </c>
      <c r="B6283" t="s">
        <v>6520</v>
      </c>
      <c r="C6283" s="12" t="s">
        <v>10345</v>
      </c>
      <c r="D6283" s="12" t="s">
        <v>10346</v>
      </c>
    </row>
    <row r="6284" spans="1:4" x14ac:dyDescent="0.2">
      <c r="A6284" t="s">
        <v>4859</v>
      </c>
      <c r="B6284" t="s">
        <v>8095</v>
      </c>
      <c r="C6284" s="12" t="s">
        <v>10345</v>
      </c>
      <c r="D6284" s="12" t="s">
        <v>10346</v>
      </c>
    </row>
    <row r="6285" spans="1:4" x14ac:dyDescent="0.2">
      <c r="A6285" t="s">
        <v>4859</v>
      </c>
      <c r="B6285" t="s">
        <v>8303</v>
      </c>
      <c r="C6285" s="12" t="s">
        <v>10345</v>
      </c>
      <c r="D6285" s="12" t="s">
        <v>10346</v>
      </c>
    </row>
    <row r="6286" spans="1:4" x14ac:dyDescent="0.2">
      <c r="A6286" t="s">
        <v>4859</v>
      </c>
      <c r="B6286" t="s">
        <v>7536</v>
      </c>
      <c r="C6286" s="12" t="s">
        <v>10345</v>
      </c>
      <c r="D6286" s="12" t="s">
        <v>10346</v>
      </c>
    </row>
    <row r="6287" spans="1:4" x14ac:dyDescent="0.2">
      <c r="A6287" t="s">
        <v>4859</v>
      </c>
      <c r="B6287" t="s">
        <v>8297</v>
      </c>
      <c r="C6287" s="12" t="s">
        <v>10345</v>
      </c>
      <c r="D6287" s="12" t="s">
        <v>10346</v>
      </c>
    </row>
    <row r="6288" spans="1:4" x14ac:dyDescent="0.2">
      <c r="A6288" t="s">
        <v>4859</v>
      </c>
      <c r="B6288" t="s">
        <v>7892</v>
      </c>
      <c r="C6288" s="12" t="s">
        <v>10345</v>
      </c>
      <c r="D6288" s="12" t="s">
        <v>10346</v>
      </c>
    </row>
    <row r="6289" spans="1:4" x14ac:dyDescent="0.2">
      <c r="A6289" t="s">
        <v>4859</v>
      </c>
      <c r="B6289" t="s">
        <v>8041</v>
      </c>
      <c r="C6289" s="12" t="s">
        <v>10345</v>
      </c>
      <c r="D6289" s="12" t="s">
        <v>10346</v>
      </c>
    </row>
    <row r="6290" spans="1:4" x14ac:dyDescent="0.2">
      <c r="A6290" t="s">
        <v>4859</v>
      </c>
      <c r="B6290" t="s">
        <v>7547</v>
      </c>
      <c r="C6290" s="12" t="s">
        <v>10345</v>
      </c>
      <c r="D6290" s="12" t="s">
        <v>10346</v>
      </c>
    </row>
    <row r="6291" spans="1:4" x14ac:dyDescent="0.2">
      <c r="A6291" t="s">
        <v>4859</v>
      </c>
      <c r="B6291" t="s">
        <v>7109</v>
      </c>
      <c r="C6291" s="12" t="s">
        <v>10345</v>
      </c>
      <c r="D6291" s="12" t="s">
        <v>10346</v>
      </c>
    </row>
    <row r="6292" spans="1:4" x14ac:dyDescent="0.2">
      <c r="A6292" t="s">
        <v>4859</v>
      </c>
      <c r="B6292" t="s">
        <v>7799</v>
      </c>
      <c r="C6292" s="12" t="s">
        <v>10345</v>
      </c>
      <c r="D6292" s="12" t="s">
        <v>10346</v>
      </c>
    </row>
    <row r="6293" spans="1:4" x14ac:dyDescent="0.2">
      <c r="A6293" t="s">
        <v>4859</v>
      </c>
      <c r="B6293" t="s">
        <v>6751</v>
      </c>
      <c r="C6293" s="12" t="s">
        <v>10345</v>
      </c>
      <c r="D6293" s="12" t="s">
        <v>10346</v>
      </c>
    </row>
    <row r="6294" spans="1:4" x14ac:dyDescent="0.2">
      <c r="A6294" t="s">
        <v>4861</v>
      </c>
      <c r="B6294" t="s">
        <v>8148</v>
      </c>
      <c r="C6294" s="12" t="s">
        <v>10347</v>
      </c>
      <c r="D6294" s="12" t="s">
        <v>10348</v>
      </c>
    </row>
    <row r="6295" spans="1:4" x14ac:dyDescent="0.2">
      <c r="A6295" t="s">
        <v>4861</v>
      </c>
      <c r="B6295" t="s">
        <v>6749</v>
      </c>
      <c r="C6295" s="12" t="s">
        <v>10347</v>
      </c>
      <c r="D6295" s="12" t="s">
        <v>10348</v>
      </c>
    </row>
    <row r="6296" spans="1:4" x14ac:dyDescent="0.2">
      <c r="A6296" t="s">
        <v>4861</v>
      </c>
      <c r="B6296" t="s">
        <v>7802</v>
      </c>
      <c r="C6296" s="12" t="s">
        <v>10347</v>
      </c>
      <c r="D6296" s="12" t="s">
        <v>10348</v>
      </c>
    </row>
    <row r="6297" spans="1:4" x14ac:dyDescent="0.2">
      <c r="A6297" t="s">
        <v>4861</v>
      </c>
      <c r="B6297" t="s">
        <v>8303</v>
      </c>
      <c r="C6297" s="12" t="s">
        <v>10347</v>
      </c>
      <c r="D6297" s="12" t="s">
        <v>10348</v>
      </c>
    </row>
    <row r="6298" spans="1:4" x14ac:dyDescent="0.2">
      <c r="A6298" t="s">
        <v>4861</v>
      </c>
      <c r="B6298" t="s">
        <v>7536</v>
      </c>
      <c r="C6298" s="12" t="s">
        <v>10347</v>
      </c>
      <c r="D6298" s="12" t="s">
        <v>10348</v>
      </c>
    </row>
    <row r="6299" spans="1:4" x14ac:dyDescent="0.2">
      <c r="A6299" t="s">
        <v>4861</v>
      </c>
      <c r="B6299" t="s">
        <v>8695</v>
      </c>
      <c r="C6299" s="12" t="s">
        <v>10347</v>
      </c>
      <c r="D6299" s="12" t="s">
        <v>10348</v>
      </c>
    </row>
    <row r="6300" spans="1:4" x14ac:dyDescent="0.2">
      <c r="A6300" t="s">
        <v>4861</v>
      </c>
      <c r="B6300" t="s">
        <v>8681</v>
      </c>
      <c r="C6300" s="12" t="s">
        <v>10347</v>
      </c>
      <c r="D6300" s="12" t="s">
        <v>10348</v>
      </c>
    </row>
    <row r="6301" spans="1:4" x14ac:dyDescent="0.2">
      <c r="A6301" t="s">
        <v>4861</v>
      </c>
      <c r="B6301" t="s">
        <v>7109</v>
      </c>
      <c r="C6301" s="12" t="s">
        <v>10347</v>
      </c>
      <c r="D6301" s="12" t="s">
        <v>10348</v>
      </c>
    </row>
    <row r="6302" spans="1:4" x14ac:dyDescent="0.2">
      <c r="A6302" t="s">
        <v>4861</v>
      </c>
      <c r="B6302" t="s">
        <v>7799</v>
      </c>
      <c r="C6302" s="12" t="s">
        <v>10347</v>
      </c>
      <c r="D6302" s="12" t="s">
        <v>10348</v>
      </c>
    </row>
    <row r="6303" spans="1:4" x14ac:dyDescent="0.2">
      <c r="A6303" t="s">
        <v>4863</v>
      </c>
      <c r="B6303" t="s">
        <v>7990</v>
      </c>
      <c r="C6303" s="12" t="s">
        <v>10349</v>
      </c>
      <c r="D6303" s="12" t="s">
        <v>10350</v>
      </c>
    </row>
    <row r="6304" spans="1:4" x14ac:dyDescent="0.2">
      <c r="A6304" t="s">
        <v>4863</v>
      </c>
      <c r="B6304" t="s">
        <v>8148</v>
      </c>
      <c r="C6304" s="12" t="s">
        <v>10349</v>
      </c>
      <c r="D6304" s="12" t="s">
        <v>10350</v>
      </c>
    </row>
    <row r="6305" spans="1:4" x14ac:dyDescent="0.2">
      <c r="A6305" t="s">
        <v>4863</v>
      </c>
      <c r="B6305" t="s">
        <v>6520</v>
      </c>
      <c r="C6305" s="12" t="s">
        <v>10349</v>
      </c>
      <c r="D6305" s="12" t="s">
        <v>10350</v>
      </c>
    </row>
    <row r="6306" spans="1:4" x14ac:dyDescent="0.2">
      <c r="A6306" t="s">
        <v>4863</v>
      </c>
      <c r="B6306" t="s">
        <v>8303</v>
      </c>
      <c r="C6306" s="12" t="s">
        <v>10349</v>
      </c>
      <c r="D6306" s="12" t="s">
        <v>10350</v>
      </c>
    </row>
    <row r="6307" spans="1:4" x14ac:dyDescent="0.2">
      <c r="A6307" t="s">
        <v>4863</v>
      </c>
      <c r="B6307" t="s">
        <v>7536</v>
      </c>
      <c r="C6307" s="12" t="s">
        <v>10349</v>
      </c>
      <c r="D6307" s="12" t="s">
        <v>10350</v>
      </c>
    </row>
    <row r="6308" spans="1:4" x14ac:dyDescent="0.2">
      <c r="A6308" t="s">
        <v>4863</v>
      </c>
      <c r="B6308" t="s">
        <v>6551</v>
      </c>
      <c r="C6308" s="12" t="s">
        <v>10349</v>
      </c>
      <c r="D6308" s="12" t="s">
        <v>10350</v>
      </c>
    </row>
    <row r="6309" spans="1:4" x14ac:dyDescent="0.2">
      <c r="A6309" t="s">
        <v>4863</v>
      </c>
      <c r="B6309" t="s">
        <v>8287</v>
      </c>
      <c r="C6309" s="12" t="s">
        <v>10349</v>
      </c>
      <c r="D6309" s="12" t="s">
        <v>10350</v>
      </c>
    </row>
    <row r="6310" spans="1:4" x14ac:dyDescent="0.2">
      <c r="A6310" t="s">
        <v>4863</v>
      </c>
      <c r="B6310" t="s">
        <v>8681</v>
      </c>
      <c r="C6310" s="12" t="s">
        <v>10349</v>
      </c>
      <c r="D6310" s="12" t="s">
        <v>10350</v>
      </c>
    </row>
    <row r="6311" spans="1:4" x14ac:dyDescent="0.2">
      <c r="A6311" t="s">
        <v>4863</v>
      </c>
      <c r="B6311" t="s">
        <v>7109</v>
      </c>
      <c r="C6311" s="12" t="s">
        <v>10349</v>
      </c>
      <c r="D6311" s="12" t="s">
        <v>10350</v>
      </c>
    </row>
    <row r="6312" spans="1:4" x14ac:dyDescent="0.2">
      <c r="A6312" t="s">
        <v>4865</v>
      </c>
      <c r="B6312" t="s">
        <v>8303</v>
      </c>
      <c r="C6312" s="12" t="s">
        <v>10351</v>
      </c>
      <c r="D6312" s="12" t="s">
        <v>10352</v>
      </c>
    </row>
    <row r="6313" spans="1:4" x14ac:dyDescent="0.2">
      <c r="A6313" t="s">
        <v>4865</v>
      </c>
      <c r="B6313" t="s">
        <v>7536</v>
      </c>
      <c r="C6313" s="12" t="s">
        <v>10351</v>
      </c>
      <c r="D6313" s="12" t="s">
        <v>10352</v>
      </c>
    </row>
    <row r="6314" spans="1:4" x14ac:dyDescent="0.2">
      <c r="A6314" t="s">
        <v>4865</v>
      </c>
      <c r="B6314" t="s">
        <v>7187</v>
      </c>
      <c r="C6314" s="12" t="s">
        <v>10351</v>
      </c>
      <c r="D6314" s="12" t="s">
        <v>10352</v>
      </c>
    </row>
    <row r="6315" spans="1:4" x14ac:dyDescent="0.2">
      <c r="A6315" t="s">
        <v>4865</v>
      </c>
      <c r="B6315" t="s">
        <v>7109</v>
      </c>
      <c r="C6315" s="12" t="s">
        <v>10351</v>
      </c>
      <c r="D6315" s="12" t="s">
        <v>10352</v>
      </c>
    </row>
    <row r="6316" spans="1:4" x14ac:dyDescent="0.2">
      <c r="A6316" t="s">
        <v>4867</v>
      </c>
      <c r="B6316" t="s">
        <v>7783</v>
      </c>
      <c r="C6316" s="12" t="s">
        <v>10353</v>
      </c>
      <c r="D6316" s="12" t="s">
        <v>10354</v>
      </c>
    </row>
    <row r="6317" spans="1:4" x14ac:dyDescent="0.2">
      <c r="A6317" t="s">
        <v>4867</v>
      </c>
      <c r="B6317" t="s">
        <v>7215</v>
      </c>
      <c r="C6317" s="12" t="s">
        <v>10353</v>
      </c>
      <c r="D6317" s="12" t="s">
        <v>10354</v>
      </c>
    </row>
    <row r="6318" spans="1:4" x14ac:dyDescent="0.2">
      <c r="A6318" t="s">
        <v>4867</v>
      </c>
      <c r="B6318" t="s">
        <v>6748</v>
      </c>
      <c r="C6318" s="12" t="s">
        <v>10353</v>
      </c>
      <c r="D6318" s="12" t="s">
        <v>10354</v>
      </c>
    </row>
    <row r="6319" spans="1:4" x14ac:dyDescent="0.2">
      <c r="A6319" t="s">
        <v>4867</v>
      </c>
      <c r="B6319" t="s">
        <v>7914</v>
      </c>
      <c r="C6319" s="12" t="s">
        <v>10353</v>
      </c>
      <c r="D6319" s="12" t="s">
        <v>10354</v>
      </c>
    </row>
    <row r="6320" spans="1:4" x14ac:dyDescent="0.2">
      <c r="A6320" t="s">
        <v>4867</v>
      </c>
      <c r="B6320" t="s">
        <v>7436</v>
      </c>
      <c r="C6320" s="12" t="s">
        <v>10353</v>
      </c>
      <c r="D6320" s="12" t="s">
        <v>10354</v>
      </c>
    </row>
    <row r="6321" spans="1:4" x14ac:dyDescent="0.2">
      <c r="A6321" t="s">
        <v>4867</v>
      </c>
      <c r="B6321" t="s">
        <v>6932</v>
      </c>
      <c r="C6321" s="12" t="s">
        <v>10353</v>
      </c>
      <c r="D6321" s="12" t="s">
        <v>10354</v>
      </c>
    </row>
    <row r="6322" spans="1:4" x14ac:dyDescent="0.2">
      <c r="A6322" t="s">
        <v>4867</v>
      </c>
      <c r="B6322" t="s">
        <v>8525</v>
      </c>
      <c r="C6322" s="12" t="s">
        <v>10353</v>
      </c>
      <c r="D6322" s="12" t="s">
        <v>10354</v>
      </c>
    </row>
    <row r="6323" spans="1:4" x14ac:dyDescent="0.2">
      <c r="A6323" t="s">
        <v>4867</v>
      </c>
      <c r="B6323" t="s">
        <v>7569</v>
      </c>
      <c r="C6323" s="12" t="s">
        <v>10353</v>
      </c>
      <c r="D6323" s="12" t="s">
        <v>10354</v>
      </c>
    </row>
    <row r="6324" spans="1:4" x14ac:dyDescent="0.2">
      <c r="A6324" t="s">
        <v>4871</v>
      </c>
      <c r="B6324" t="s">
        <v>7215</v>
      </c>
      <c r="C6324" s="12" t="s">
        <v>10355</v>
      </c>
      <c r="D6324" s="12" t="s">
        <v>10356</v>
      </c>
    </row>
    <row r="6325" spans="1:4" x14ac:dyDescent="0.2">
      <c r="A6325" t="s">
        <v>4871</v>
      </c>
      <c r="B6325" t="s">
        <v>7914</v>
      </c>
      <c r="C6325" s="12" t="s">
        <v>10355</v>
      </c>
      <c r="D6325" s="12" t="s">
        <v>10356</v>
      </c>
    </row>
    <row r="6326" spans="1:4" x14ac:dyDescent="0.2">
      <c r="A6326" t="s">
        <v>4871</v>
      </c>
      <c r="B6326" t="s">
        <v>7436</v>
      </c>
      <c r="C6326" s="12" t="s">
        <v>10355</v>
      </c>
      <c r="D6326" s="12" t="s">
        <v>10356</v>
      </c>
    </row>
    <row r="6327" spans="1:4" x14ac:dyDescent="0.2">
      <c r="A6327" t="s">
        <v>4871</v>
      </c>
      <c r="B6327" t="s">
        <v>6932</v>
      </c>
      <c r="C6327" s="12" t="s">
        <v>10355</v>
      </c>
      <c r="D6327" s="12" t="s">
        <v>10356</v>
      </c>
    </row>
    <row r="6328" spans="1:4" x14ac:dyDescent="0.2">
      <c r="A6328" t="s">
        <v>4871</v>
      </c>
      <c r="B6328" t="s">
        <v>8525</v>
      </c>
      <c r="C6328" s="12" t="s">
        <v>10355</v>
      </c>
      <c r="D6328" s="12" t="s">
        <v>10356</v>
      </c>
    </row>
    <row r="6329" spans="1:4" x14ac:dyDescent="0.2">
      <c r="A6329" t="s">
        <v>4873</v>
      </c>
      <c r="B6329" t="s">
        <v>7920</v>
      </c>
      <c r="C6329" s="12" t="s">
        <v>10357</v>
      </c>
      <c r="D6329" s="12" t="s">
        <v>10358</v>
      </c>
    </row>
    <row r="6330" spans="1:4" x14ac:dyDescent="0.2">
      <c r="A6330" t="s">
        <v>4873</v>
      </c>
      <c r="B6330" t="s">
        <v>7061</v>
      </c>
      <c r="C6330" s="12" t="s">
        <v>10357</v>
      </c>
      <c r="D6330" s="12" t="s">
        <v>10358</v>
      </c>
    </row>
    <row r="6331" spans="1:4" x14ac:dyDescent="0.2">
      <c r="A6331" t="s">
        <v>4873</v>
      </c>
      <c r="B6331" t="s">
        <v>8061</v>
      </c>
      <c r="C6331" s="12" t="s">
        <v>10357</v>
      </c>
      <c r="D6331" s="12" t="s">
        <v>10358</v>
      </c>
    </row>
    <row r="6332" spans="1:4" x14ac:dyDescent="0.2">
      <c r="A6332" t="s">
        <v>4873</v>
      </c>
      <c r="B6332" t="s">
        <v>7215</v>
      </c>
      <c r="C6332" s="12" t="s">
        <v>10357</v>
      </c>
      <c r="D6332" s="12" t="s">
        <v>10358</v>
      </c>
    </row>
    <row r="6333" spans="1:4" x14ac:dyDescent="0.2">
      <c r="A6333" t="s">
        <v>4873</v>
      </c>
      <c r="B6333" t="s">
        <v>7693</v>
      </c>
      <c r="C6333" s="12" t="s">
        <v>10357</v>
      </c>
      <c r="D6333" s="12" t="s">
        <v>10358</v>
      </c>
    </row>
    <row r="6334" spans="1:4" x14ac:dyDescent="0.2">
      <c r="A6334" t="s">
        <v>4873</v>
      </c>
      <c r="B6334" t="s">
        <v>7197</v>
      </c>
      <c r="C6334" s="12" t="s">
        <v>10357</v>
      </c>
      <c r="D6334" s="12" t="s">
        <v>10358</v>
      </c>
    </row>
    <row r="6335" spans="1:4" x14ac:dyDescent="0.2">
      <c r="A6335" t="s">
        <v>4873</v>
      </c>
      <c r="B6335" t="s">
        <v>8394</v>
      </c>
      <c r="C6335" s="12" t="s">
        <v>10357</v>
      </c>
      <c r="D6335" s="12" t="s">
        <v>10358</v>
      </c>
    </row>
    <row r="6336" spans="1:4" x14ac:dyDescent="0.2">
      <c r="A6336" t="s">
        <v>4873</v>
      </c>
      <c r="B6336" t="s">
        <v>6649</v>
      </c>
      <c r="C6336" s="12" t="s">
        <v>10357</v>
      </c>
      <c r="D6336" s="12" t="s">
        <v>10358</v>
      </c>
    </row>
    <row r="6337" spans="1:4" x14ac:dyDescent="0.2">
      <c r="A6337" t="s">
        <v>4873</v>
      </c>
      <c r="B6337" t="s">
        <v>7914</v>
      </c>
      <c r="C6337" s="12" t="s">
        <v>10357</v>
      </c>
      <c r="D6337" s="12" t="s">
        <v>10358</v>
      </c>
    </row>
    <row r="6338" spans="1:4" x14ac:dyDescent="0.2">
      <c r="A6338" t="s">
        <v>4873</v>
      </c>
      <c r="B6338" t="s">
        <v>7746</v>
      </c>
      <c r="C6338" s="12" t="s">
        <v>10357</v>
      </c>
      <c r="D6338" s="12" t="s">
        <v>10358</v>
      </c>
    </row>
    <row r="6339" spans="1:4" x14ac:dyDescent="0.2">
      <c r="A6339" t="s">
        <v>4873</v>
      </c>
      <c r="B6339" t="s">
        <v>7063</v>
      </c>
      <c r="C6339" s="12" t="s">
        <v>10357</v>
      </c>
      <c r="D6339" s="12" t="s">
        <v>10358</v>
      </c>
    </row>
    <row r="6340" spans="1:4" x14ac:dyDescent="0.2">
      <c r="A6340" t="s">
        <v>4873</v>
      </c>
      <c r="B6340" t="s">
        <v>8129</v>
      </c>
      <c r="C6340" s="12" t="s">
        <v>10357</v>
      </c>
      <c r="D6340" s="12" t="s">
        <v>10358</v>
      </c>
    </row>
    <row r="6341" spans="1:4" x14ac:dyDescent="0.2">
      <c r="A6341" t="s">
        <v>4873</v>
      </c>
      <c r="B6341" t="s">
        <v>7605</v>
      </c>
      <c r="C6341" s="12" t="s">
        <v>10357</v>
      </c>
      <c r="D6341" s="12" t="s">
        <v>10358</v>
      </c>
    </row>
    <row r="6342" spans="1:4" x14ac:dyDescent="0.2">
      <c r="A6342" t="s">
        <v>4873</v>
      </c>
      <c r="B6342" t="s">
        <v>6590</v>
      </c>
      <c r="C6342" s="12" t="s">
        <v>10357</v>
      </c>
      <c r="D6342" s="12" t="s">
        <v>10358</v>
      </c>
    </row>
    <row r="6343" spans="1:4" x14ac:dyDescent="0.2">
      <c r="A6343" t="s">
        <v>4873</v>
      </c>
      <c r="B6343" t="s">
        <v>7436</v>
      </c>
      <c r="C6343" s="12" t="s">
        <v>10357</v>
      </c>
      <c r="D6343" s="12" t="s">
        <v>10358</v>
      </c>
    </row>
    <row r="6344" spans="1:4" x14ac:dyDescent="0.2">
      <c r="A6344" t="s">
        <v>4873</v>
      </c>
      <c r="B6344" t="s">
        <v>8114</v>
      </c>
      <c r="C6344" s="12" t="s">
        <v>10357</v>
      </c>
      <c r="D6344" s="12" t="s">
        <v>10358</v>
      </c>
    </row>
    <row r="6345" spans="1:4" x14ac:dyDescent="0.2">
      <c r="A6345" t="s">
        <v>4873</v>
      </c>
      <c r="B6345" t="s">
        <v>6932</v>
      </c>
      <c r="C6345" s="12" t="s">
        <v>10357</v>
      </c>
      <c r="D6345" s="12" t="s">
        <v>10358</v>
      </c>
    </row>
    <row r="6346" spans="1:4" x14ac:dyDescent="0.2">
      <c r="A6346" t="s">
        <v>4873</v>
      </c>
      <c r="B6346" t="s">
        <v>6874</v>
      </c>
      <c r="C6346" s="12" t="s">
        <v>10357</v>
      </c>
      <c r="D6346" s="12" t="s">
        <v>10358</v>
      </c>
    </row>
    <row r="6347" spans="1:4" x14ac:dyDescent="0.2">
      <c r="A6347" t="s">
        <v>4873</v>
      </c>
      <c r="B6347" t="s">
        <v>8525</v>
      </c>
      <c r="C6347" s="12" t="s">
        <v>10357</v>
      </c>
      <c r="D6347" s="12" t="s">
        <v>10358</v>
      </c>
    </row>
    <row r="6348" spans="1:4" x14ac:dyDescent="0.2">
      <c r="A6348" t="s">
        <v>4873</v>
      </c>
      <c r="B6348" t="s">
        <v>8009</v>
      </c>
      <c r="C6348" s="12" t="s">
        <v>10357</v>
      </c>
      <c r="D6348" s="12" t="s">
        <v>10358</v>
      </c>
    </row>
    <row r="6349" spans="1:4" x14ac:dyDescent="0.2">
      <c r="A6349" t="s">
        <v>4873</v>
      </c>
      <c r="B6349" t="s">
        <v>7971</v>
      </c>
      <c r="C6349" s="12" t="s">
        <v>10357</v>
      </c>
      <c r="D6349" s="12" t="s">
        <v>10358</v>
      </c>
    </row>
    <row r="6350" spans="1:4" x14ac:dyDescent="0.2">
      <c r="A6350" t="s">
        <v>4873</v>
      </c>
      <c r="B6350" t="s">
        <v>8236</v>
      </c>
      <c r="C6350" s="12" t="s">
        <v>10357</v>
      </c>
      <c r="D6350" s="12" t="s">
        <v>10358</v>
      </c>
    </row>
    <row r="6351" spans="1:4" x14ac:dyDescent="0.2">
      <c r="A6351" t="s">
        <v>4873</v>
      </c>
      <c r="B6351" t="s">
        <v>8087</v>
      </c>
      <c r="C6351" s="12" t="s">
        <v>10357</v>
      </c>
      <c r="D6351" s="12" t="s">
        <v>10358</v>
      </c>
    </row>
    <row r="6352" spans="1:4" x14ac:dyDescent="0.2">
      <c r="A6352" t="s">
        <v>4873</v>
      </c>
      <c r="B6352" t="s">
        <v>6983</v>
      </c>
      <c r="C6352" s="12" t="s">
        <v>10357</v>
      </c>
      <c r="D6352" s="12" t="s">
        <v>10358</v>
      </c>
    </row>
    <row r="6353" spans="1:4" x14ac:dyDescent="0.2">
      <c r="A6353" t="s">
        <v>4873</v>
      </c>
      <c r="B6353" t="s">
        <v>6862</v>
      </c>
      <c r="C6353" s="12" t="s">
        <v>10357</v>
      </c>
      <c r="D6353" s="12" t="s">
        <v>10358</v>
      </c>
    </row>
    <row r="6354" spans="1:4" x14ac:dyDescent="0.2">
      <c r="A6354" t="s">
        <v>4873</v>
      </c>
      <c r="B6354" t="s">
        <v>7115</v>
      </c>
      <c r="C6354" s="12" t="s">
        <v>10357</v>
      </c>
      <c r="D6354" s="12" t="s">
        <v>10358</v>
      </c>
    </row>
    <row r="6355" spans="1:4" x14ac:dyDescent="0.2">
      <c r="A6355" t="s">
        <v>4873</v>
      </c>
      <c r="B6355" t="s">
        <v>7210</v>
      </c>
      <c r="C6355" s="12" t="s">
        <v>10357</v>
      </c>
      <c r="D6355" s="12" t="s">
        <v>10358</v>
      </c>
    </row>
    <row r="6356" spans="1:4" x14ac:dyDescent="0.2">
      <c r="A6356" t="s">
        <v>4873</v>
      </c>
      <c r="B6356" t="s">
        <v>7690</v>
      </c>
      <c r="C6356" s="12" t="s">
        <v>10357</v>
      </c>
      <c r="D6356" s="12" t="s">
        <v>10358</v>
      </c>
    </row>
    <row r="6357" spans="1:4" x14ac:dyDescent="0.2">
      <c r="A6357" t="s">
        <v>4873</v>
      </c>
      <c r="B6357" t="s">
        <v>7518</v>
      </c>
      <c r="C6357" s="12" t="s">
        <v>10357</v>
      </c>
      <c r="D6357" s="12" t="s">
        <v>10358</v>
      </c>
    </row>
    <row r="6358" spans="1:4" x14ac:dyDescent="0.2">
      <c r="A6358" t="s">
        <v>4875</v>
      </c>
      <c r="B6358" t="s">
        <v>7215</v>
      </c>
      <c r="C6358" s="12" t="s">
        <v>10359</v>
      </c>
      <c r="D6358" s="12" t="s">
        <v>10360</v>
      </c>
    </row>
    <row r="6359" spans="1:4" x14ac:dyDescent="0.2">
      <c r="A6359" t="s">
        <v>4875</v>
      </c>
      <c r="B6359" t="s">
        <v>7289</v>
      </c>
      <c r="C6359" s="12" t="s">
        <v>10359</v>
      </c>
      <c r="D6359" s="12" t="s">
        <v>10360</v>
      </c>
    </row>
    <row r="6360" spans="1:4" x14ac:dyDescent="0.2">
      <c r="A6360" t="s">
        <v>4875</v>
      </c>
      <c r="B6360" t="s">
        <v>6731</v>
      </c>
      <c r="C6360" s="12" t="s">
        <v>10359</v>
      </c>
      <c r="D6360" s="12" t="s">
        <v>10360</v>
      </c>
    </row>
    <row r="6361" spans="1:4" x14ac:dyDescent="0.2">
      <c r="A6361" t="s">
        <v>4875</v>
      </c>
      <c r="B6361" t="s">
        <v>6590</v>
      </c>
      <c r="C6361" s="12" t="s">
        <v>10359</v>
      </c>
      <c r="D6361" s="12" t="s">
        <v>10360</v>
      </c>
    </row>
    <row r="6362" spans="1:4" x14ac:dyDescent="0.2">
      <c r="A6362" t="s">
        <v>4875</v>
      </c>
      <c r="B6362" t="s">
        <v>7890</v>
      </c>
      <c r="C6362" s="12" t="s">
        <v>10359</v>
      </c>
      <c r="D6362" s="12" t="s">
        <v>10360</v>
      </c>
    </row>
    <row r="6363" spans="1:4" x14ac:dyDescent="0.2">
      <c r="A6363" t="s">
        <v>4875</v>
      </c>
      <c r="B6363" t="s">
        <v>6932</v>
      </c>
      <c r="C6363" s="12" t="s">
        <v>10359</v>
      </c>
      <c r="D6363" s="12" t="s">
        <v>10360</v>
      </c>
    </row>
    <row r="6364" spans="1:4" x14ac:dyDescent="0.2">
      <c r="A6364" t="s">
        <v>4875</v>
      </c>
      <c r="B6364" t="s">
        <v>6855</v>
      </c>
      <c r="C6364" s="12" t="s">
        <v>10359</v>
      </c>
      <c r="D6364" s="12" t="s">
        <v>10360</v>
      </c>
    </row>
    <row r="6365" spans="1:4" x14ac:dyDescent="0.2">
      <c r="A6365" t="s">
        <v>4875</v>
      </c>
      <c r="B6365" t="s">
        <v>8102</v>
      </c>
      <c r="C6365" s="12" t="s">
        <v>10359</v>
      </c>
      <c r="D6365" s="12" t="s">
        <v>10360</v>
      </c>
    </row>
    <row r="6366" spans="1:4" x14ac:dyDescent="0.2">
      <c r="A6366" t="s">
        <v>4875</v>
      </c>
      <c r="B6366" t="s">
        <v>8031</v>
      </c>
      <c r="C6366" s="12" t="s">
        <v>10359</v>
      </c>
      <c r="D6366" s="12" t="s">
        <v>10360</v>
      </c>
    </row>
    <row r="6367" spans="1:4" x14ac:dyDescent="0.2">
      <c r="A6367" t="s">
        <v>4875</v>
      </c>
      <c r="B6367" t="s">
        <v>6862</v>
      </c>
      <c r="C6367" s="12" t="s">
        <v>10359</v>
      </c>
      <c r="D6367" s="12" t="s">
        <v>10360</v>
      </c>
    </row>
    <row r="6368" spans="1:4" x14ac:dyDescent="0.2">
      <c r="A6368" t="s">
        <v>4875</v>
      </c>
      <c r="B6368" t="s">
        <v>7685</v>
      </c>
      <c r="C6368" s="12" t="s">
        <v>10359</v>
      </c>
      <c r="D6368" s="12" t="s">
        <v>10360</v>
      </c>
    </row>
    <row r="6369" spans="1:4" x14ac:dyDescent="0.2">
      <c r="A6369" t="s">
        <v>4875</v>
      </c>
      <c r="B6369" t="s">
        <v>7690</v>
      </c>
      <c r="C6369" s="12" t="s">
        <v>10359</v>
      </c>
      <c r="D6369" s="12" t="s">
        <v>10360</v>
      </c>
    </row>
    <row r="6370" spans="1:4" x14ac:dyDescent="0.2">
      <c r="A6370" t="s">
        <v>4875</v>
      </c>
      <c r="B6370" t="s">
        <v>6526</v>
      </c>
      <c r="C6370" s="12" t="s">
        <v>10359</v>
      </c>
      <c r="D6370" s="12" t="s">
        <v>10360</v>
      </c>
    </row>
    <row r="6371" spans="1:4" x14ac:dyDescent="0.2">
      <c r="A6371" t="s">
        <v>4877</v>
      </c>
      <c r="B6371" t="s">
        <v>6761</v>
      </c>
      <c r="C6371" s="12" t="s">
        <v>10361</v>
      </c>
      <c r="D6371" s="12" t="s">
        <v>10362</v>
      </c>
    </row>
    <row r="6372" spans="1:4" x14ac:dyDescent="0.2">
      <c r="A6372" t="s">
        <v>4877</v>
      </c>
      <c r="B6372" t="s">
        <v>7652</v>
      </c>
      <c r="C6372" s="12" t="s">
        <v>10361</v>
      </c>
      <c r="D6372" s="12" t="s">
        <v>10362</v>
      </c>
    </row>
    <row r="6373" spans="1:4" x14ac:dyDescent="0.2">
      <c r="A6373" t="s">
        <v>4877</v>
      </c>
      <c r="B6373" t="s">
        <v>6586</v>
      </c>
      <c r="C6373" s="12" t="s">
        <v>10361</v>
      </c>
      <c r="D6373" s="12" t="s">
        <v>10362</v>
      </c>
    </row>
    <row r="6374" spans="1:4" x14ac:dyDescent="0.2">
      <c r="A6374" t="s">
        <v>4877</v>
      </c>
      <c r="B6374" t="s">
        <v>6985</v>
      </c>
      <c r="C6374" s="12" t="s">
        <v>10361</v>
      </c>
      <c r="D6374" s="12" t="s">
        <v>10362</v>
      </c>
    </row>
    <row r="6375" spans="1:4" x14ac:dyDescent="0.2">
      <c r="A6375" t="s">
        <v>4881</v>
      </c>
      <c r="B6375" t="s">
        <v>6586</v>
      </c>
      <c r="C6375" s="12" t="s">
        <v>10363</v>
      </c>
      <c r="D6375" s="12" t="s">
        <v>10364</v>
      </c>
    </row>
    <row r="6376" spans="1:4" x14ac:dyDescent="0.2">
      <c r="A6376" t="s">
        <v>4881</v>
      </c>
      <c r="B6376" t="s">
        <v>8516</v>
      </c>
      <c r="C6376" s="12" t="s">
        <v>10363</v>
      </c>
      <c r="D6376" s="12" t="s">
        <v>10364</v>
      </c>
    </row>
    <row r="6377" spans="1:4" x14ac:dyDescent="0.2">
      <c r="A6377" t="s">
        <v>4881</v>
      </c>
      <c r="B6377" t="s">
        <v>6985</v>
      </c>
      <c r="C6377" s="12" t="s">
        <v>10363</v>
      </c>
      <c r="D6377" s="12" t="s">
        <v>10364</v>
      </c>
    </row>
    <row r="6378" spans="1:4" x14ac:dyDescent="0.2">
      <c r="A6378" t="s">
        <v>4883</v>
      </c>
      <c r="B6378" t="s">
        <v>6779</v>
      </c>
      <c r="C6378" s="12" t="s">
        <v>10365</v>
      </c>
      <c r="D6378" s="12" t="s">
        <v>10366</v>
      </c>
    </row>
    <row r="6379" spans="1:4" x14ac:dyDescent="0.2">
      <c r="A6379" t="s">
        <v>4883</v>
      </c>
      <c r="B6379" t="s">
        <v>6906</v>
      </c>
      <c r="C6379" s="12" t="s">
        <v>10365</v>
      </c>
      <c r="D6379" s="12" t="s">
        <v>10366</v>
      </c>
    </row>
    <row r="6380" spans="1:4" x14ac:dyDescent="0.2">
      <c r="A6380" t="s">
        <v>4883</v>
      </c>
      <c r="B6380" t="s">
        <v>7798</v>
      </c>
      <c r="C6380" s="12" t="s">
        <v>10365</v>
      </c>
      <c r="D6380" s="12" t="s">
        <v>10366</v>
      </c>
    </row>
    <row r="6381" spans="1:4" x14ac:dyDescent="0.2">
      <c r="A6381" t="s">
        <v>4883</v>
      </c>
      <c r="B6381" t="s">
        <v>7221</v>
      </c>
      <c r="C6381" s="12" t="s">
        <v>10365</v>
      </c>
      <c r="D6381" s="12" t="s">
        <v>10366</v>
      </c>
    </row>
    <row r="6382" spans="1:4" x14ac:dyDescent="0.2">
      <c r="A6382" t="s">
        <v>4883</v>
      </c>
      <c r="B6382" t="s">
        <v>6936</v>
      </c>
      <c r="C6382" s="12" t="s">
        <v>10365</v>
      </c>
      <c r="D6382" s="12" t="s">
        <v>10366</v>
      </c>
    </row>
    <row r="6383" spans="1:4" x14ac:dyDescent="0.2">
      <c r="A6383" t="s">
        <v>4883</v>
      </c>
      <c r="B6383" t="s">
        <v>7693</v>
      </c>
      <c r="C6383" s="12" t="s">
        <v>10365</v>
      </c>
      <c r="D6383" s="12" t="s">
        <v>10366</v>
      </c>
    </row>
    <row r="6384" spans="1:4" x14ac:dyDescent="0.2">
      <c r="A6384" t="s">
        <v>4883</v>
      </c>
      <c r="B6384" t="s">
        <v>7768</v>
      </c>
      <c r="C6384" s="12" t="s">
        <v>10365</v>
      </c>
      <c r="D6384" s="12" t="s">
        <v>10366</v>
      </c>
    </row>
    <row r="6385" spans="1:4" x14ac:dyDescent="0.2">
      <c r="A6385" t="s">
        <v>4883</v>
      </c>
      <c r="B6385" t="s">
        <v>8180</v>
      </c>
      <c r="C6385" s="12" t="s">
        <v>10365</v>
      </c>
      <c r="D6385" s="12" t="s">
        <v>10366</v>
      </c>
    </row>
    <row r="6386" spans="1:4" x14ac:dyDescent="0.2">
      <c r="A6386" t="s">
        <v>4883</v>
      </c>
      <c r="B6386" t="s">
        <v>8004</v>
      </c>
      <c r="C6386" s="12" t="s">
        <v>10365</v>
      </c>
      <c r="D6386" s="12" t="s">
        <v>10366</v>
      </c>
    </row>
    <row r="6387" spans="1:4" x14ac:dyDescent="0.2">
      <c r="A6387" t="s">
        <v>4883</v>
      </c>
      <c r="B6387" t="s">
        <v>7646</v>
      </c>
      <c r="C6387" s="12" t="s">
        <v>10365</v>
      </c>
      <c r="D6387" s="12" t="s">
        <v>10366</v>
      </c>
    </row>
    <row r="6388" spans="1:4" x14ac:dyDescent="0.2">
      <c r="A6388" t="s">
        <v>4883</v>
      </c>
      <c r="B6388" t="s">
        <v>6875</v>
      </c>
      <c r="C6388" s="12" t="s">
        <v>10365</v>
      </c>
      <c r="D6388" s="12" t="s">
        <v>10366</v>
      </c>
    </row>
    <row r="6389" spans="1:4" x14ac:dyDescent="0.2">
      <c r="A6389" t="s">
        <v>4883</v>
      </c>
      <c r="B6389" t="s">
        <v>7064</v>
      </c>
      <c r="C6389" s="12" t="s">
        <v>10365</v>
      </c>
      <c r="D6389" s="12" t="s">
        <v>10366</v>
      </c>
    </row>
    <row r="6390" spans="1:4" x14ac:dyDescent="0.2">
      <c r="A6390" t="s">
        <v>4883</v>
      </c>
      <c r="B6390" t="s">
        <v>6608</v>
      </c>
      <c r="C6390" s="12" t="s">
        <v>10365</v>
      </c>
      <c r="D6390" s="12" t="s">
        <v>10366</v>
      </c>
    </row>
    <row r="6391" spans="1:4" x14ac:dyDescent="0.2">
      <c r="A6391" t="s">
        <v>4883</v>
      </c>
      <c r="B6391" t="s">
        <v>7984</v>
      </c>
      <c r="C6391" s="12" t="s">
        <v>10365</v>
      </c>
      <c r="D6391" s="12" t="s">
        <v>10366</v>
      </c>
    </row>
    <row r="6392" spans="1:4" x14ac:dyDescent="0.2">
      <c r="A6392" t="s">
        <v>4883</v>
      </c>
      <c r="B6392" t="s">
        <v>7172</v>
      </c>
      <c r="C6392" s="12" t="s">
        <v>10365</v>
      </c>
      <c r="D6392" s="12" t="s">
        <v>10366</v>
      </c>
    </row>
    <row r="6393" spans="1:4" x14ac:dyDescent="0.2">
      <c r="A6393" t="s">
        <v>4883</v>
      </c>
      <c r="B6393" t="s">
        <v>6657</v>
      </c>
      <c r="C6393" s="12" t="s">
        <v>10365</v>
      </c>
      <c r="D6393" s="12" t="s">
        <v>10366</v>
      </c>
    </row>
    <row r="6394" spans="1:4" x14ac:dyDescent="0.2">
      <c r="A6394" t="s">
        <v>4883</v>
      </c>
      <c r="B6394" t="s">
        <v>8238</v>
      </c>
      <c r="C6394" s="12" t="s">
        <v>10365</v>
      </c>
      <c r="D6394" s="12" t="s">
        <v>10366</v>
      </c>
    </row>
    <row r="6395" spans="1:4" x14ac:dyDescent="0.2">
      <c r="A6395" t="s">
        <v>4883</v>
      </c>
      <c r="B6395" t="s">
        <v>8078</v>
      </c>
      <c r="C6395" s="12" t="s">
        <v>10365</v>
      </c>
      <c r="D6395" s="12" t="s">
        <v>10366</v>
      </c>
    </row>
    <row r="6396" spans="1:4" x14ac:dyDescent="0.2">
      <c r="A6396" t="s">
        <v>4883</v>
      </c>
      <c r="B6396" t="s">
        <v>7918</v>
      </c>
      <c r="C6396" s="12" t="s">
        <v>10365</v>
      </c>
      <c r="D6396" s="12" t="s">
        <v>10366</v>
      </c>
    </row>
    <row r="6397" spans="1:4" x14ac:dyDescent="0.2">
      <c r="A6397" t="s">
        <v>4883</v>
      </c>
      <c r="B6397" t="s">
        <v>8524</v>
      </c>
      <c r="C6397" s="12" t="s">
        <v>10365</v>
      </c>
      <c r="D6397" s="12" t="s">
        <v>10366</v>
      </c>
    </row>
    <row r="6398" spans="1:4" x14ac:dyDescent="0.2">
      <c r="A6398" t="s">
        <v>4883</v>
      </c>
      <c r="B6398" t="s">
        <v>6795</v>
      </c>
      <c r="C6398" s="12" t="s">
        <v>10365</v>
      </c>
      <c r="D6398" s="12" t="s">
        <v>10366</v>
      </c>
    </row>
    <row r="6399" spans="1:4" x14ac:dyDescent="0.2">
      <c r="A6399" t="s">
        <v>4883</v>
      </c>
      <c r="B6399" t="s">
        <v>7642</v>
      </c>
      <c r="C6399" s="12" t="s">
        <v>10365</v>
      </c>
      <c r="D6399" s="12" t="s">
        <v>10366</v>
      </c>
    </row>
    <row r="6400" spans="1:4" x14ac:dyDescent="0.2">
      <c r="A6400" t="s">
        <v>4883</v>
      </c>
      <c r="B6400" t="s">
        <v>8163</v>
      </c>
      <c r="C6400" s="12" t="s">
        <v>10365</v>
      </c>
      <c r="D6400" s="12" t="s">
        <v>10366</v>
      </c>
    </row>
    <row r="6401" spans="1:4" x14ac:dyDescent="0.2">
      <c r="A6401" t="s">
        <v>4883</v>
      </c>
      <c r="B6401" t="s">
        <v>7956</v>
      </c>
      <c r="C6401" s="12" t="s">
        <v>10365</v>
      </c>
      <c r="D6401" s="12" t="s">
        <v>10366</v>
      </c>
    </row>
    <row r="6402" spans="1:4" x14ac:dyDescent="0.2">
      <c r="A6402" t="s">
        <v>4883</v>
      </c>
      <c r="B6402" t="s">
        <v>8369</v>
      </c>
      <c r="C6402" s="12" t="s">
        <v>10365</v>
      </c>
      <c r="D6402" s="12" t="s">
        <v>10366</v>
      </c>
    </row>
    <row r="6403" spans="1:4" x14ac:dyDescent="0.2">
      <c r="A6403" t="s">
        <v>4883</v>
      </c>
      <c r="B6403" t="s">
        <v>8342</v>
      </c>
      <c r="C6403" s="12" t="s">
        <v>10365</v>
      </c>
      <c r="D6403" s="12" t="s">
        <v>10366</v>
      </c>
    </row>
    <row r="6404" spans="1:4" x14ac:dyDescent="0.2">
      <c r="A6404" t="s">
        <v>4883</v>
      </c>
      <c r="B6404" t="s">
        <v>7288</v>
      </c>
      <c r="C6404" s="12" t="s">
        <v>10365</v>
      </c>
      <c r="D6404" s="12" t="s">
        <v>10366</v>
      </c>
    </row>
    <row r="6405" spans="1:4" x14ac:dyDescent="0.2">
      <c r="A6405" t="s">
        <v>4883</v>
      </c>
      <c r="B6405" t="s">
        <v>6761</v>
      </c>
      <c r="C6405" s="12" t="s">
        <v>10365</v>
      </c>
      <c r="D6405" s="12" t="s">
        <v>10366</v>
      </c>
    </row>
    <row r="6406" spans="1:4" x14ac:dyDescent="0.2">
      <c r="A6406" t="s">
        <v>4883</v>
      </c>
      <c r="B6406" t="s">
        <v>7700</v>
      </c>
      <c r="C6406" s="12" t="s">
        <v>10365</v>
      </c>
      <c r="D6406" s="12" t="s">
        <v>10366</v>
      </c>
    </row>
    <row r="6407" spans="1:4" x14ac:dyDescent="0.2">
      <c r="A6407" t="s">
        <v>4883</v>
      </c>
      <c r="B6407" t="s">
        <v>8501</v>
      </c>
      <c r="C6407" s="12" t="s">
        <v>10365</v>
      </c>
      <c r="D6407" s="12" t="s">
        <v>10366</v>
      </c>
    </row>
    <row r="6408" spans="1:4" x14ac:dyDescent="0.2">
      <c r="A6408" t="s">
        <v>4883</v>
      </c>
      <c r="B6408" t="s">
        <v>8055</v>
      </c>
      <c r="C6408" s="12" t="s">
        <v>10365</v>
      </c>
      <c r="D6408" s="12" t="s">
        <v>10366</v>
      </c>
    </row>
    <row r="6409" spans="1:4" x14ac:dyDescent="0.2">
      <c r="A6409" t="s">
        <v>4883</v>
      </c>
      <c r="B6409" t="s">
        <v>8248</v>
      </c>
      <c r="C6409" s="12" t="s">
        <v>10365</v>
      </c>
      <c r="D6409" s="12" t="s">
        <v>10366</v>
      </c>
    </row>
    <row r="6410" spans="1:4" x14ac:dyDescent="0.2">
      <c r="A6410" t="s">
        <v>4883</v>
      </c>
      <c r="B6410" t="s">
        <v>7652</v>
      </c>
      <c r="C6410" s="12" t="s">
        <v>10365</v>
      </c>
      <c r="D6410" s="12" t="s">
        <v>10366</v>
      </c>
    </row>
    <row r="6411" spans="1:4" x14ac:dyDescent="0.2">
      <c r="A6411" t="s">
        <v>4883</v>
      </c>
      <c r="B6411" t="s">
        <v>8419</v>
      </c>
      <c r="C6411" s="12" t="s">
        <v>10365</v>
      </c>
      <c r="D6411" s="12" t="s">
        <v>10366</v>
      </c>
    </row>
    <row r="6412" spans="1:4" x14ac:dyDescent="0.2">
      <c r="A6412" t="s">
        <v>4883</v>
      </c>
      <c r="B6412" t="s">
        <v>6606</v>
      </c>
      <c r="C6412" s="12" t="s">
        <v>10365</v>
      </c>
      <c r="D6412" s="12" t="s">
        <v>10366</v>
      </c>
    </row>
    <row r="6413" spans="1:4" x14ac:dyDescent="0.2">
      <c r="A6413" t="s">
        <v>4883</v>
      </c>
      <c r="B6413" t="s">
        <v>8052</v>
      </c>
      <c r="C6413" s="12" t="s">
        <v>10365</v>
      </c>
      <c r="D6413" s="12" t="s">
        <v>10366</v>
      </c>
    </row>
    <row r="6414" spans="1:4" x14ac:dyDescent="0.2">
      <c r="A6414" t="s">
        <v>4883</v>
      </c>
      <c r="B6414" t="s">
        <v>6985</v>
      </c>
      <c r="C6414" s="12" t="s">
        <v>10365</v>
      </c>
      <c r="D6414" s="12" t="s">
        <v>10366</v>
      </c>
    </row>
    <row r="6415" spans="1:4" x14ac:dyDescent="0.2">
      <c r="A6415" t="s">
        <v>4883</v>
      </c>
      <c r="B6415" t="s">
        <v>7066</v>
      </c>
      <c r="C6415" s="12" t="s">
        <v>10365</v>
      </c>
      <c r="D6415" s="12" t="s">
        <v>10366</v>
      </c>
    </row>
    <row r="6416" spans="1:4" x14ac:dyDescent="0.2">
      <c r="A6416" t="s">
        <v>4883</v>
      </c>
      <c r="B6416" t="s">
        <v>8425</v>
      </c>
      <c r="C6416" s="12" t="s">
        <v>10365</v>
      </c>
      <c r="D6416" s="12" t="s">
        <v>10366</v>
      </c>
    </row>
    <row r="6417" spans="1:4" x14ac:dyDescent="0.2">
      <c r="A6417" t="s">
        <v>4883</v>
      </c>
      <c r="B6417" t="s">
        <v>7096</v>
      </c>
      <c r="C6417" s="12" t="s">
        <v>10365</v>
      </c>
      <c r="D6417" s="12" t="s">
        <v>10366</v>
      </c>
    </row>
    <row r="6418" spans="1:4" x14ac:dyDescent="0.2">
      <c r="A6418" t="s">
        <v>4885</v>
      </c>
      <c r="B6418" t="s">
        <v>7378</v>
      </c>
      <c r="C6418" s="12" t="s">
        <v>10367</v>
      </c>
      <c r="D6418" s="12" t="s">
        <v>10368</v>
      </c>
    </row>
    <row r="6419" spans="1:4" x14ac:dyDescent="0.2">
      <c r="A6419" t="s">
        <v>4885</v>
      </c>
      <c r="B6419" t="s">
        <v>8299</v>
      </c>
      <c r="C6419" s="12" t="s">
        <v>10367</v>
      </c>
      <c r="D6419" s="12" t="s">
        <v>10368</v>
      </c>
    </row>
    <row r="6420" spans="1:4" x14ac:dyDescent="0.2">
      <c r="A6420" t="s">
        <v>4885</v>
      </c>
      <c r="B6420" t="s">
        <v>8006</v>
      </c>
      <c r="C6420" s="12" t="s">
        <v>10367</v>
      </c>
      <c r="D6420" s="12" t="s">
        <v>10368</v>
      </c>
    </row>
    <row r="6421" spans="1:4" x14ac:dyDescent="0.2">
      <c r="A6421" t="s">
        <v>4885</v>
      </c>
      <c r="B6421" t="s">
        <v>8477</v>
      </c>
      <c r="C6421" s="12" t="s">
        <v>10367</v>
      </c>
      <c r="D6421" s="12" t="s">
        <v>10368</v>
      </c>
    </row>
    <row r="6422" spans="1:4" x14ac:dyDescent="0.2">
      <c r="A6422" t="s">
        <v>4885</v>
      </c>
      <c r="B6422" t="s">
        <v>8451</v>
      </c>
      <c r="C6422" s="12" t="s">
        <v>10367</v>
      </c>
      <c r="D6422" s="12" t="s">
        <v>10368</v>
      </c>
    </row>
    <row r="6423" spans="1:4" x14ac:dyDescent="0.2">
      <c r="A6423" t="s">
        <v>4885</v>
      </c>
      <c r="B6423" t="s">
        <v>8507</v>
      </c>
      <c r="C6423" s="12" t="s">
        <v>10367</v>
      </c>
      <c r="D6423" s="12" t="s">
        <v>10368</v>
      </c>
    </row>
    <row r="6424" spans="1:4" x14ac:dyDescent="0.2">
      <c r="A6424" t="s">
        <v>4885</v>
      </c>
      <c r="B6424" t="s">
        <v>7064</v>
      </c>
      <c r="C6424" s="12" t="s">
        <v>10367</v>
      </c>
      <c r="D6424" s="12" t="s">
        <v>10368</v>
      </c>
    </row>
    <row r="6425" spans="1:4" x14ac:dyDescent="0.2">
      <c r="A6425" t="s">
        <v>4885</v>
      </c>
      <c r="B6425" t="s">
        <v>7157</v>
      </c>
      <c r="C6425" s="12" t="s">
        <v>10367</v>
      </c>
      <c r="D6425" s="12" t="s">
        <v>10368</v>
      </c>
    </row>
    <row r="6426" spans="1:4" x14ac:dyDescent="0.2">
      <c r="A6426" t="s">
        <v>4885</v>
      </c>
      <c r="B6426" t="s">
        <v>7063</v>
      </c>
      <c r="C6426" s="12" t="s">
        <v>10367</v>
      </c>
      <c r="D6426" s="12" t="s">
        <v>10368</v>
      </c>
    </row>
    <row r="6427" spans="1:4" x14ac:dyDescent="0.2">
      <c r="A6427" t="s">
        <v>4885</v>
      </c>
      <c r="B6427" t="s">
        <v>8457</v>
      </c>
      <c r="C6427" s="12" t="s">
        <v>10367</v>
      </c>
      <c r="D6427" s="12" t="s">
        <v>10368</v>
      </c>
    </row>
    <row r="6428" spans="1:4" x14ac:dyDescent="0.2">
      <c r="A6428" t="s">
        <v>4885</v>
      </c>
      <c r="B6428" t="s">
        <v>8463</v>
      </c>
      <c r="C6428" s="12" t="s">
        <v>10367</v>
      </c>
      <c r="D6428" s="12" t="s">
        <v>10368</v>
      </c>
    </row>
    <row r="6429" spans="1:4" x14ac:dyDescent="0.2">
      <c r="A6429" t="s">
        <v>4885</v>
      </c>
      <c r="B6429" t="s">
        <v>7036</v>
      </c>
      <c r="C6429" s="12" t="s">
        <v>10367</v>
      </c>
      <c r="D6429" s="12" t="s">
        <v>10368</v>
      </c>
    </row>
    <row r="6430" spans="1:4" x14ac:dyDescent="0.2">
      <c r="A6430" t="s">
        <v>4885</v>
      </c>
      <c r="B6430" t="s">
        <v>6659</v>
      </c>
      <c r="C6430" s="12" t="s">
        <v>10367</v>
      </c>
      <c r="D6430" s="12" t="s">
        <v>10368</v>
      </c>
    </row>
    <row r="6431" spans="1:4" x14ac:dyDescent="0.2">
      <c r="A6431" t="s">
        <v>4885</v>
      </c>
      <c r="B6431" t="s">
        <v>6831</v>
      </c>
      <c r="C6431" s="12" t="s">
        <v>10367</v>
      </c>
      <c r="D6431" s="12" t="s">
        <v>10368</v>
      </c>
    </row>
    <row r="6432" spans="1:4" x14ac:dyDescent="0.2">
      <c r="A6432" t="s">
        <v>4885</v>
      </c>
      <c r="B6432" t="s">
        <v>6795</v>
      </c>
      <c r="C6432" s="12" t="s">
        <v>10367</v>
      </c>
      <c r="D6432" s="12" t="s">
        <v>10368</v>
      </c>
    </row>
    <row r="6433" spans="1:4" x14ac:dyDescent="0.2">
      <c r="A6433" t="s">
        <v>4885</v>
      </c>
      <c r="B6433" t="s">
        <v>7288</v>
      </c>
      <c r="C6433" s="12" t="s">
        <v>10367</v>
      </c>
      <c r="D6433" s="12" t="s">
        <v>10368</v>
      </c>
    </row>
    <row r="6434" spans="1:4" x14ac:dyDescent="0.2">
      <c r="A6434" t="s">
        <v>4885</v>
      </c>
      <c r="B6434" t="s">
        <v>6761</v>
      </c>
      <c r="C6434" s="12" t="s">
        <v>10367</v>
      </c>
      <c r="D6434" s="12" t="s">
        <v>10368</v>
      </c>
    </row>
    <row r="6435" spans="1:4" x14ac:dyDescent="0.2">
      <c r="A6435" t="s">
        <v>4885</v>
      </c>
      <c r="B6435" t="s">
        <v>7105</v>
      </c>
      <c r="C6435" s="12" t="s">
        <v>10367</v>
      </c>
      <c r="D6435" s="12" t="s">
        <v>10368</v>
      </c>
    </row>
    <row r="6436" spans="1:4" x14ac:dyDescent="0.2">
      <c r="A6436" t="s">
        <v>4885</v>
      </c>
      <c r="B6436" t="s">
        <v>8181</v>
      </c>
      <c r="C6436" s="12" t="s">
        <v>10367</v>
      </c>
      <c r="D6436" s="12" t="s">
        <v>10368</v>
      </c>
    </row>
    <row r="6437" spans="1:4" x14ac:dyDescent="0.2">
      <c r="A6437" t="s">
        <v>4885</v>
      </c>
      <c r="B6437" t="s">
        <v>7178</v>
      </c>
      <c r="C6437" s="12" t="s">
        <v>10367</v>
      </c>
      <c r="D6437" s="12" t="s">
        <v>10368</v>
      </c>
    </row>
    <row r="6438" spans="1:4" x14ac:dyDescent="0.2">
      <c r="A6438" t="s">
        <v>4885</v>
      </c>
      <c r="B6438" t="s">
        <v>6791</v>
      </c>
      <c r="C6438" s="12" t="s">
        <v>10367</v>
      </c>
      <c r="D6438" s="12" t="s">
        <v>10368</v>
      </c>
    </row>
    <row r="6439" spans="1:4" x14ac:dyDescent="0.2">
      <c r="A6439" t="s">
        <v>4885</v>
      </c>
      <c r="B6439" t="s">
        <v>6586</v>
      </c>
      <c r="C6439" s="12" t="s">
        <v>10367</v>
      </c>
      <c r="D6439" s="12" t="s">
        <v>10368</v>
      </c>
    </row>
    <row r="6440" spans="1:4" x14ac:dyDescent="0.2">
      <c r="A6440" t="s">
        <v>4885</v>
      </c>
      <c r="B6440" t="s">
        <v>8002</v>
      </c>
      <c r="C6440" s="12" t="s">
        <v>10367</v>
      </c>
      <c r="D6440" s="12" t="s">
        <v>10368</v>
      </c>
    </row>
    <row r="6441" spans="1:4" x14ac:dyDescent="0.2">
      <c r="A6441" t="s">
        <v>4885</v>
      </c>
      <c r="B6441" t="s">
        <v>8306</v>
      </c>
      <c r="C6441" s="12" t="s">
        <v>10367</v>
      </c>
      <c r="D6441" s="12" t="s">
        <v>10368</v>
      </c>
    </row>
    <row r="6442" spans="1:4" x14ac:dyDescent="0.2">
      <c r="A6442" t="s">
        <v>4887</v>
      </c>
      <c r="B6442" t="s">
        <v>8585</v>
      </c>
      <c r="C6442" s="12" t="s">
        <v>10369</v>
      </c>
      <c r="D6442" s="12" t="s">
        <v>10370</v>
      </c>
    </row>
    <row r="6443" spans="1:4" x14ac:dyDescent="0.2">
      <c r="A6443" t="s">
        <v>4887</v>
      </c>
      <c r="B6443" t="s">
        <v>7410</v>
      </c>
      <c r="C6443" s="12" t="s">
        <v>10369</v>
      </c>
      <c r="D6443" s="12" t="s">
        <v>10370</v>
      </c>
    </row>
    <row r="6444" spans="1:4" x14ac:dyDescent="0.2">
      <c r="A6444" t="s">
        <v>4887</v>
      </c>
      <c r="B6444" t="s">
        <v>6985</v>
      </c>
      <c r="C6444" s="12" t="s">
        <v>10369</v>
      </c>
      <c r="D6444" s="12" t="s">
        <v>10370</v>
      </c>
    </row>
    <row r="6445" spans="1:4" x14ac:dyDescent="0.2">
      <c r="A6445" t="s">
        <v>4891</v>
      </c>
      <c r="B6445" t="s">
        <v>8006</v>
      </c>
      <c r="C6445" s="12" t="s">
        <v>10371</v>
      </c>
      <c r="D6445" s="12" t="s">
        <v>10372</v>
      </c>
    </row>
    <row r="6446" spans="1:4" x14ac:dyDescent="0.2">
      <c r="A6446" t="s">
        <v>4891</v>
      </c>
      <c r="B6446" t="s">
        <v>8451</v>
      </c>
      <c r="C6446" s="12" t="s">
        <v>10371</v>
      </c>
      <c r="D6446" s="12" t="s">
        <v>10372</v>
      </c>
    </row>
    <row r="6447" spans="1:4" x14ac:dyDescent="0.2">
      <c r="A6447" t="s">
        <v>4891</v>
      </c>
      <c r="B6447" t="s">
        <v>7036</v>
      </c>
      <c r="C6447" s="12" t="s">
        <v>10371</v>
      </c>
      <c r="D6447" s="12" t="s">
        <v>10372</v>
      </c>
    </row>
    <row r="6448" spans="1:4" x14ac:dyDescent="0.2">
      <c r="A6448" t="s">
        <v>4891</v>
      </c>
      <c r="B6448" t="s">
        <v>6659</v>
      </c>
      <c r="C6448" s="12" t="s">
        <v>10371</v>
      </c>
      <c r="D6448" s="12" t="s">
        <v>10372</v>
      </c>
    </row>
    <row r="6449" spans="1:4" x14ac:dyDescent="0.2">
      <c r="A6449" t="s">
        <v>4891</v>
      </c>
      <c r="B6449" t="s">
        <v>6831</v>
      </c>
      <c r="C6449" s="12" t="s">
        <v>10371</v>
      </c>
      <c r="D6449" s="12" t="s">
        <v>10372</v>
      </c>
    </row>
    <row r="6450" spans="1:4" x14ac:dyDescent="0.2">
      <c r="A6450" t="s">
        <v>4891</v>
      </c>
      <c r="B6450" t="s">
        <v>6761</v>
      </c>
      <c r="C6450" s="12" t="s">
        <v>10371</v>
      </c>
      <c r="D6450" s="12" t="s">
        <v>10372</v>
      </c>
    </row>
    <row r="6451" spans="1:4" x14ac:dyDescent="0.2">
      <c r="A6451" t="s">
        <v>4891</v>
      </c>
      <c r="B6451" t="s">
        <v>8017</v>
      </c>
      <c r="C6451" s="12" t="s">
        <v>10371</v>
      </c>
      <c r="D6451" s="12" t="s">
        <v>10372</v>
      </c>
    </row>
    <row r="6452" spans="1:4" x14ac:dyDescent="0.2">
      <c r="A6452" t="s">
        <v>4891</v>
      </c>
      <c r="B6452" t="s">
        <v>6586</v>
      </c>
      <c r="C6452" s="12" t="s">
        <v>10371</v>
      </c>
      <c r="D6452" s="12" t="s">
        <v>10372</v>
      </c>
    </row>
    <row r="6453" spans="1:4" x14ac:dyDescent="0.2">
      <c r="A6453" t="s">
        <v>4891</v>
      </c>
      <c r="B6453" t="s">
        <v>8516</v>
      </c>
      <c r="C6453" s="12" t="s">
        <v>10371</v>
      </c>
      <c r="D6453" s="12" t="s">
        <v>10372</v>
      </c>
    </row>
    <row r="6454" spans="1:4" x14ac:dyDescent="0.2">
      <c r="A6454" t="s">
        <v>4893</v>
      </c>
      <c r="B6454" t="s">
        <v>8006</v>
      </c>
      <c r="C6454" s="12" t="s">
        <v>10373</v>
      </c>
      <c r="D6454" s="12" t="s">
        <v>10374</v>
      </c>
    </row>
    <row r="6455" spans="1:4" x14ac:dyDescent="0.2">
      <c r="A6455" t="s">
        <v>4893</v>
      </c>
      <c r="B6455" t="s">
        <v>6659</v>
      </c>
      <c r="C6455" s="12" t="s">
        <v>10373</v>
      </c>
      <c r="D6455" s="12" t="s">
        <v>10374</v>
      </c>
    </row>
    <row r="6456" spans="1:4" x14ac:dyDescent="0.2">
      <c r="A6456" t="s">
        <v>4893</v>
      </c>
      <c r="B6456" t="s">
        <v>6761</v>
      </c>
      <c r="C6456" s="12" t="s">
        <v>10373</v>
      </c>
      <c r="D6456" s="12" t="s">
        <v>10374</v>
      </c>
    </row>
    <row r="6457" spans="1:4" x14ac:dyDescent="0.2">
      <c r="A6457" t="s">
        <v>4893</v>
      </c>
      <c r="B6457" t="s">
        <v>8017</v>
      </c>
      <c r="C6457" s="12" t="s">
        <v>10373</v>
      </c>
      <c r="D6457" s="12" t="s">
        <v>10374</v>
      </c>
    </row>
    <row r="6458" spans="1:4" x14ac:dyDescent="0.2">
      <c r="A6458" t="s">
        <v>4893</v>
      </c>
      <c r="B6458" t="s">
        <v>6586</v>
      </c>
      <c r="C6458" s="12" t="s">
        <v>10373</v>
      </c>
      <c r="D6458" s="12" t="s">
        <v>10374</v>
      </c>
    </row>
    <row r="6459" spans="1:4" x14ac:dyDescent="0.2">
      <c r="A6459" t="s">
        <v>4893</v>
      </c>
      <c r="B6459" t="s">
        <v>8516</v>
      </c>
      <c r="C6459" s="12" t="s">
        <v>10373</v>
      </c>
      <c r="D6459" s="12" t="s">
        <v>10374</v>
      </c>
    </row>
    <row r="6460" spans="1:4" x14ac:dyDescent="0.2">
      <c r="A6460" t="s">
        <v>4893</v>
      </c>
      <c r="B6460" t="s">
        <v>6985</v>
      </c>
      <c r="C6460" s="12" t="s">
        <v>10373</v>
      </c>
      <c r="D6460" s="12" t="s">
        <v>10374</v>
      </c>
    </row>
    <row r="6461" spans="1:4" x14ac:dyDescent="0.2">
      <c r="A6461" t="s">
        <v>4895</v>
      </c>
      <c r="B6461" t="s">
        <v>8380</v>
      </c>
      <c r="C6461" s="12" t="s">
        <v>10375</v>
      </c>
      <c r="D6461" s="12" t="s">
        <v>10376</v>
      </c>
    </row>
    <row r="6462" spans="1:4" x14ac:dyDescent="0.2">
      <c r="A6462" t="s">
        <v>4895</v>
      </c>
      <c r="B6462" t="s">
        <v>8388</v>
      </c>
      <c r="C6462" s="12" t="s">
        <v>10375</v>
      </c>
      <c r="D6462" s="12" t="s">
        <v>10376</v>
      </c>
    </row>
    <row r="6463" spans="1:4" x14ac:dyDescent="0.2">
      <c r="A6463" t="s">
        <v>4895</v>
      </c>
      <c r="B6463" t="s">
        <v>8472</v>
      </c>
      <c r="C6463" s="12" t="s">
        <v>10375</v>
      </c>
      <c r="D6463" s="12" t="s">
        <v>10376</v>
      </c>
    </row>
    <row r="6464" spans="1:4" x14ac:dyDescent="0.2">
      <c r="A6464" t="s">
        <v>4895</v>
      </c>
      <c r="B6464" t="s">
        <v>8211</v>
      </c>
      <c r="C6464" s="12" t="s">
        <v>10375</v>
      </c>
      <c r="D6464" s="12" t="s">
        <v>10376</v>
      </c>
    </row>
    <row r="6465" spans="1:4" x14ac:dyDescent="0.2">
      <c r="A6465" t="s">
        <v>4895</v>
      </c>
      <c r="B6465" t="s">
        <v>6692</v>
      </c>
      <c r="C6465" s="12" t="s">
        <v>10375</v>
      </c>
      <c r="D6465" s="12" t="s">
        <v>10376</v>
      </c>
    </row>
    <row r="6466" spans="1:4" x14ac:dyDescent="0.2">
      <c r="A6466" t="s">
        <v>4895</v>
      </c>
      <c r="B6466" t="s">
        <v>7105</v>
      </c>
      <c r="C6466" s="12" t="s">
        <v>10375</v>
      </c>
      <c r="D6466" s="12" t="s">
        <v>10376</v>
      </c>
    </row>
    <row r="6467" spans="1:4" x14ac:dyDescent="0.2">
      <c r="A6467" t="s">
        <v>4895</v>
      </c>
      <c r="B6467" t="s">
        <v>8462</v>
      </c>
      <c r="C6467" s="12" t="s">
        <v>10375</v>
      </c>
      <c r="D6467" s="12" t="s">
        <v>10376</v>
      </c>
    </row>
    <row r="6468" spans="1:4" x14ac:dyDescent="0.2">
      <c r="A6468" t="s">
        <v>4895</v>
      </c>
      <c r="B6468" t="s">
        <v>8229</v>
      </c>
      <c r="C6468" s="12" t="s">
        <v>10375</v>
      </c>
      <c r="D6468" s="12" t="s">
        <v>10376</v>
      </c>
    </row>
    <row r="6469" spans="1:4" x14ac:dyDescent="0.2">
      <c r="A6469" t="s">
        <v>4897</v>
      </c>
      <c r="B6469" t="s">
        <v>8118</v>
      </c>
      <c r="C6469" s="12" t="s">
        <v>10377</v>
      </c>
      <c r="D6469" s="12" t="s">
        <v>10378</v>
      </c>
    </row>
    <row r="6470" spans="1:4" x14ac:dyDescent="0.2">
      <c r="A6470" t="s">
        <v>4897</v>
      </c>
      <c r="B6470" t="s">
        <v>6659</v>
      </c>
      <c r="C6470" s="12" t="s">
        <v>10377</v>
      </c>
      <c r="D6470" s="12" t="s">
        <v>10378</v>
      </c>
    </row>
    <row r="6471" spans="1:4" x14ac:dyDescent="0.2">
      <c r="A6471" t="s">
        <v>4897</v>
      </c>
      <c r="B6471" t="s">
        <v>6791</v>
      </c>
      <c r="C6471" s="12" t="s">
        <v>10377</v>
      </c>
      <c r="D6471" s="12" t="s">
        <v>10378</v>
      </c>
    </row>
    <row r="6472" spans="1:4" x14ac:dyDescent="0.2">
      <c r="A6472" t="s">
        <v>4901</v>
      </c>
      <c r="B6472" t="s">
        <v>6831</v>
      </c>
      <c r="C6472" s="12" t="s">
        <v>10379</v>
      </c>
      <c r="D6472" s="12" t="s">
        <v>10380</v>
      </c>
    </row>
    <row r="6473" spans="1:4" x14ac:dyDescent="0.2">
      <c r="A6473" t="s">
        <v>4904</v>
      </c>
      <c r="B6473" t="s">
        <v>7645</v>
      </c>
      <c r="C6473" s="12" t="s">
        <v>10381</v>
      </c>
      <c r="D6473" s="12" t="s">
        <v>10382</v>
      </c>
    </row>
    <row r="6474" spans="1:4" x14ac:dyDescent="0.2">
      <c r="A6474" t="s">
        <v>4904</v>
      </c>
      <c r="B6474" t="s">
        <v>7798</v>
      </c>
      <c r="C6474" s="12" t="s">
        <v>10381</v>
      </c>
      <c r="D6474" s="12" t="s">
        <v>10382</v>
      </c>
    </row>
    <row r="6475" spans="1:4" x14ac:dyDescent="0.2">
      <c r="A6475" t="s">
        <v>4904</v>
      </c>
      <c r="B6475" t="s">
        <v>7420</v>
      </c>
      <c r="C6475" s="12" t="s">
        <v>10381</v>
      </c>
      <c r="D6475" s="12" t="s">
        <v>10382</v>
      </c>
    </row>
    <row r="6476" spans="1:4" x14ac:dyDescent="0.2">
      <c r="A6476" t="s">
        <v>4904</v>
      </c>
      <c r="B6476" t="s">
        <v>8380</v>
      </c>
      <c r="C6476" s="12" t="s">
        <v>10381</v>
      </c>
      <c r="D6476" s="12" t="s">
        <v>10382</v>
      </c>
    </row>
    <row r="6477" spans="1:4" x14ac:dyDescent="0.2">
      <c r="A6477" t="s">
        <v>4904</v>
      </c>
      <c r="B6477" t="s">
        <v>8388</v>
      </c>
      <c r="C6477" s="12" t="s">
        <v>10381</v>
      </c>
      <c r="D6477" s="12" t="s">
        <v>10382</v>
      </c>
    </row>
    <row r="6478" spans="1:4" x14ac:dyDescent="0.2">
      <c r="A6478" t="s">
        <v>4904</v>
      </c>
      <c r="B6478" t="s">
        <v>8472</v>
      </c>
      <c r="C6478" s="12" t="s">
        <v>10381</v>
      </c>
      <c r="D6478" s="12" t="s">
        <v>10382</v>
      </c>
    </row>
    <row r="6479" spans="1:4" x14ac:dyDescent="0.2">
      <c r="A6479" t="s">
        <v>4904</v>
      </c>
      <c r="B6479" t="s">
        <v>8540</v>
      </c>
      <c r="C6479" s="12" t="s">
        <v>10381</v>
      </c>
      <c r="D6479" s="12" t="s">
        <v>10382</v>
      </c>
    </row>
    <row r="6480" spans="1:4" x14ac:dyDescent="0.2">
      <c r="A6480" t="s">
        <v>4904</v>
      </c>
      <c r="B6480" t="s">
        <v>6692</v>
      </c>
      <c r="C6480" s="12" t="s">
        <v>10381</v>
      </c>
      <c r="D6480" s="12" t="s">
        <v>10382</v>
      </c>
    </row>
    <row r="6481" spans="1:4" x14ac:dyDescent="0.2">
      <c r="A6481" t="s">
        <v>4904</v>
      </c>
      <c r="B6481" t="s">
        <v>7984</v>
      </c>
      <c r="C6481" s="12" t="s">
        <v>10381</v>
      </c>
      <c r="D6481" s="12" t="s">
        <v>10382</v>
      </c>
    </row>
    <row r="6482" spans="1:4" x14ac:dyDescent="0.2">
      <c r="A6482" t="s">
        <v>4904</v>
      </c>
      <c r="B6482" t="s">
        <v>7509</v>
      </c>
      <c r="C6482" s="12" t="s">
        <v>10381</v>
      </c>
      <c r="D6482" s="12" t="s">
        <v>10382</v>
      </c>
    </row>
    <row r="6483" spans="1:4" x14ac:dyDescent="0.2">
      <c r="A6483" t="s">
        <v>4904</v>
      </c>
      <c r="B6483" t="s">
        <v>8369</v>
      </c>
      <c r="C6483" s="12" t="s">
        <v>10381</v>
      </c>
      <c r="D6483" s="12" t="s">
        <v>10382</v>
      </c>
    </row>
    <row r="6484" spans="1:4" x14ac:dyDescent="0.2">
      <c r="A6484" t="s">
        <v>4904</v>
      </c>
      <c r="B6484" t="s">
        <v>7844</v>
      </c>
      <c r="C6484" s="12" t="s">
        <v>10381</v>
      </c>
      <c r="D6484" s="12" t="s">
        <v>10382</v>
      </c>
    </row>
    <row r="6485" spans="1:4" x14ac:dyDescent="0.2">
      <c r="A6485" t="s">
        <v>4904</v>
      </c>
      <c r="B6485" t="s">
        <v>8055</v>
      </c>
      <c r="C6485" s="12" t="s">
        <v>10381</v>
      </c>
      <c r="D6485" s="12" t="s">
        <v>10382</v>
      </c>
    </row>
    <row r="6486" spans="1:4" x14ac:dyDescent="0.2">
      <c r="A6486" t="s">
        <v>4904</v>
      </c>
      <c r="B6486" t="s">
        <v>7323</v>
      </c>
      <c r="C6486" s="12" t="s">
        <v>10381</v>
      </c>
      <c r="D6486" s="12" t="s">
        <v>10382</v>
      </c>
    </row>
    <row r="6487" spans="1:4" x14ac:dyDescent="0.2">
      <c r="A6487" t="s">
        <v>4904</v>
      </c>
      <c r="B6487" t="s">
        <v>7105</v>
      </c>
      <c r="C6487" s="12" t="s">
        <v>10381</v>
      </c>
      <c r="D6487" s="12" t="s">
        <v>10382</v>
      </c>
    </row>
    <row r="6488" spans="1:4" x14ac:dyDescent="0.2">
      <c r="A6488" t="s">
        <v>4904</v>
      </c>
      <c r="B6488" t="s">
        <v>8462</v>
      </c>
      <c r="C6488" s="12" t="s">
        <v>10381</v>
      </c>
      <c r="D6488" s="12" t="s">
        <v>10382</v>
      </c>
    </row>
    <row r="6489" spans="1:4" x14ac:dyDescent="0.2">
      <c r="A6489" t="s">
        <v>4904</v>
      </c>
      <c r="B6489" t="s">
        <v>8002</v>
      </c>
      <c r="C6489" s="12" t="s">
        <v>10381</v>
      </c>
      <c r="D6489" s="12" t="s">
        <v>10382</v>
      </c>
    </row>
    <row r="6490" spans="1:4" x14ac:dyDescent="0.2">
      <c r="A6490" t="s">
        <v>4904</v>
      </c>
      <c r="B6490" t="s">
        <v>8052</v>
      </c>
      <c r="C6490" s="12" t="s">
        <v>10381</v>
      </c>
      <c r="D6490" s="12" t="s">
        <v>10382</v>
      </c>
    </row>
    <row r="6491" spans="1:4" x14ac:dyDescent="0.2">
      <c r="A6491" t="s">
        <v>4906</v>
      </c>
      <c r="B6491" t="s">
        <v>6978</v>
      </c>
      <c r="C6491" s="12" t="s">
        <v>10383</v>
      </c>
      <c r="D6491" s="12" t="s">
        <v>10384</v>
      </c>
    </row>
    <row r="6492" spans="1:4" x14ac:dyDescent="0.2">
      <c r="A6492" t="s">
        <v>4910</v>
      </c>
      <c r="B6492" t="s">
        <v>7873</v>
      </c>
      <c r="C6492" s="12" t="s">
        <v>10385</v>
      </c>
      <c r="D6492" s="12" t="s">
        <v>10386</v>
      </c>
    </row>
    <row r="6493" spans="1:4" x14ac:dyDescent="0.2">
      <c r="A6493" t="s">
        <v>4910</v>
      </c>
      <c r="B6493" t="s">
        <v>7684</v>
      </c>
      <c r="C6493" s="12" t="s">
        <v>10385</v>
      </c>
      <c r="D6493" s="12" t="s">
        <v>10386</v>
      </c>
    </row>
    <row r="6494" spans="1:4" x14ac:dyDescent="0.2">
      <c r="A6494" t="s">
        <v>4912</v>
      </c>
      <c r="B6494" t="s">
        <v>6917</v>
      </c>
      <c r="C6494" s="12" t="s">
        <v>10387</v>
      </c>
      <c r="D6494" s="12" t="s">
        <v>10388</v>
      </c>
    </row>
    <row r="6495" spans="1:4" x14ac:dyDescent="0.2">
      <c r="A6495" t="s">
        <v>4912</v>
      </c>
      <c r="B6495" t="s">
        <v>7873</v>
      </c>
      <c r="C6495" s="12" t="s">
        <v>10387</v>
      </c>
      <c r="D6495" s="12" t="s">
        <v>10388</v>
      </c>
    </row>
    <row r="6496" spans="1:4" x14ac:dyDescent="0.2">
      <c r="A6496" t="s">
        <v>4914</v>
      </c>
      <c r="B6496" t="s">
        <v>7922</v>
      </c>
      <c r="C6496" s="12" t="s">
        <v>10389</v>
      </c>
      <c r="D6496" s="12" t="s">
        <v>10390</v>
      </c>
    </row>
    <row r="6497" spans="1:4" x14ac:dyDescent="0.2">
      <c r="A6497" t="s">
        <v>4914</v>
      </c>
      <c r="B6497" t="s">
        <v>7860</v>
      </c>
      <c r="C6497" s="12" t="s">
        <v>10389</v>
      </c>
      <c r="D6497" s="12" t="s">
        <v>10390</v>
      </c>
    </row>
    <row r="6498" spans="1:4" x14ac:dyDescent="0.2">
      <c r="A6498" t="s">
        <v>4914</v>
      </c>
      <c r="B6498" t="s">
        <v>7967</v>
      </c>
      <c r="C6498" s="12" t="s">
        <v>10389</v>
      </c>
      <c r="D6498" s="12" t="s">
        <v>10390</v>
      </c>
    </row>
    <row r="6499" spans="1:4" x14ac:dyDescent="0.2">
      <c r="A6499" t="s">
        <v>4914</v>
      </c>
      <c r="B6499" t="s">
        <v>7981</v>
      </c>
      <c r="C6499" s="12" t="s">
        <v>10389</v>
      </c>
      <c r="D6499" s="12" t="s">
        <v>10390</v>
      </c>
    </row>
    <row r="6500" spans="1:4" x14ac:dyDescent="0.2">
      <c r="A6500" t="s">
        <v>4914</v>
      </c>
      <c r="B6500" t="s">
        <v>6886</v>
      </c>
      <c r="C6500" s="12" t="s">
        <v>10389</v>
      </c>
      <c r="D6500" s="12" t="s">
        <v>10390</v>
      </c>
    </row>
    <row r="6501" spans="1:4" x14ac:dyDescent="0.2">
      <c r="A6501" t="s">
        <v>4914</v>
      </c>
      <c r="B6501" t="s">
        <v>7622</v>
      </c>
      <c r="C6501" s="12" t="s">
        <v>10389</v>
      </c>
      <c r="D6501" s="12" t="s">
        <v>10390</v>
      </c>
    </row>
    <row r="6502" spans="1:4" x14ac:dyDescent="0.2">
      <c r="A6502" t="s">
        <v>4914</v>
      </c>
      <c r="B6502" t="s">
        <v>6967</v>
      </c>
      <c r="C6502" s="12" t="s">
        <v>10389</v>
      </c>
      <c r="D6502" s="12" t="s">
        <v>10390</v>
      </c>
    </row>
    <row r="6503" spans="1:4" x14ac:dyDescent="0.2">
      <c r="A6503" t="s">
        <v>4914</v>
      </c>
      <c r="B6503" t="s">
        <v>7266</v>
      </c>
      <c r="C6503" s="12" t="s">
        <v>10389</v>
      </c>
      <c r="D6503" s="12" t="s">
        <v>10390</v>
      </c>
    </row>
    <row r="6504" spans="1:4" x14ac:dyDescent="0.2">
      <c r="A6504" t="s">
        <v>4914</v>
      </c>
      <c r="B6504" t="s">
        <v>7037</v>
      </c>
      <c r="C6504" s="12" t="s">
        <v>10389</v>
      </c>
      <c r="D6504" s="12" t="s">
        <v>10390</v>
      </c>
    </row>
    <row r="6505" spans="1:4" x14ac:dyDescent="0.2">
      <c r="A6505" t="s">
        <v>4914</v>
      </c>
      <c r="B6505" t="s">
        <v>8045</v>
      </c>
      <c r="C6505" s="12" t="s">
        <v>10389</v>
      </c>
      <c r="D6505" s="12" t="s">
        <v>10390</v>
      </c>
    </row>
    <row r="6506" spans="1:4" x14ac:dyDescent="0.2">
      <c r="A6506" t="s">
        <v>4914</v>
      </c>
      <c r="B6506" t="s">
        <v>6786</v>
      </c>
      <c r="C6506" s="12" t="s">
        <v>10389</v>
      </c>
      <c r="D6506" s="12" t="s">
        <v>10390</v>
      </c>
    </row>
    <row r="6507" spans="1:4" x14ac:dyDescent="0.2">
      <c r="A6507" t="s">
        <v>4914</v>
      </c>
      <c r="B6507" t="s">
        <v>7564</v>
      </c>
      <c r="C6507" s="12" t="s">
        <v>10389</v>
      </c>
      <c r="D6507" s="12" t="s">
        <v>10390</v>
      </c>
    </row>
    <row r="6508" spans="1:4" x14ac:dyDescent="0.2">
      <c r="A6508" t="s">
        <v>4914</v>
      </c>
      <c r="B6508" t="s">
        <v>7680</v>
      </c>
      <c r="C6508" s="12" t="s">
        <v>10389</v>
      </c>
      <c r="D6508" s="12" t="s">
        <v>10390</v>
      </c>
    </row>
    <row r="6509" spans="1:4" x14ac:dyDescent="0.2">
      <c r="A6509" t="s">
        <v>4914</v>
      </c>
      <c r="B6509" t="s">
        <v>8170</v>
      </c>
      <c r="C6509" s="12" t="s">
        <v>10389</v>
      </c>
      <c r="D6509" s="12" t="s">
        <v>10390</v>
      </c>
    </row>
    <row r="6510" spans="1:4" x14ac:dyDescent="0.2">
      <c r="A6510" t="s">
        <v>4914</v>
      </c>
      <c r="B6510" t="s">
        <v>7361</v>
      </c>
      <c r="C6510" s="12" t="s">
        <v>10389</v>
      </c>
      <c r="D6510" s="12" t="s">
        <v>10390</v>
      </c>
    </row>
    <row r="6511" spans="1:4" x14ac:dyDescent="0.2">
      <c r="A6511" t="s">
        <v>4914</v>
      </c>
      <c r="B6511" t="s">
        <v>8011</v>
      </c>
      <c r="C6511" s="12" t="s">
        <v>10389</v>
      </c>
      <c r="D6511" s="12" t="s">
        <v>10390</v>
      </c>
    </row>
    <row r="6512" spans="1:4" x14ac:dyDescent="0.2">
      <c r="A6512" t="s">
        <v>4914</v>
      </c>
      <c r="B6512" t="s">
        <v>6557</v>
      </c>
      <c r="C6512" s="12" t="s">
        <v>10389</v>
      </c>
      <c r="D6512" s="12" t="s">
        <v>10390</v>
      </c>
    </row>
    <row r="6513" spans="1:4" x14ac:dyDescent="0.2">
      <c r="A6513" t="s">
        <v>4914</v>
      </c>
      <c r="B6513" t="s">
        <v>8149</v>
      </c>
      <c r="C6513" s="12" t="s">
        <v>10389</v>
      </c>
      <c r="D6513" s="12" t="s">
        <v>10390</v>
      </c>
    </row>
    <row r="6514" spans="1:4" x14ac:dyDescent="0.2">
      <c r="A6514" t="s">
        <v>4914</v>
      </c>
      <c r="B6514" t="s">
        <v>7870</v>
      </c>
      <c r="C6514" s="12" t="s">
        <v>10389</v>
      </c>
      <c r="D6514" s="12" t="s">
        <v>10390</v>
      </c>
    </row>
    <row r="6515" spans="1:4" x14ac:dyDescent="0.2">
      <c r="A6515" t="s">
        <v>4914</v>
      </c>
      <c r="B6515" t="s">
        <v>8132</v>
      </c>
      <c r="C6515" s="12" t="s">
        <v>10389</v>
      </c>
      <c r="D6515" s="12" t="s">
        <v>10390</v>
      </c>
    </row>
    <row r="6516" spans="1:4" x14ac:dyDescent="0.2">
      <c r="A6516" t="s">
        <v>4914</v>
      </c>
      <c r="B6516" t="s">
        <v>8044</v>
      </c>
      <c r="C6516" s="12" t="s">
        <v>10389</v>
      </c>
      <c r="D6516" s="12" t="s">
        <v>10390</v>
      </c>
    </row>
    <row r="6517" spans="1:4" x14ac:dyDescent="0.2">
      <c r="A6517" t="s">
        <v>4914</v>
      </c>
      <c r="B6517" t="s">
        <v>8133</v>
      </c>
      <c r="C6517" s="12" t="s">
        <v>10389</v>
      </c>
      <c r="D6517" s="12" t="s">
        <v>10390</v>
      </c>
    </row>
    <row r="6518" spans="1:4" x14ac:dyDescent="0.2">
      <c r="A6518" t="s">
        <v>4914</v>
      </c>
      <c r="B6518" t="s">
        <v>7964</v>
      </c>
      <c r="C6518" s="12" t="s">
        <v>10389</v>
      </c>
      <c r="D6518" s="12" t="s">
        <v>10390</v>
      </c>
    </row>
    <row r="6519" spans="1:4" x14ac:dyDescent="0.2">
      <c r="A6519" t="s">
        <v>4914</v>
      </c>
      <c r="B6519" t="s">
        <v>8137</v>
      </c>
      <c r="C6519" s="12" t="s">
        <v>10389</v>
      </c>
      <c r="D6519" s="12" t="s">
        <v>10390</v>
      </c>
    </row>
    <row r="6520" spans="1:4" x14ac:dyDescent="0.2">
      <c r="A6520" t="s">
        <v>4914</v>
      </c>
      <c r="B6520" t="s">
        <v>7487</v>
      </c>
      <c r="C6520" s="12" t="s">
        <v>10389</v>
      </c>
      <c r="D6520" s="12" t="s">
        <v>10390</v>
      </c>
    </row>
    <row r="6521" spans="1:4" x14ac:dyDescent="0.2">
      <c r="A6521" t="s">
        <v>4914</v>
      </c>
      <c r="B6521" t="s">
        <v>6641</v>
      </c>
      <c r="C6521" s="12" t="s">
        <v>10389</v>
      </c>
      <c r="D6521" s="12" t="s">
        <v>10390</v>
      </c>
    </row>
    <row r="6522" spans="1:4" x14ac:dyDescent="0.2">
      <c r="A6522" t="s">
        <v>4914</v>
      </c>
      <c r="B6522" t="s">
        <v>6802</v>
      </c>
      <c r="C6522" s="12" t="s">
        <v>10389</v>
      </c>
      <c r="D6522" s="12" t="s">
        <v>10390</v>
      </c>
    </row>
    <row r="6523" spans="1:4" x14ac:dyDescent="0.2">
      <c r="A6523" t="s">
        <v>4914</v>
      </c>
      <c r="B6523" t="s">
        <v>7490</v>
      </c>
      <c r="C6523" s="12" t="s">
        <v>10389</v>
      </c>
      <c r="D6523" s="12" t="s">
        <v>10390</v>
      </c>
    </row>
    <row r="6524" spans="1:4" x14ac:dyDescent="0.2">
      <c r="A6524" t="s">
        <v>4914</v>
      </c>
      <c r="B6524" t="s">
        <v>7539</v>
      </c>
      <c r="C6524" s="12" t="s">
        <v>10389</v>
      </c>
      <c r="D6524" s="12" t="s">
        <v>10390</v>
      </c>
    </row>
    <row r="6525" spans="1:4" x14ac:dyDescent="0.2">
      <c r="A6525" t="s">
        <v>4914</v>
      </c>
      <c r="B6525" t="s">
        <v>6785</v>
      </c>
      <c r="C6525" s="12" t="s">
        <v>10389</v>
      </c>
      <c r="D6525" s="12" t="s">
        <v>10390</v>
      </c>
    </row>
    <row r="6526" spans="1:4" x14ac:dyDescent="0.2">
      <c r="A6526" t="s">
        <v>4914</v>
      </c>
      <c r="B6526" t="s">
        <v>7633</v>
      </c>
      <c r="C6526" s="12" t="s">
        <v>10389</v>
      </c>
      <c r="D6526" s="12" t="s">
        <v>10390</v>
      </c>
    </row>
    <row r="6527" spans="1:4" x14ac:dyDescent="0.2">
      <c r="A6527" t="s">
        <v>4914</v>
      </c>
      <c r="B6527" t="s">
        <v>8001</v>
      </c>
      <c r="C6527" s="12" t="s">
        <v>10389</v>
      </c>
      <c r="D6527" s="12" t="s">
        <v>10390</v>
      </c>
    </row>
    <row r="6528" spans="1:4" x14ac:dyDescent="0.2">
      <c r="A6528" t="s">
        <v>4914</v>
      </c>
      <c r="B6528" t="s">
        <v>6849</v>
      </c>
      <c r="C6528" s="12" t="s">
        <v>10389</v>
      </c>
      <c r="D6528" s="12" t="s">
        <v>10390</v>
      </c>
    </row>
    <row r="6529" spans="1:4" x14ac:dyDescent="0.2">
      <c r="A6529" t="s">
        <v>4914</v>
      </c>
      <c r="B6529" t="s">
        <v>8072</v>
      </c>
      <c r="C6529" s="12" t="s">
        <v>10389</v>
      </c>
      <c r="D6529" s="12" t="s">
        <v>10390</v>
      </c>
    </row>
    <row r="6530" spans="1:4" x14ac:dyDescent="0.2">
      <c r="A6530" t="s">
        <v>4914</v>
      </c>
      <c r="B6530" t="s">
        <v>7484</v>
      </c>
      <c r="C6530" s="12" t="s">
        <v>10389</v>
      </c>
      <c r="D6530" s="12" t="s">
        <v>10390</v>
      </c>
    </row>
    <row r="6531" spans="1:4" x14ac:dyDescent="0.2">
      <c r="A6531" t="s">
        <v>4914</v>
      </c>
      <c r="B6531" t="s">
        <v>7958</v>
      </c>
      <c r="C6531" s="12" t="s">
        <v>10389</v>
      </c>
      <c r="D6531" s="12" t="s">
        <v>10390</v>
      </c>
    </row>
    <row r="6532" spans="1:4" x14ac:dyDescent="0.2">
      <c r="A6532" t="s">
        <v>4914</v>
      </c>
      <c r="B6532" t="s">
        <v>8120</v>
      </c>
      <c r="C6532" s="12" t="s">
        <v>10389</v>
      </c>
      <c r="D6532" s="12" t="s">
        <v>10390</v>
      </c>
    </row>
    <row r="6533" spans="1:4" x14ac:dyDescent="0.2">
      <c r="A6533" t="s">
        <v>4914</v>
      </c>
      <c r="B6533" t="s">
        <v>8150</v>
      </c>
      <c r="C6533" s="12" t="s">
        <v>10389</v>
      </c>
      <c r="D6533" s="12" t="s">
        <v>10390</v>
      </c>
    </row>
    <row r="6534" spans="1:4" x14ac:dyDescent="0.2">
      <c r="A6534" t="s">
        <v>4914</v>
      </c>
      <c r="B6534" t="s">
        <v>7993</v>
      </c>
      <c r="C6534" s="12" t="s">
        <v>10389</v>
      </c>
      <c r="D6534" s="12" t="s">
        <v>10390</v>
      </c>
    </row>
    <row r="6535" spans="1:4" x14ac:dyDescent="0.2">
      <c r="A6535" t="s">
        <v>4914</v>
      </c>
      <c r="B6535" t="s">
        <v>7959</v>
      </c>
      <c r="C6535" s="12" t="s">
        <v>10389</v>
      </c>
      <c r="D6535" s="12" t="s">
        <v>10390</v>
      </c>
    </row>
    <row r="6536" spans="1:4" x14ac:dyDescent="0.2">
      <c r="A6536" t="s">
        <v>4914</v>
      </c>
      <c r="B6536" t="s">
        <v>7531</v>
      </c>
      <c r="C6536" s="12" t="s">
        <v>10389</v>
      </c>
      <c r="D6536" s="12" t="s">
        <v>10390</v>
      </c>
    </row>
    <row r="6537" spans="1:4" x14ac:dyDescent="0.2">
      <c r="A6537" t="s">
        <v>4914</v>
      </c>
      <c r="B6537" t="s">
        <v>6902</v>
      </c>
      <c r="C6537" s="12" t="s">
        <v>10389</v>
      </c>
      <c r="D6537" s="12" t="s">
        <v>10390</v>
      </c>
    </row>
    <row r="6538" spans="1:4" x14ac:dyDescent="0.2">
      <c r="A6538" t="s">
        <v>4914</v>
      </c>
      <c r="B6538" t="s">
        <v>6940</v>
      </c>
      <c r="C6538" s="12" t="s">
        <v>10389</v>
      </c>
      <c r="D6538" s="12" t="s">
        <v>10390</v>
      </c>
    </row>
    <row r="6539" spans="1:4" x14ac:dyDescent="0.2">
      <c r="A6539" t="s">
        <v>4914</v>
      </c>
      <c r="B6539" t="s">
        <v>7025</v>
      </c>
      <c r="C6539" s="12" t="s">
        <v>10389</v>
      </c>
      <c r="D6539" s="12" t="s">
        <v>10390</v>
      </c>
    </row>
    <row r="6540" spans="1:4" x14ac:dyDescent="0.2">
      <c r="A6540" t="s">
        <v>4914</v>
      </c>
      <c r="B6540" t="s">
        <v>7021</v>
      </c>
      <c r="C6540" s="12" t="s">
        <v>10389</v>
      </c>
      <c r="D6540" s="12" t="s">
        <v>10390</v>
      </c>
    </row>
    <row r="6541" spans="1:4" x14ac:dyDescent="0.2">
      <c r="A6541" t="s">
        <v>4914</v>
      </c>
      <c r="B6541" t="s">
        <v>7274</v>
      </c>
      <c r="C6541" s="12" t="s">
        <v>10389</v>
      </c>
      <c r="D6541" s="12" t="s">
        <v>10390</v>
      </c>
    </row>
    <row r="6542" spans="1:4" x14ac:dyDescent="0.2">
      <c r="A6542" t="s">
        <v>4914</v>
      </c>
      <c r="B6542" t="s">
        <v>6766</v>
      </c>
      <c r="C6542" s="12" t="s">
        <v>10389</v>
      </c>
      <c r="D6542" s="12" t="s">
        <v>10390</v>
      </c>
    </row>
    <row r="6543" spans="1:4" x14ac:dyDescent="0.2">
      <c r="A6543" t="s">
        <v>4914</v>
      </c>
      <c r="B6543" t="s">
        <v>7748</v>
      </c>
      <c r="C6543" s="12" t="s">
        <v>10389</v>
      </c>
      <c r="D6543" s="12" t="s">
        <v>10390</v>
      </c>
    </row>
    <row r="6544" spans="1:4" x14ac:dyDescent="0.2">
      <c r="A6544" t="s">
        <v>4914</v>
      </c>
      <c r="B6544" t="s">
        <v>6572</v>
      </c>
      <c r="C6544" s="12" t="s">
        <v>10389</v>
      </c>
      <c r="D6544" s="12" t="s">
        <v>10390</v>
      </c>
    </row>
    <row r="6545" spans="1:4" x14ac:dyDescent="0.2">
      <c r="A6545" t="s">
        <v>4914</v>
      </c>
      <c r="B6545" t="s">
        <v>8191</v>
      </c>
      <c r="C6545" s="12" t="s">
        <v>10389</v>
      </c>
      <c r="D6545" s="12" t="s">
        <v>10390</v>
      </c>
    </row>
    <row r="6546" spans="1:4" x14ac:dyDescent="0.2">
      <c r="A6546" t="s">
        <v>4914</v>
      </c>
      <c r="B6546" t="s">
        <v>7711</v>
      </c>
      <c r="C6546" s="12" t="s">
        <v>10389</v>
      </c>
      <c r="D6546" s="12" t="s">
        <v>10390</v>
      </c>
    </row>
    <row r="6547" spans="1:4" x14ac:dyDescent="0.2">
      <c r="A6547" t="s">
        <v>4914</v>
      </c>
      <c r="B6547" t="s">
        <v>8161</v>
      </c>
      <c r="C6547" s="12" t="s">
        <v>10389</v>
      </c>
      <c r="D6547" s="12" t="s">
        <v>10390</v>
      </c>
    </row>
    <row r="6548" spans="1:4" x14ac:dyDescent="0.2">
      <c r="A6548" t="s">
        <v>4914</v>
      </c>
      <c r="B6548" t="s">
        <v>7921</v>
      </c>
      <c r="C6548" s="12" t="s">
        <v>10389</v>
      </c>
      <c r="D6548" s="12" t="s">
        <v>10390</v>
      </c>
    </row>
    <row r="6549" spans="1:4" x14ac:dyDescent="0.2">
      <c r="A6549" t="s">
        <v>4914</v>
      </c>
      <c r="B6549" t="s">
        <v>7548</v>
      </c>
      <c r="C6549" s="12" t="s">
        <v>10389</v>
      </c>
      <c r="D6549" s="12" t="s">
        <v>10390</v>
      </c>
    </row>
    <row r="6550" spans="1:4" x14ac:dyDescent="0.2">
      <c r="A6550" t="s">
        <v>4914</v>
      </c>
      <c r="B6550" t="s">
        <v>7136</v>
      </c>
      <c r="C6550" s="12" t="s">
        <v>10389</v>
      </c>
      <c r="D6550" s="12" t="s">
        <v>10390</v>
      </c>
    </row>
    <row r="6551" spans="1:4" x14ac:dyDescent="0.2">
      <c r="A6551" t="s">
        <v>4914</v>
      </c>
      <c r="B6551" t="s">
        <v>6650</v>
      </c>
      <c r="C6551" s="12" t="s">
        <v>10389</v>
      </c>
      <c r="D6551" s="12" t="s">
        <v>10390</v>
      </c>
    </row>
    <row r="6552" spans="1:4" x14ac:dyDescent="0.2">
      <c r="A6552" t="s">
        <v>4914</v>
      </c>
      <c r="B6552" t="s">
        <v>7563</v>
      </c>
      <c r="C6552" s="12" t="s">
        <v>10389</v>
      </c>
      <c r="D6552" s="12" t="s">
        <v>10390</v>
      </c>
    </row>
    <row r="6553" spans="1:4" x14ac:dyDescent="0.2">
      <c r="A6553" t="s">
        <v>4914</v>
      </c>
      <c r="B6553" t="s">
        <v>7144</v>
      </c>
      <c r="C6553" s="12" t="s">
        <v>10389</v>
      </c>
      <c r="D6553" s="12" t="s">
        <v>10390</v>
      </c>
    </row>
    <row r="6554" spans="1:4" x14ac:dyDescent="0.2">
      <c r="A6554" t="s">
        <v>4914</v>
      </c>
      <c r="B6554" t="s">
        <v>7168</v>
      </c>
      <c r="C6554" s="12" t="s">
        <v>10389</v>
      </c>
      <c r="D6554" s="12" t="s">
        <v>10390</v>
      </c>
    </row>
    <row r="6555" spans="1:4" x14ac:dyDescent="0.2">
      <c r="A6555" t="s">
        <v>4914</v>
      </c>
      <c r="B6555" t="s">
        <v>8018</v>
      </c>
      <c r="C6555" s="12" t="s">
        <v>10389</v>
      </c>
      <c r="D6555" s="12" t="s">
        <v>10390</v>
      </c>
    </row>
    <row r="6556" spans="1:4" x14ac:dyDescent="0.2">
      <c r="A6556" t="s">
        <v>4914</v>
      </c>
      <c r="B6556" t="s">
        <v>7074</v>
      </c>
      <c r="C6556" s="12" t="s">
        <v>10389</v>
      </c>
      <c r="D6556" s="12" t="s">
        <v>10390</v>
      </c>
    </row>
    <row r="6557" spans="1:4" x14ac:dyDescent="0.2">
      <c r="A6557" t="s">
        <v>4914</v>
      </c>
      <c r="B6557" t="s">
        <v>7631</v>
      </c>
      <c r="C6557" s="12" t="s">
        <v>10389</v>
      </c>
      <c r="D6557" s="12" t="s">
        <v>10390</v>
      </c>
    </row>
    <row r="6558" spans="1:4" x14ac:dyDescent="0.2">
      <c r="A6558" t="s">
        <v>4914</v>
      </c>
      <c r="B6558" t="s">
        <v>6947</v>
      </c>
      <c r="C6558" s="12" t="s">
        <v>10389</v>
      </c>
      <c r="D6558" s="12" t="s">
        <v>10390</v>
      </c>
    </row>
    <row r="6559" spans="1:4" x14ac:dyDescent="0.2">
      <c r="A6559" t="s">
        <v>4914</v>
      </c>
      <c r="B6559" t="s">
        <v>7989</v>
      </c>
      <c r="C6559" s="12" t="s">
        <v>10389</v>
      </c>
      <c r="D6559" s="12" t="s">
        <v>10390</v>
      </c>
    </row>
    <row r="6560" spans="1:4" x14ac:dyDescent="0.2">
      <c r="A6560" t="s">
        <v>4914</v>
      </c>
      <c r="B6560" t="s">
        <v>8042</v>
      </c>
      <c r="C6560" s="12" t="s">
        <v>10389</v>
      </c>
      <c r="D6560" s="12" t="s">
        <v>10390</v>
      </c>
    </row>
    <row r="6561" spans="1:4" x14ac:dyDescent="0.2">
      <c r="A6561" t="s">
        <v>4916</v>
      </c>
      <c r="B6561" t="s">
        <v>7245</v>
      </c>
      <c r="C6561" s="12" t="s">
        <v>10391</v>
      </c>
      <c r="D6561" s="12" t="s">
        <v>10392</v>
      </c>
    </row>
    <row r="6562" spans="1:4" x14ac:dyDescent="0.2">
      <c r="A6562" t="s">
        <v>4916</v>
      </c>
      <c r="B6562" t="s">
        <v>7441</v>
      </c>
      <c r="C6562" s="12" t="s">
        <v>10391</v>
      </c>
      <c r="D6562" s="12" t="s">
        <v>10392</v>
      </c>
    </row>
    <row r="6563" spans="1:4" x14ac:dyDescent="0.2">
      <c r="A6563" t="s">
        <v>4916</v>
      </c>
      <c r="B6563" t="s">
        <v>6946</v>
      </c>
      <c r="C6563" s="12" t="s">
        <v>10391</v>
      </c>
      <c r="D6563" s="12" t="s">
        <v>10392</v>
      </c>
    </row>
    <row r="6564" spans="1:4" x14ac:dyDescent="0.2">
      <c r="A6564" t="s">
        <v>4916</v>
      </c>
      <c r="B6564" t="s">
        <v>7577</v>
      </c>
      <c r="C6564" s="12" t="s">
        <v>10391</v>
      </c>
      <c r="D6564" s="12" t="s">
        <v>10392</v>
      </c>
    </row>
    <row r="6565" spans="1:4" x14ac:dyDescent="0.2">
      <c r="A6565" t="s">
        <v>4916</v>
      </c>
      <c r="B6565" t="s">
        <v>7316</v>
      </c>
      <c r="C6565" s="12" t="s">
        <v>10391</v>
      </c>
      <c r="D6565" s="12" t="s">
        <v>10392</v>
      </c>
    </row>
    <row r="6566" spans="1:4" x14ac:dyDescent="0.2">
      <c r="A6566" t="s">
        <v>4916</v>
      </c>
      <c r="B6566" t="s">
        <v>7304</v>
      </c>
      <c r="C6566" s="12" t="s">
        <v>10391</v>
      </c>
      <c r="D6566" s="12" t="s">
        <v>10392</v>
      </c>
    </row>
    <row r="6567" spans="1:4" x14ac:dyDescent="0.2">
      <c r="A6567" t="s">
        <v>4916</v>
      </c>
      <c r="B6567" t="s">
        <v>8034</v>
      </c>
      <c r="C6567" s="12" t="s">
        <v>10391</v>
      </c>
      <c r="D6567" s="12" t="s">
        <v>10392</v>
      </c>
    </row>
    <row r="6568" spans="1:4" x14ac:dyDescent="0.2">
      <c r="A6568" t="s">
        <v>4916</v>
      </c>
      <c r="B6568" t="s">
        <v>8073</v>
      </c>
      <c r="C6568" s="12" t="s">
        <v>10391</v>
      </c>
      <c r="D6568" s="12" t="s">
        <v>10392</v>
      </c>
    </row>
    <row r="6569" spans="1:4" x14ac:dyDescent="0.2">
      <c r="A6569" t="s">
        <v>4916</v>
      </c>
      <c r="B6569" t="s">
        <v>8060</v>
      </c>
      <c r="C6569" s="12" t="s">
        <v>10391</v>
      </c>
      <c r="D6569" s="12" t="s">
        <v>10392</v>
      </c>
    </row>
    <row r="6570" spans="1:4" x14ac:dyDescent="0.2">
      <c r="A6570" t="s">
        <v>4916</v>
      </c>
      <c r="B6570" t="s">
        <v>7074</v>
      </c>
      <c r="C6570" s="12" t="s">
        <v>10391</v>
      </c>
      <c r="D6570" s="12" t="s">
        <v>10392</v>
      </c>
    </row>
    <row r="6571" spans="1:4" x14ac:dyDescent="0.2">
      <c r="A6571" t="s">
        <v>4916</v>
      </c>
      <c r="B6571" t="s">
        <v>7392</v>
      </c>
      <c r="C6571" s="12" t="s">
        <v>10391</v>
      </c>
      <c r="D6571" s="12" t="s">
        <v>10392</v>
      </c>
    </row>
    <row r="6572" spans="1:4" x14ac:dyDescent="0.2">
      <c r="A6572" t="s">
        <v>4918</v>
      </c>
      <c r="B6572" t="s">
        <v>7037</v>
      </c>
      <c r="C6572" s="12" t="s">
        <v>10393</v>
      </c>
      <c r="D6572" s="12" t="s">
        <v>10394</v>
      </c>
    </row>
    <row r="6573" spans="1:4" x14ac:dyDescent="0.2">
      <c r="A6573" t="s">
        <v>4918</v>
      </c>
      <c r="B6573" t="s">
        <v>7952</v>
      </c>
      <c r="C6573" s="12" t="s">
        <v>10393</v>
      </c>
      <c r="D6573" s="12" t="s">
        <v>10394</v>
      </c>
    </row>
    <row r="6574" spans="1:4" x14ac:dyDescent="0.2">
      <c r="A6574" t="s">
        <v>4918</v>
      </c>
      <c r="B6574" t="s">
        <v>6756</v>
      </c>
      <c r="C6574" s="12" t="s">
        <v>10393</v>
      </c>
      <c r="D6574" s="12" t="s">
        <v>10394</v>
      </c>
    </row>
    <row r="6575" spans="1:4" x14ac:dyDescent="0.2">
      <c r="A6575" t="s">
        <v>4918</v>
      </c>
      <c r="B6575" t="s">
        <v>7577</v>
      </c>
      <c r="C6575" s="12" t="s">
        <v>10393</v>
      </c>
      <c r="D6575" s="12" t="s">
        <v>10394</v>
      </c>
    </row>
    <row r="6576" spans="1:4" x14ac:dyDescent="0.2">
      <c r="A6576" t="s">
        <v>4918</v>
      </c>
      <c r="B6576" t="s">
        <v>7461</v>
      </c>
      <c r="C6576" s="12" t="s">
        <v>10393</v>
      </c>
      <c r="D6576" s="12" t="s">
        <v>10394</v>
      </c>
    </row>
    <row r="6577" spans="1:4" x14ac:dyDescent="0.2">
      <c r="A6577" t="s">
        <v>4918</v>
      </c>
      <c r="B6577" t="s">
        <v>7316</v>
      </c>
      <c r="C6577" s="12" t="s">
        <v>10393</v>
      </c>
      <c r="D6577" s="12" t="s">
        <v>10394</v>
      </c>
    </row>
    <row r="6578" spans="1:4" x14ac:dyDescent="0.2">
      <c r="A6578" t="s">
        <v>4918</v>
      </c>
      <c r="B6578" t="s">
        <v>7956</v>
      </c>
      <c r="C6578" s="12" t="s">
        <v>10393</v>
      </c>
      <c r="D6578" s="12" t="s">
        <v>10394</v>
      </c>
    </row>
    <row r="6579" spans="1:4" x14ac:dyDescent="0.2">
      <c r="A6579" t="s">
        <v>4918</v>
      </c>
      <c r="B6579" t="s">
        <v>7927</v>
      </c>
      <c r="C6579" s="12" t="s">
        <v>10393</v>
      </c>
      <c r="D6579" s="12" t="s">
        <v>10394</v>
      </c>
    </row>
    <row r="6580" spans="1:4" x14ac:dyDescent="0.2">
      <c r="A6580" t="s">
        <v>4918</v>
      </c>
      <c r="B6580" t="s">
        <v>6583</v>
      </c>
      <c r="C6580" s="12" t="s">
        <v>10393</v>
      </c>
      <c r="D6580" s="12" t="s">
        <v>10394</v>
      </c>
    </row>
    <row r="6581" spans="1:4" x14ac:dyDescent="0.2">
      <c r="A6581" t="s">
        <v>4918</v>
      </c>
      <c r="B6581" t="s">
        <v>6572</v>
      </c>
      <c r="C6581" s="12" t="s">
        <v>10393</v>
      </c>
      <c r="D6581" s="12" t="s">
        <v>10394</v>
      </c>
    </row>
    <row r="6582" spans="1:4" x14ac:dyDescent="0.2">
      <c r="A6582" t="s">
        <v>4918</v>
      </c>
      <c r="B6582" t="s">
        <v>6913</v>
      </c>
      <c r="C6582" s="12" t="s">
        <v>10393</v>
      </c>
      <c r="D6582" s="12" t="s">
        <v>10394</v>
      </c>
    </row>
    <row r="6583" spans="1:4" x14ac:dyDescent="0.2">
      <c r="A6583" t="s">
        <v>4918</v>
      </c>
      <c r="B6583" t="s">
        <v>7136</v>
      </c>
      <c r="C6583" s="12" t="s">
        <v>10393</v>
      </c>
      <c r="D6583" s="12" t="s">
        <v>10394</v>
      </c>
    </row>
    <row r="6584" spans="1:4" x14ac:dyDescent="0.2">
      <c r="A6584" t="s">
        <v>4918</v>
      </c>
      <c r="B6584" t="s">
        <v>6650</v>
      </c>
      <c r="C6584" s="12" t="s">
        <v>10393</v>
      </c>
      <c r="D6584" s="12" t="s">
        <v>10394</v>
      </c>
    </row>
    <row r="6585" spans="1:4" x14ac:dyDescent="0.2">
      <c r="A6585" t="s">
        <v>4918</v>
      </c>
      <c r="B6585" t="s">
        <v>6833</v>
      </c>
      <c r="C6585" s="12" t="s">
        <v>10393</v>
      </c>
      <c r="D6585" s="12" t="s">
        <v>10394</v>
      </c>
    </row>
    <row r="6586" spans="1:4" x14ac:dyDescent="0.2">
      <c r="A6586" t="s">
        <v>4918</v>
      </c>
      <c r="B6586" t="s">
        <v>7392</v>
      </c>
      <c r="C6586" s="12" t="s">
        <v>10393</v>
      </c>
      <c r="D6586" s="12" t="s">
        <v>10394</v>
      </c>
    </row>
    <row r="6587" spans="1:4" x14ac:dyDescent="0.2">
      <c r="A6587" t="s">
        <v>4920</v>
      </c>
      <c r="B6587" t="s">
        <v>7577</v>
      </c>
      <c r="C6587" s="12" t="s">
        <v>10395</v>
      </c>
      <c r="D6587" s="12" t="s">
        <v>10396</v>
      </c>
    </row>
    <row r="6588" spans="1:4" x14ac:dyDescent="0.2">
      <c r="A6588" t="s">
        <v>4920</v>
      </c>
      <c r="B6588" t="s">
        <v>6917</v>
      </c>
      <c r="C6588" s="12" t="s">
        <v>10395</v>
      </c>
      <c r="D6588" s="12" t="s">
        <v>10396</v>
      </c>
    </row>
    <row r="6589" spans="1:4" x14ac:dyDescent="0.2">
      <c r="A6589" t="s">
        <v>4920</v>
      </c>
      <c r="B6589" t="s">
        <v>7886</v>
      </c>
      <c r="C6589" s="12" t="s">
        <v>10395</v>
      </c>
      <c r="D6589" s="12" t="s">
        <v>10396</v>
      </c>
    </row>
    <row r="6590" spans="1:4" x14ac:dyDescent="0.2">
      <c r="A6590" t="s">
        <v>4920</v>
      </c>
      <c r="B6590" t="s">
        <v>7136</v>
      </c>
      <c r="C6590" s="12" t="s">
        <v>10395</v>
      </c>
      <c r="D6590" s="12" t="s">
        <v>10396</v>
      </c>
    </row>
    <row r="6591" spans="1:4" x14ac:dyDescent="0.2">
      <c r="A6591" t="s">
        <v>4920</v>
      </c>
      <c r="B6591" t="s">
        <v>6650</v>
      </c>
      <c r="C6591" s="12" t="s">
        <v>10395</v>
      </c>
      <c r="D6591" s="12" t="s">
        <v>10396</v>
      </c>
    </row>
    <row r="6592" spans="1:4" x14ac:dyDescent="0.2">
      <c r="A6592" t="s">
        <v>4922</v>
      </c>
      <c r="B6592" t="s">
        <v>7581</v>
      </c>
      <c r="C6592" s="12" t="s">
        <v>10397</v>
      </c>
      <c r="D6592" s="12" t="s">
        <v>10398</v>
      </c>
    </row>
    <row r="6593" spans="1:4" x14ac:dyDescent="0.2">
      <c r="A6593" t="s">
        <v>4924</v>
      </c>
      <c r="B6593" t="s">
        <v>8188</v>
      </c>
      <c r="C6593" s="12" t="s">
        <v>10399</v>
      </c>
      <c r="D6593" s="12" t="s">
        <v>10400</v>
      </c>
    </row>
    <row r="6594" spans="1:4" x14ac:dyDescent="0.2">
      <c r="A6594" t="s">
        <v>4924</v>
      </c>
      <c r="B6594" t="s">
        <v>7956</v>
      </c>
      <c r="C6594" s="12" t="s">
        <v>10399</v>
      </c>
      <c r="D6594" s="12" t="s">
        <v>10400</v>
      </c>
    </row>
    <row r="6595" spans="1:4" x14ac:dyDescent="0.2">
      <c r="A6595" t="s">
        <v>4924</v>
      </c>
      <c r="B6595" t="s">
        <v>6650</v>
      </c>
      <c r="C6595" s="12" t="s">
        <v>10399</v>
      </c>
      <c r="D6595" s="12" t="s">
        <v>10400</v>
      </c>
    </row>
    <row r="6596" spans="1:4" x14ac:dyDescent="0.2">
      <c r="A6596" t="s">
        <v>4928</v>
      </c>
      <c r="B6596" t="s">
        <v>6946</v>
      </c>
      <c r="C6596" s="12" t="s">
        <v>10401</v>
      </c>
      <c r="D6596" s="12" t="s">
        <v>10402</v>
      </c>
    </row>
    <row r="6597" spans="1:4" x14ac:dyDescent="0.2">
      <c r="A6597" t="s">
        <v>4928</v>
      </c>
      <c r="B6597" t="s">
        <v>6650</v>
      </c>
      <c r="C6597" s="12" t="s">
        <v>10401</v>
      </c>
      <c r="D6597" s="12" t="s">
        <v>10402</v>
      </c>
    </row>
    <row r="6598" spans="1:4" x14ac:dyDescent="0.2">
      <c r="A6598" t="s">
        <v>4932</v>
      </c>
      <c r="B6598" t="s">
        <v>8123</v>
      </c>
      <c r="C6598" s="12" t="s">
        <v>10403</v>
      </c>
      <c r="D6598" s="12" t="s">
        <v>10404</v>
      </c>
    </row>
    <row r="6599" spans="1:4" x14ac:dyDescent="0.2">
      <c r="A6599" t="s">
        <v>4934</v>
      </c>
      <c r="B6599" t="s">
        <v>7577</v>
      </c>
      <c r="C6599" s="12" t="s">
        <v>10405</v>
      </c>
      <c r="D6599" s="12" t="s">
        <v>10406</v>
      </c>
    </row>
    <row r="6600" spans="1:4" x14ac:dyDescent="0.2">
      <c r="A6600" t="s">
        <v>4938</v>
      </c>
      <c r="B6600" t="s">
        <v>7964</v>
      </c>
      <c r="C6600" s="12" t="s">
        <v>10407</v>
      </c>
      <c r="D6600" s="12" t="s">
        <v>10408</v>
      </c>
    </row>
    <row r="6601" spans="1:4" x14ac:dyDescent="0.2">
      <c r="A6601" t="s">
        <v>4938</v>
      </c>
      <c r="B6601" t="s">
        <v>7531</v>
      </c>
      <c r="C6601" s="12" t="s">
        <v>10407</v>
      </c>
      <c r="D6601" s="12" t="s">
        <v>10408</v>
      </c>
    </row>
    <row r="6602" spans="1:4" x14ac:dyDescent="0.2">
      <c r="A6602" t="s">
        <v>4938</v>
      </c>
      <c r="B6602" t="s">
        <v>7956</v>
      </c>
      <c r="C6602" s="12" t="s">
        <v>10407</v>
      </c>
      <c r="D6602" s="12" t="s">
        <v>10408</v>
      </c>
    </row>
    <row r="6603" spans="1:4" x14ac:dyDescent="0.2">
      <c r="A6603" t="s">
        <v>4938</v>
      </c>
      <c r="B6603" t="s">
        <v>6913</v>
      </c>
      <c r="C6603" s="12" t="s">
        <v>10407</v>
      </c>
      <c r="D6603" s="12" t="s">
        <v>10408</v>
      </c>
    </row>
    <row r="6604" spans="1:4" x14ac:dyDescent="0.2">
      <c r="A6604" t="s">
        <v>4938</v>
      </c>
      <c r="B6604" t="s">
        <v>7380</v>
      </c>
      <c r="C6604" s="12" t="s">
        <v>10407</v>
      </c>
      <c r="D6604" s="12" t="s">
        <v>10408</v>
      </c>
    </row>
    <row r="6605" spans="1:4" x14ac:dyDescent="0.2">
      <c r="A6605" t="s">
        <v>4938</v>
      </c>
      <c r="B6605" t="s">
        <v>6650</v>
      </c>
      <c r="C6605" s="12" t="s">
        <v>10407</v>
      </c>
      <c r="D6605" s="12" t="s">
        <v>10408</v>
      </c>
    </row>
    <row r="6606" spans="1:4" x14ac:dyDescent="0.2">
      <c r="A6606" t="s">
        <v>4940</v>
      </c>
      <c r="B6606" t="s">
        <v>7637</v>
      </c>
      <c r="C6606" s="12" t="s">
        <v>10409</v>
      </c>
      <c r="D6606" s="12" t="s">
        <v>10410</v>
      </c>
    </row>
    <row r="6607" spans="1:4" x14ac:dyDescent="0.2">
      <c r="A6607" t="s">
        <v>4940</v>
      </c>
      <c r="B6607" t="s">
        <v>7245</v>
      </c>
      <c r="C6607" s="12" t="s">
        <v>10409</v>
      </c>
      <c r="D6607" s="12" t="s">
        <v>10410</v>
      </c>
    </row>
    <row r="6608" spans="1:4" x14ac:dyDescent="0.2">
      <c r="A6608" t="s">
        <v>4940</v>
      </c>
      <c r="B6608" t="s">
        <v>6946</v>
      </c>
      <c r="C6608" s="12" t="s">
        <v>10409</v>
      </c>
      <c r="D6608" s="12" t="s">
        <v>10410</v>
      </c>
    </row>
    <row r="6609" spans="1:4" x14ac:dyDescent="0.2">
      <c r="A6609" t="s">
        <v>4940</v>
      </c>
      <c r="B6609" t="s">
        <v>7935</v>
      </c>
      <c r="C6609" s="12" t="s">
        <v>10409</v>
      </c>
      <c r="D6609" s="12" t="s">
        <v>10410</v>
      </c>
    </row>
    <row r="6610" spans="1:4" x14ac:dyDescent="0.2">
      <c r="A6610" t="s">
        <v>4940</v>
      </c>
      <c r="B6610" t="s">
        <v>7577</v>
      </c>
      <c r="C6610" s="12" t="s">
        <v>10409</v>
      </c>
      <c r="D6610" s="12" t="s">
        <v>10410</v>
      </c>
    </row>
    <row r="6611" spans="1:4" x14ac:dyDescent="0.2">
      <c r="A6611" t="s">
        <v>4940</v>
      </c>
      <c r="B6611" t="s">
        <v>7304</v>
      </c>
      <c r="C6611" s="12" t="s">
        <v>10409</v>
      </c>
      <c r="D6611" s="12" t="s">
        <v>10410</v>
      </c>
    </row>
    <row r="6612" spans="1:4" x14ac:dyDescent="0.2">
      <c r="A6612" t="s">
        <v>4940</v>
      </c>
      <c r="B6612" t="s">
        <v>7863</v>
      </c>
      <c r="C6612" s="12" t="s">
        <v>10409</v>
      </c>
      <c r="D6612" s="12" t="s">
        <v>10410</v>
      </c>
    </row>
    <row r="6613" spans="1:4" x14ac:dyDescent="0.2">
      <c r="A6613" t="s">
        <v>4940</v>
      </c>
      <c r="B6613" t="s">
        <v>6583</v>
      </c>
      <c r="C6613" s="12" t="s">
        <v>10409</v>
      </c>
      <c r="D6613" s="12" t="s">
        <v>10410</v>
      </c>
    </row>
    <row r="6614" spans="1:4" x14ac:dyDescent="0.2">
      <c r="A6614" t="s">
        <v>4940</v>
      </c>
      <c r="B6614" t="s">
        <v>7025</v>
      </c>
      <c r="C6614" s="12" t="s">
        <v>10409</v>
      </c>
      <c r="D6614" s="12" t="s">
        <v>10410</v>
      </c>
    </row>
    <row r="6615" spans="1:4" x14ac:dyDescent="0.2">
      <c r="A6615" t="s">
        <v>4940</v>
      </c>
      <c r="B6615" t="s">
        <v>7957</v>
      </c>
      <c r="C6615" s="12" t="s">
        <v>10409</v>
      </c>
      <c r="D6615" s="12" t="s">
        <v>10410</v>
      </c>
    </row>
    <row r="6616" spans="1:4" x14ac:dyDescent="0.2">
      <c r="A6616" t="s">
        <v>4940</v>
      </c>
      <c r="B6616" t="s">
        <v>6572</v>
      </c>
      <c r="C6616" s="12" t="s">
        <v>10409</v>
      </c>
      <c r="D6616" s="12" t="s">
        <v>10410</v>
      </c>
    </row>
    <row r="6617" spans="1:4" x14ac:dyDescent="0.2">
      <c r="A6617" t="s">
        <v>4940</v>
      </c>
      <c r="B6617" t="s">
        <v>6650</v>
      </c>
      <c r="C6617" s="12" t="s">
        <v>10409</v>
      </c>
      <c r="D6617" s="12" t="s">
        <v>10410</v>
      </c>
    </row>
    <row r="6618" spans="1:4" x14ac:dyDescent="0.2">
      <c r="A6618" t="s">
        <v>4942</v>
      </c>
      <c r="B6618" t="s">
        <v>7860</v>
      </c>
      <c r="C6618" s="12" t="s">
        <v>10411</v>
      </c>
      <c r="D6618" s="12" t="s">
        <v>10412</v>
      </c>
    </row>
    <row r="6619" spans="1:4" x14ac:dyDescent="0.2">
      <c r="A6619" t="s">
        <v>4942</v>
      </c>
      <c r="B6619" t="s">
        <v>7245</v>
      </c>
      <c r="C6619" s="12" t="s">
        <v>10411</v>
      </c>
      <c r="D6619" s="12" t="s">
        <v>10412</v>
      </c>
    </row>
    <row r="6620" spans="1:4" x14ac:dyDescent="0.2">
      <c r="A6620" t="s">
        <v>4942</v>
      </c>
      <c r="B6620" t="s">
        <v>7795</v>
      </c>
      <c r="C6620" s="12" t="s">
        <v>10411</v>
      </c>
      <c r="D6620" s="12" t="s">
        <v>10412</v>
      </c>
    </row>
    <row r="6621" spans="1:4" x14ac:dyDescent="0.2">
      <c r="A6621" t="s">
        <v>4942</v>
      </c>
      <c r="B6621" t="s">
        <v>7539</v>
      </c>
      <c r="C6621" s="12" t="s">
        <v>10411</v>
      </c>
      <c r="D6621" s="12" t="s">
        <v>10412</v>
      </c>
    </row>
    <row r="6622" spans="1:4" x14ac:dyDescent="0.2">
      <c r="A6622" t="s">
        <v>4942</v>
      </c>
      <c r="B6622" t="s">
        <v>6785</v>
      </c>
      <c r="C6622" s="12" t="s">
        <v>10411</v>
      </c>
      <c r="D6622" s="12" t="s">
        <v>10412</v>
      </c>
    </row>
    <row r="6623" spans="1:4" x14ac:dyDescent="0.2">
      <c r="A6623" t="s">
        <v>4942</v>
      </c>
      <c r="B6623" t="s">
        <v>6849</v>
      </c>
      <c r="C6623" s="12" t="s">
        <v>10411</v>
      </c>
      <c r="D6623" s="12" t="s">
        <v>10412</v>
      </c>
    </row>
    <row r="6624" spans="1:4" x14ac:dyDescent="0.2">
      <c r="A6624" t="s">
        <v>4942</v>
      </c>
      <c r="B6624" t="s">
        <v>7993</v>
      </c>
      <c r="C6624" s="12" t="s">
        <v>10411</v>
      </c>
      <c r="D6624" s="12" t="s">
        <v>10412</v>
      </c>
    </row>
    <row r="6625" spans="1:4" x14ac:dyDescent="0.2">
      <c r="A6625" t="s">
        <v>4942</v>
      </c>
      <c r="B6625" t="s">
        <v>6940</v>
      </c>
      <c r="C6625" s="12" t="s">
        <v>10411</v>
      </c>
      <c r="D6625" s="12" t="s">
        <v>10412</v>
      </c>
    </row>
    <row r="6626" spans="1:4" x14ac:dyDescent="0.2">
      <c r="A6626" t="s">
        <v>4942</v>
      </c>
      <c r="B6626" t="s">
        <v>7548</v>
      </c>
      <c r="C6626" s="12" t="s">
        <v>10411</v>
      </c>
      <c r="D6626" s="12" t="s">
        <v>10412</v>
      </c>
    </row>
    <row r="6627" spans="1:4" x14ac:dyDescent="0.2">
      <c r="A6627" t="s">
        <v>4942</v>
      </c>
      <c r="B6627" t="s">
        <v>7074</v>
      </c>
      <c r="C6627" s="12" t="s">
        <v>10411</v>
      </c>
      <c r="D6627" s="12" t="s">
        <v>10412</v>
      </c>
    </row>
    <row r="6628" spans="1:4" x14ac:dyDescent="0.2">
      <c r="A6628" t="s">
        <v>4944</v>
      </c>
      <c r="B6628" t="s">
        <v>8123</v>
      </c>
      <c r="C6628" s="12" t="s">
        <v>10413</v>
      </c>
      <c r="D6628" s="12" t="s">
        <v>10414</v>
      </c>
    </row>
    <row r="6629" spans="1:4" x14ac:dyDescent="0.2">
      <c r="A6629" t="s">
        <v>4944</v>
      </c>
      <c r="B6629" t="s">
        <v>6976</v>
      </c>
      <c r="C6629" s="12" t="s">
        <v>10413</v>
      </c>
      <c r="D6629" s="12" t="s">
        <v>10414</v>
      </c>
    </row>
    <row r="6630" spans="1:4" x14ac:dyDescent="0.2">
      <c r="A6630" t="s">
        <v>4944</v>
      </c>
      <c r="B6630" t="s">
        <v>6967</v>
      </c>
      <c r="C6630" s="12" t="s">
        <v>10413</v>
      </c>
      <c r="D6630" s="12" t="s">
        <v>10414</v>
      </c>
    </row>
    <row r="6631" spans="1:4" x14ac:dyDescent="0.2">
      <c r="A6631" t="s">
        <v>4944</v>
      </c>
      <c r="B6631" t="s">
        <v>7037</v>
      </c>
      <c r="C6631" s="12" t="s">
        <v>10413</v>
      </c>
      <c r="D6631" s="12" t="s">
        <v>10414</v>
      </c>
    </row>
    <row r="6632" spans="1:4" x14ac:dyDescent="0.2">
      <c r="A6632" t="s">
        <v>4944</v>
      </c>
      <c r="B6632" t="s">
        <v>7646</v>
      </c>
      <c r="C6632" s="12" t="s">
        <v>10413</v>
      </c>
      <c r="D6632" s="12" t="s">
        <v>10414</v>
      </c>
    </row>
    <row r="6633" spans="1:4" x14ac:dyDescent="0.2">
      <c r="A6633" t="s">
        <v>4944</v>
      </c>
      <c r="B6633" t="s">
        <v>7141</v>
      </c>
      <c r="C6633" s="12" t="s">
        <v>10413</v>
      </c>
      <c r="D6633" s="12" t="s">
        <v>10414</v>
      </c>
    </row>
    <row r="6634" spans="1:4" x14ac:dyDescent="0.2">
      <c r="A6634" t="s">
        <v>4944</v>
      </c>
      <c r="B6634" t="s">
        <v>7795</v>
      </c>
      <c r="C6634" s="12" t="s">
        <v>10413</v>
      </c>
      <c r="D6634" s="12" t="s">
        <v>10414</v>
      </c>
    </row>
    <row r="6635" spans="1:4" x14ac:dyDescent="0.2">
      <c r="A6635" t="s">
        <v>4944</v>
      </c>
      <c r="B6635" t="s">
        <v>8117</v>
      </c>
      <c r="C6635" s="12" t="s">
        <v>10413</v>
      </c>
      <c r="D6635" s="12" t="s">
        <v>10414</v>
      </c>
    </row>
    <row r="6636" spans="1:4" x14ac:dyDescent="0.2">
      <c r="A6636" t="s">
        <v>4944</v>
      </c>
      <c r="B6636" t="s">
        <v>8020</v>
      </c>
      <c r="C6636" s="12" t="s">
        <v>10413</v>
      </c>
      <c r="D6636" s="12" t="s">
        <v>10414</v>
      </c>
    </row>
    <row r="6637" spans="1:4" x14ac:dyDescent="0.2">
      <c r="A6637" t="s">
        <v>4944</v>
      </c>
      <c r="B6637" t="s">
        <v>6792</v>
      </c>
      <c r="C6637" s="12" t="s">
        <v>10413</v>
      </c>
      <c r="D6637" s="12" t="s">
        <v>10414</v>
      </c>
    </row>
    <row r="6638" spans="1:4" x14ac:dyDescent="0.2">
      <c r="A6638" t="s">
        <v>4944</v>
      </c>
      <c r="B6638" t="s">
        <v>8307</v>
      </c>
      <c r="C6638" s="12" t="s">
        <v>10413</v>
      </c>
      <c r="D6638" s="12" t="s">
        <v>10414</v>
      </c>
    </row>
    <row r="6639" spans="1:4" x14ac:dyDescent="0.2">
      <c r="A6639" t="s">
        <v>4944</v>
      </c>
      <c r="B6639" t="s">
        <v>8193</v>
      </c>
      <c r="C6639" s="12" t="s">
        <v>10413</v>
      </c>
      <c r="D6639" s="12" t="s">
        <v>10414</v>
      </c>
    </row>
    <row r="6640" spans="1:4" x14ac:dyDescent="0.2">
      <c r="A6640" t="s">
        <v>4944</v>
      </c>
      <c r="B6640" t="s">
        <v>6641</v>
      </c>
      <c r="C6640" s="12" t="s">
        <v>10413</v>
      </c>
      <c r="D6640" s="12" t="s">
        <v>10414</v>
      </c>
    </row>
    <row r="6641" spans="1:4" x14ac:dyDescent="0.2">
      <c r="A6641" t="s">
        <v>4944</v>
      </c>
      <c r="B6641" t="s">
        <v>7490</v>
      </c>
      <c r="C6641" s="12" t="s">
        <v>10413</v>
      </c>
      <c r="D6641" s="12" t="s">
        <v>10414</v>
      </c>
    </row>
    <row r="6642" spans="1:4" x14ac:dyDescent="0.2">
      <c r="A6642" t="s">
        <v>4944</v>
      </c>
      <c r="B6642" t="s">
        <v>7809</v>
      </c>
      <c r="C6642" s="12" t="s">
        <v>10413</v>
      </c>
      <c r="D6642" s="12" t="s">
        <v>10414</v>
      </c>
    </row>
    <row r="6643" spans="1:4" x14ac:dyDescent="0.2">
      <c r="A6643" t="s">
        <v>4944</v>
      </c>
      <c r="B6643" t="s">
        <v>6583</v>
      </c>
      <c r="C6643" s="12" t="s">
        <v>10413</v>
      </c>
      <c r="D6643" s="12" t="s">
        <v>10414</v>
      </c>
    </row>
    <row r="6644" spans="1:4" x14ac:dyDescent="0.2">
      <c r="A6644" t="s">
        <v>4944</v>
      </c>
      <c r="B6644" t="s">
        <v>6572</v>
      </c>
      <c r="C6644" s="12" t="s">
        <v>10413</v>
      </c>
      <c r="D6644" s="12" t="s">
        <v>10414</v>
      </c>
    </row>
    <row r="6645" spans="1:4" x14ac:dyDescent="0.2">
      <c r="A6645" t="s">
        <v>4944</v>
      </c>
      <c r="B6645" t="s">
        <v>7711</v>
      </c>
      <c r="C6645" s="12" t="s">
        <v>10413</v>
      </c>
      <c r="D6645" s="12" t="s">
        <v>10414</v>
      </c>
    </row>
    <row r="6646" spans="1:4" x14ac:dyDescent="0.2">
      <c r="A6646" t="s">
        <v>4944</v>
      </c>
      <c r="B6646" t="s">
        <v>6646</v>
      </c>
      <c r="C6646" s="12" t="s">
        <v>10413</v>
      </c>
      <c r="D6646" s="12" t="s">
        <v>10414</v>
      </c>
    </row>
    <row r="6647" spans="1:4" x14ac:dyDescent="0.2">
      <c r="A6647" t="s">
        <v>4944</v>
      </c>
      <c r="B6647" t="s">
        <v>6793</v>
      </c>
      <c r="C6647" s="12" t="s">
        <v>10413</v>
      </c>
      <c r="D6647" s="12" t="s">
        <v>10414</v>
      </c>
    </row>
    <row r="6648" spans="1:4" x14ac:dyDescent="0.2">
      <c r="A6648" t="s">
        <v>4944</v>
      </c>
      <c r="B6648" t="s">
        <v>6606</v>
      </c>
      <c r="C6648" s="12" t="s">
        <v>10413</v>
      </c>
      <c r="D6648" s="12" t="s">
        <v>10414</v>
      </c>
    </row>
    <row r="6649" spans="1:4" x14ac:dyDescent="0.2">
      <c r="A6649" t="s">
        <v>4944</v>
      </c>
      <c r="B6649" t="s">
        <v>6833</v>
      </c>
      <c r="C6649" s="12" t="s">
        <v>10413</v>
      </c>
      <c r="D6649" s="12" t="s">
        <v>10414</v>
      </c>
    </row>
    <row r="6650" spans="1:4" x14ac:dyDescent="0.2">
      <c r="A6650" t="s">
        <v>4944</v>
      </c>
      <c r="B6650" t="s">
        <v>7704</v>
      </c>
      <c r="C6650" s="12" t="s">
        <v>10413</v>
      </c>
      <c r="D6650" s="12" t="s">
        <v>10414</v>
      </c>
    </row>
    <row r="6651" spans="1:4" x14ac:dyDescent="0.2">
      <c r="A6651" t="s">
        <v>4946</v>
      </c>
      <c r="B6651" t="s">
        <v>7098</v>
      </c>
      <c r="C6651" s="12" t="s">
        <v>10415</v>
      </c>
      <c r="D6651" s="12" t="s">
        <v>10416</v>
      </c>
    </row>
    <row r="6652" spans="1:4" x14ac:dyDescent="0.2">
      <c r="A6652" t="s">
        <v>4946</v>
      </c>
      <c r="B6652" t="s">
        <v>7680</v>
      </c>
      <c r="C6652" s="12" t="s">
        <v>10415</v>
      </c>
      <c r="D6652" s="12" t="s">
        <v>10416</v>
      </c>
    </row>
    <row r="6653" spans="1:4" x14ac:dyDescent="0.2">
      <c r="A6653" t="s">
        <v>4946</v>
      </c>
      <c r="B6653" t="s">
        <v>7964</v>
      </c>
      <c r="C6653" s="12" t="s">
        <v>10415</v>
      </c>
      <c r="D6653" s="12" t="s">
        <v>10416</v>
      </c>
    </row>
    <row r="6654" spans="1:4" x14ac:dyDescent="0.2">
      <c r="A6654" t="s">
        <v>4946</v>
      </c>
      <c r="B6654" t="s">
        <v>7380</v>
      </c>
      <c r="C6654" s="12" t="s">
        <v>10415</v>
      </c>
      <c r="D6654" s="12" t="s">
        <v>10416</v>
      </c>
    </row>
    <row r="6655" spans="1:4" x14ac:dyDescent="0.2">
      <c r="A6655" t="s">
        <v>4948</v>
      </c>
      <c r="B6655" t="s">
        <v>8034</v>
      </c>
      <c r="C6655" s="12" t="s">
        <v>10417</v>
      </c>
      <c r="D6655" s="12" t="s">
        <v>10418</v>
      </c>
    </row>
    <row r="6656" spans="1:4" x14ac:dyDescent="0.2">
      <c r="A6656" t="s">
        <v>4948</v>
      </c>
      <c r="B6656" t="s">
        <v>8073</v>
      </c>
      <c r="C6656" s="12" t="s">
        <v>10417</v>
      </c>
      <c r="D6656" s="12" t="s">
        <v>10418</v>
      </c>
    </row>
    <row r="6657" spans="1:4" x14ac:dyDescent="0.2">
      <c r="A6657" t="s">
        <v>4948</v>
      </c>
      <c r="B6657" t="s">
        <v>7074</v>
      </c>
      <c r="C6657" s="12" t="s">
        <v>10417</v>
      </c>
      <c r="D6657" s="12" t="s">
        <v>10418</v>
      </c>
    </row>
    <row r="6658" spans="1:4" x14ac:dyDescent="0.2">
      <c r="A6658" t="s">
        <v>4950</v>
      </c>
      <c r="B6658" t="s">
        <v>6913</v>
      </c>
      <c r="C6658" s="12" t="s">
        <v>10419</v>
      </c>
      <c r="D6658" s="12" t="s">
        <v>10420</v>
      </c>
    </row>
    <row r="6659" spans="1:4" x14ac:dyDescent="0.2">
      <c r="A6659" t="s">
        <v>4950</v>
      </c>
      <c r="B6659" t="s">
        <v>6833</v>
      </c>
      <c r="C6659" s="12" t="s">
        <v>10419</v>
      </c>
      <c r="D6659" s="12" t="s">
        <v>10420</v>
      </c>
    </row>
    <row r="6660" spans="1:4" x14ac:dyDescent="0.2">
      <c r="A6660" t="s">
        <v>4952</v>
      </c>
      <c r="B6660" t="s">
        <v>6946</v>
      </c>
      <c r="C6660" s="12" t="s">
        <v>10421</v>
      </c>
      <c r="D6660" s="12" t="s">
        <v>10422</v>
      </c>
    </row>
    <row r="6661" spans="1:4" x14ac:dyDescent="0.2">
      <c r="A6661" t="s">
        <v>4952</v>
      </c>
      <c r="B6661" t="s">
        <v>7935</v>
      </c>
      <c r="C6661" s="12" t="s">
        <v>10421</v>
      </c>
      <c r="D6661" s="12" t="s">
        <v>10422</v>
      </c>
    </row>
    <row r="6662" spans="1:4" x14ac:dyDescent="0.2">
      <c r="A6662" t="s">
        <v>4952</v>
      </c>
      <c r="B6662" t="s">
        <v>7577</v>
      </c>
      <c r="C6662" s="12" t="s">
        <v>10421</v>
      </c>
      <c r="D6662" s="12" t="s">
        <v>10422</v>
      </c>
    </row>
    <row r="6663" spans="1:4" x14ac:dyDescent="0.2">
      <c r="A6663" t="s">
        <v>4952</v>
      </c>
      <c r="B6663" t="s">
        <v>7957</v>
      </c>
      <c r="C6663" s="12" t="s">
        <v>10421</v>
      </c>
      <c r="D6663" s="12" t="s">
        <v>10422</v>
      </c>
    </row>
    <row r="6664" spans="1:4" x14ac:dyDescent="0.2">
      <c r="A6664" t="s">
        <v>4954</v>
      </c>
      <c r="B6664" t="s">
        <v>7633</v>
      </c>
      <c r="C6664" s="12" t="s">
        <v>10423</v>
      </c>
      <c r="D6664" s="12" t="s">
        <v>10424</v>
      </c>
    </row>
    <row r="6665" spans="1:4" x14ac:dyDescent="0.2">
      <c r="A6665" t="s">
        <v>4956</v>
      </c>
      <c r="B6665" t="s">
        <v>7245</v>
      </c>
      <c r="C6665" s="12" t="s">
        <v>10425</v>
      </c>
      <c r="D6665" s="12" t="s">
        <v>10426</v>
      </c>
    </row>
    <row r="6666" spans="1:4" x14ac:dyDescent="0.2">
      <c r="A6666" t="s">
        <v>4956</v>
      </c>
      <c r="B6666" t="s">
        <v>7304</v>
      </c>
      <c r="C6666" s="12" t="s">
        <v>10425</v>
      </c>
      <c r="D6666" s="12" t="s">
        <v>10426</v>
      </c>
    </row>
    <row r="6667" spans="1:4" x14ac:dyDescent="0.2">
      <c r="A6667" t="s">
        <v>4956</v>
      </c>
      <c r="B6667" t="s">
        <v>8034</v>
      </c>
      <c r="C6667" s="12" t="s">
        <v>10425</v>
      </c>
      <c r="D6667" s="12" t="s">
        <v>10426</v>
      </c>
    </row>
    <row r="6668" spans="1:4" x14ac:dyDescent="0.2">
      <c r="A6668" t="s">
        <v>4956</v>
      </c>
      <c r="B6668" t="s">
        <v>7380</v>
      </c>
      <c r="C6668" s="12" t="s">
        <v>10425</v>
      </c>
      <c r="D6668" s="12" t="s">
        <v>10426</v>
      </c>
    </row>
    <row r="6669" spans="1:4" x14ac:dyDescent="0.2">
      <c r="A6669" t="s">
        <v>4956</v>
      </c>
      <c r="B6669" t="s">
        <v>7074</v>
      </c>
      <c r="C6669" s="12" t="s">
        <v>10425</v>
      </c>
      <c r="D6669" s="12" t="s">
        <v>10426</v>
      </c>
    </row>
    <row r="6670" spans="1:4" x14ac:dyDescent="0.2">
      <c r="A6670" t="s">
        <v>4960</v>
      </c>
      <c r="B6670" t="s">
        <v>6942</v>
      </c>
      <c r="C6670" s="12" t="s">
        <v>10427</v>
      </c>
      <c r="D6670" s="12" t="s">
        <v>10428</v>
      </c>
    </row>
    <row r="6671" spans="1:4" x14ac:dyDescent="0.2">
      <c r="A6671" t="s">
        <v>4964</v>
      </c>
      <c r="B6671" t="s">
        <v>7927</v>
      </c>
      <c r="C6671" s="12" t="s">
        <v>10429</v>
      </c>
      <c r="D6671" s="12" t="s">
        <v>10430</v>
      </c>
    </row>
    <row r="6672" spans="1:4" x14ac:dyDescent="0.2">
      <c r="A6672" t="s">
        <v>4966</v>
      </c>
      <c r="B6672" t="s">
        <v>6594</v>
      </c>
      <c r="C6672" s="12" t="s">
        <v>10431</v>
      </c>
      <c r="D6672" s="12" t="s">
        <v>10432</v>
      </c>
    </row>
    <row r="6673" spans="1:4" x14ac:dyDescent="0.2">
      <c r="A6673" t="s">
        <v>4966</v>
      </c>
      <c r="B6673" t="s">
        <v>6702</v>
      </c>
      <c r="C6673" s="12" t="s">
        <v>10431</v>
      </c>
      <c r="D6673" s="12" t="s">
        <v>10432</v>
      </c>
    </row>
    <row r="6674" spans="1:4" x14ac:dyDescent="0.2">
      <c r="A6674" t="s">
        <v>4968</v>
      </c>
      <c r="B6674" t="s">
        <v>6685</v>
      </c>
      <c r="C6674" s="12" t="s">
        <v>10433</v>
      </c>
      <c r="D6674" s="12" t="s">
        <v>10434</v>
      </c>
    </row>
    <row r="6675" spans="1:4" x14ac:dyDescent="0.2">
      <c r="A6675" t="s">
        <v>4968</v>
      </c>
      <c r="B6675" t="s">
        <v>7272</v>
      </c>
      <c r="C6675" s="12" t="s">
        <v>10433</v>
      </c>
      <c r="D6675" s="12" t="s">
        <v>10434</v>
      </c>
    </row>
    <row r="6676" spans="1:4" x14ac:dyDescent="0.2">
      <c r="A6676" t="s">
        <v>4968</v>
      </c>
      <c r="B6676" t="s">
        <v>8079</v>
      </c>
      <c r="C6676" s="12" t="s">
        <v>10433</v>
      </c>
      <c r="D6676" s="12" t="s">
        <v>10434</v>
      </c>
    </row>
    <row r="6677" spans="1:4" x14ac:dyDescent="0.2">
      <c r="A6677" t="s">
        <v>4968</v>
      </c>
      <c r="B6677" t="s">
        <v>8110</v>
      </c>
      <c r="C6677" s="12" t="s">
        <v>10433</v>
      </c>
      <c r="D6677" s="12" t="s">
        <v>10434</v>
      </c>
    </row>
    <row r="6678" spans="1:4" x14ac:dyDescent="0.2">
      <c r="A6678" t="s">
        <v>4968</v>
      </c>
      <c r="B6678" t="s">
        <v>6594</v>
      </c>
      <c r="C6678" s="12" t="s">
        <v>10433</v>
      </c>
      <c r="D6678" s="12" t="s">
        <v>10434</v>
      </c>
    </row>
    <row r="6679" spans="1:4" x14ac:dyDescent="0.2">
      <c r="A6679" t="s">
        <v>4968</v>
      </c>
      <c r="B6679" t="s">
        <v>7696</v>
      </c>
      <c r="C6679" s="12" t="s">
        <v>10433</v>
      </c>
      <c r="D6679" s="12" t="s">
        <v>10434</v>
      </c>
    </row>
    <row r="6680" spans="1:4" x14ac:dyDescent="0.2">
      <c r="A6680" t="s">
        <v>4968</v>
      </c>
      <c r="B6680" t="s">
        <v>8029</v>
      </c>
      <c r="C6680" s="12" t="s">
        <v>10433</v>
      </c>
      <c r="D6680" s="12" t="s">
        <v>10434</v>
      </c>
    </row>
    <row r="6681" spans="1:4" x14ac:dyDescent="0.2">
      <c r="A6681" t="s">
        <v>4968</v>
      </c>
      <c r="B6681" t="s">
        <v>6697</v>
      </c>
      <c r="C6681" s="12" t="s">
        <v>10433</v>
      </c>
      <c r="D6681" s="12" t="s">
        <v>10434</v>
      </c>
    </row>
    <row r="6682" spans="1:4" x14ac:dyDescent="0.2">
      <c r="A6682" t="s">
        <v>4968</v>
      </c>
      <c r="B6682" t="s">
        <v>7844</v>
      </c>
      <c r="C6682" s="12" t="s">
        <v>10433</v>
      </c>
      <c r="D6682" s="12" t="s">
        <v>10434</v>
      </c>
    </row>
    <row r="6683" spans="1:4" x14ac:dyDescent="0.2">
      <c r="A6683" t="s">
        <v>4968</v>
      </c>
      <c r="B6683" t="s">
        <v>7519</v>
      </c>
      <c r="C6683" s="12" t="s">
        <v>10433</v>
      </c>
      <c r="D6683" s="12" t="s">
        <v>10434</v>
      </c>
    </row>
    <row r="6684" spans="1:4" x14ac:dyDescent="0.2">
      <c r="A6684" t="s">
        <v>4968</v>
      </c>
      <c r="B6684" t="s">
        <v>6562</v>
      </c>
      <c r="C6684" s="12" t="s">
        <v>10433</v>
      </c>
      <c r="D6684" s="12" t="s">
        <v>10434</v>
      </c>
    </row>
    <row r="6685" spans="1:4" x14ac:dyDescent="0.2">
      <c r="A6685" t="s">
        <v>4968</v>
      </c>
      <c r="B6685" t="s">
        <v>7494</v>
      </c>
      <c r="C6685" s="12" t="s">
        <v>10433</v>
      </c>
      <c r="D6685" s="12" t="s">
        <v>10434</v>
      </c>
    </row>
    <row r="6686" spans="1:4" x14ac:dyDescent="0.2">
      <c r="A6686" t="s">
        <v>4970</v>
      </c>
      <c r="B6686" t="s">
        <v>6594</v>
      </c>
      <c r="C6686" s="12" t="s">
        <v>10435</v>
      </c>
      <c r="D6686" s="12" t="s">
        <v>10436</v>
      </c>
    </row>
    <row r="6687" spans="1:4" x14ac:dyDescent="0.2">
      <c r="A6687" t="s">
        <v>4970</v>
      </c>
      <c r="B6687" t="s">
        <v>6774</v>
      </c>
      <c r="C6687" s="12" t="s">
        <v>10435</v>
      </c>
      <c r="D6687" s="12" t="s">
        <v>10436</v>
      </c>
    </row>
    <row r="6688" spans="1:4" x14ac:dyDescent="0.2">
      <c r="A6688" t="s">
        <v>4970</v>
      </c>
      <c r="B6688" t="s">
        <v>6702</v>
      </c>
      <c r="C6688" s="12" t="s">
        <v>10435</v>
      </c>
      <c r="D6688" s="12" t="s">
        <v>10436</v>
      </c>
    </row>
    <row r="6689" spans="1:4" x14ac:dyDescent="0.2">
      <c r="A6689" t="s">
        <v>4972</v>
      </c>
      <c r="B6689" t="s">
        <v>7272</v>
      </c>
      <c r="C6689" s="12" t="s">
        <v>10437</v>
      </c>
      <c r="D6689" s="12" t="s">
        <v>10438</v>
      </c>
    </row>
    <row r="6690" spans="1:4" x14ac:dyDescent="0.2">
      <c r="A6690" t="s">
        <v>4972</v>
      </c>
      <c r="B6690" t="s">
        <v>8079</v>
      </c>
      <c r="C6690" s="12" t="s">
        <v>10437</v>
      </c>
      <c r="D6690" s="12" t="s">
        <v>10438</v>
      </c>
    </row>
    <row r="6691" spans="1:4" x14ac:dyDescent="0.2">
      <c r="A6691" t="s">
        <v>4972</v>
      </c>
      <c r="B6691" t="s">
        <v>8110</v>
      </c>
      <c r="C6691" s="12" t="s">
        <v>10437</v>
      </c>
      <c r="D6691" s="12" t="s">
        <v>10438</v>
      </c>
    </row>
    <row r="6692" spans="1:4" x14ac:dyDescent="0.2">
      <c r="A6692" t="s">
        <v>4972</v>
      </c>
      <c r="B6692" t="s">
        <v>7696</v>
      </c>
      <c r="C6692" s="12" t="s">
        <v>10437</v>
      </c>
      <c r="D6692" s="12" t="s">
        <v>10438</v>
      </c>
    </row>
    <row r="6693" spans="1:4" x14ac:dyDescent="0.2">
      <c r="A6693" t="s">
        <v>4972</v>
      </c>
      <c r="B6693" t="s">
        <v>8029</v>
      </c>
      <c r="C6693" s="12" t="s">
        <v>10437</v>
      </c>
      <c r="D6693" s="12" t="s">
        <v>10438</v>
      </c>
    </row>
    <row r="6694" spans="1:4" x14ac:dyDescent="0.2">
      <c r="A6694" t="s">
        <v>4972</v>
      </c>
      <c r="B6694" t="s">
        <v>6562</v>
      </c>
      <c r="C6694" s="12" t="s">
        <v>10437</v>
      </c>
      <c r="D6694" s="12" t="s">
        <v>10438</v>
      </c>
    </row>
    <row r="6695" spans="1:4" x14ac:dyDescent="0.2">
      <c r="A6695" t="s">
        <v>4974</v>
      </c>
      <c r="B6695" t="s">
        <v>6942</v>
      </c>
      <c r="C6695" s="12" t="s">
        <v>10439</v>
      </c>
      <c r="D6695" s="12" t="s">
        <v>10440</v>
      </c>
    </row>
    <row r="6696" spans="1:4" x14ac:dyDescent="0.2">
      <c r="A6696" t="s">
        <v>4974</v>
      </c>
      <c r="B6696" t="s">
        <v>6594</v>
      </c>
      <c r="C6696" s="12" t="s">
        <v>10439</v>
      </c>
      <c r="D6696" s="12" t="s">
        <v>10440</v>
      </c>
    </row>
    <row r="6697" spans="1:4" x14ac:dyDescent="0.2">
      <c r="A6697" t="s">
        <v>4974</v>
      </c>
      <c r="B6697" t="s">
        <v>6702</v>
      </c>
      <c r="C6697" s="12" t="s">
        <v>10439</v>
      </c>
      <c r="D6697" s="12" t="s">
        <v>10440</v>
      </c>
    </row>
    <row r="6698" spans="1:4" x14ac:dyDescent="0.2">
      <c r="A6698" t="s">
        <v>4978</v>
      </c>
      <c r="B6698" t="s">
        <v>7732</v>
      </c>
      <c r="C6698" s="12" t="s">
        <v>10441</v>
      </c>
      <c r="D6698" s="12" t="s">
        <v>10442</v>
      </c>
    </row>
    <row r="6699" spans="1:4" x14ac:dyDescent="0.2">
      <c r="A6699" t="s">
        <v>4978</v>
      </c>
      <c r="B6699" t="s">
        <v>6950</v>
      </c>
      <c r="C6699" s="12" t="s">
        <v>10441</v>
      </c>
      <c r="D6699" s="12" t="s">
        <v>10442</v>
      </c>
    </row>
    <row r="6700" spans="1:4" x14ac:dyDescent="0.2">
      <c r="A6700" t="s">
        <v>4982</v>
      </c>
      <c r="B6700" t="s">
        <v>7282</v>
      </c>
      <c r="C6700" s="12" t="s">
        <v>10443</v>
      </c>
      <c r="D6700" s="12" t="s">
        <v>10444</v>
      </c>
    </row>
    <row r="6701" spans="1:4" x14ac:dyDescent="0.2">
      <c r="A6701" t="s">
        <v>4982</v>
      </c>
      <c r="B6701" t="s">
        <v>7876</v>
      </c>
      <c r="C6701" s="12" t="s">
        <v>10443</v>
      </c>
      <c r="D6701" s="12" t="s">
        <v>10444</v>
      </c>
    </row>
    <row r="6702" spans="1:4" x14ac:dyDescent="0.2">
      <c r="A6702" t="s">
        <v>4984</v>
      </c>
      <c r="B6702" t="s">
        <v>8580</v>
      </c>
      <c r="C6702" s="12" t="s">
        <v>10445</v>
      </c>
      <c r="D6702" s="12" t="s">
        <v>10446</v>
      </c>
    </row>
    <row r="6703" spans="1:4" x14ac:dyDescent="0.2">
      <c r="A6703" t="s">
        <v>4984</v>
      </c>
      <c r="B6703" t="s">
        <v>7282</v>
      </c>
      <c r="C6703" s="12" t="s">
        <v>10445</v>
      </c>
      <c r="D6703" s="12" t="s">
        <v>10446</v>
      </c>
    </row>
    <row r="6704" spans="1:4" x14ac:dyDescent="0.2">
      <c r="A6704" t="s">
        <v>4984</v>
      </c>
      <c r="B6704" t="s">
        <v>7317</v>
      </c>
      <c r="C6704" s="12" t="s">
        <v>10445</v>
      </c>
      <c r="D6704" s="12" t="s">
        <v>10446</v>
      </c>
    </row>
    <row r="6705" spans="1:4" x14ac:dyDescent="0.2">
      <c r="A6705" t="s">
        <v>4984</v>
      </c>
      <c r="B6705" t="s">
        <v>6869</v>
      </c>
      <c r="C6705" s="12" t="s">
        <v>10445</v>
      </c>
      <c r="D6705" s="12" t="s">
        <v>10446</v>
      </c>
    </row>
    <row r="6706" spans="1:4" x14ac:dyDescent="0.2">
      <c r="A6706" t="s">
        <v>4984</v>
      </c>
      <c r="B6706" t="s">
        <v>7388</v>
      </c>
      <c r="C6706" s="12" t="s">
        <v>10445</v>
      </c>
      <c r="D6706" s="12" t="s">
        <v>10446</v>
      </c>
    </row>
    <row r="6707" spans="1:4" x14ac:dyDescent="0.2">
      <c r="A6707" t="s">
        <v>4984</v>
      </c>
      <c r="B6707" t="s">
        <v>8255</v>
      </c>
      <c r="C6707" s="12" t="s">
        <v>10445</v>
      </c>
      <c r="D6707" s="12" t="s">
        <v>10446</v>
      </c>
    </row>
    <row r="6708" spans="1:4" x14ac:dyDescent="0.2">
      <c r="A6708" t="s">
        <v>4984</v>
      </c>
      <c r="B6708" t="s">
        <v>7876</v>
      </c>
      <c r="C6708" s="12" t="s">
        <v>10445</v>
      </c>
      <c r="D6708" s="12" t="s">
        <v>10446</v>
      </c>
    </row>
    <row r="6709" spans="1:4" x14ac:dyDescent="0.2">
      <c r="A6709" t="s">
        <v>4984</v>
      </c>
      <c r="B6709" t="s">
        <v>7861</v>
      </c>
      <c r="C6709" s="12" t="s">
        <v>10445</v>
      </c>
      <c r="D6709" s="12" t="s">
        <v>10446</v>
      </c>
    </row>
    <row r="6710" spans="1:4" x14ac:dyDescent="0.2">
      <c r="A6710" t="s">
        <v>4984</v>
      </c>
      <c r="B6710" t="s">
        <v>8645</v>
      </c>
      <c r="C6710" s="12" t="s">
        <v>10445</v>
      </c>
      <c r="D6710" s="12" t="s">
        <v>10446</v>
      </c>
    </row>
    <row r="6711" spans="1:4" x14ac:dyDescent="0.2">
      <c r="A6711" t="s">
        <v>4984</v>
      </c>
      <c r="B6711" t="s">
        <v>7113</v>
      </c>
      <c r="C6711" s="12" t="s">
        <v>10445</v>
      </c>
      <c r="D6711" s="12" t="s">
        <v>10446</v>
      </c>
    </row>
    <row r="6712" spans="1:4" x14ac:dyDescent="0.2">
      <c r="A6712" t="s">
        <v>4984</v>
      </c>
      <c r="B6712" t="s">
        <v>6800</v>
      </c>
      <c r="C6712" s="12" t="s">
        <v>10445</v>
      </c>
      <c r="D6712" s="12" t="s">
        <v>10446</v>
      </c>
    </row>
    <row r="6713" spans="1:4" x14ac:dyDescent="0.2">
      <c r="A6713" t="s">
        <v>4984</v>
      </c>
      <c r="B6713" t="s">
        <v>7501</v>
      </c>
      <c r="C6713" s="12" t="s">
        <v>10445</v>
      </c>
      <c r="D6713" s="12" t="s">
        <v>10446</v>
      </c>
    </row>
    <row r="6714" spans="1:4" x14ac:dyDescent="0.2">
      <c r="A6714" t="s">
        <v>4984</v>
      </c>
      <c r="B6714" t="s">
        <v>7143</v>
      </c>
      <c r="C6714" s="12" t="s">
        <v>10445</v>
      </c>
      <c r="D6714" s="12" t="s">
        <v>10446</v>
      </c>
    </row>
    <row r="6715" spans="1:4" x14ac:dyDescent="0.2">
      <c r="A6715" t="s">
        <v>4984</v>
      </c>
      <c r="B6715" t="s">
        <v>7797</v>
      </c>
      <c r="C6715" s="12" t="s">
        <v>10445</v>
      </c>
      <c r="D6715" s="12" t="s">
        <v>10446</v>
      </c>
    </row>
    <row r="6716" spans="1:4" x14ac:dyDescent="0.2">
      <c r="A6716" t="s">
        <v>4984</v>
      </c>
      <c r="B6716" t="s">
        <v>8322</v>
      </c>
      <c r="C6716" s="12" t="s">
        <v>10445</v>
      </c>
      <c r="D6716" s="12" t="s">
        <v>10446</v>
      </c>
    </row>
    <row r="6717" spans="1:4" x14ac:dyDescent="0.2">
      <c r="A6717" t="s">
        <v>4984</v>
      </c>
      <c r="B6717" t="s">
        <v>7350</v>
      </c>
      <c r="C6717" s="12" t="s">
        <v>10445</v>
      </c>
      <c r="D6717" s="12" t="s">
        <v>10446</v>
      </c>
    </row>
    <row r="6718" spans="1:4" x14ac:dyDescent="0.2">
      <c r="A6718" t="s">
        <v>4984</v>
      </c>
      <c r="B6718" t="s">
        <v>6945</v>
      </c>
      <c r="C6718" s="12" t="s">
        <v>10445</v>
      </c>
      <c r="D6718" s="12" t="s">
        <v>10446</v>
      </c>
    </row>
    <row r="6719" spans="1:4" x14ac:dyDescent="0.2">
      <c r="A6719" t="s">
        <v>4984</v>
      </c>
      <c r="B6719" t="s">
        <v>6892</v>
      </c>
      <c r="C6719" s="12" t="s">
        <v>10445</v>
      </c>
      <c r="D6719" s="12" t="s">
        <v>10446</v>
      </c>
    </row>
    <row r="6720" spans="1:4" x14ac:dyDescent="0.2">
      <c r="A6720" t="s">
        <v>4984</v>
      </c>
      <c r="B6720" t="s">
        <v>8308</v>
      </c>
      <c r="C6720" s="12" t="s">
        <v>10445</v>
      </c>
      <c r="D6720" s="12" t="s">
        <v>10446</v>
      </c>
    </row>
    <row r="6721" spans="1:4" x14ac:dyDescent="0.2">
      <c r="A6721" t="s">
        <v>4984</v>
      </c>
      <c r="B6721" t="s">
        <v>8254</v>
      </c>
      <c r="C6721" s="12" t="s">
        <v>10445</v>
      </c>
      <c r="D6721" s="12" t="s">
        <v>10446</v>
      </c>
    </row>
    <row r="6722" spans="1:4" x14ac:dyDescent="0.2">
      <c r="A6722" t="s">
        <v>4984</v>
      </c>
      <c r="B6722" t="s">
        <v>7363</v>
      </c>
      <c r="C6722" s="12" t="s">
        <v>10445</v>
      </c>
      <c r="D6722" s="12" t="s">
        <v>10446</v>
      </c>
    </row>
    <row r="6723" spans="1:4" x14ac:dyDescent="0.2">
      <c r="A6723" t="s">
        <v>4984</v>
      </c>
      <c r="B6723" t="s">
        <v>7767</v>
      </c>
      <c r="C6723" s="12" t="s">
        <v>10445</v>
      </c>
      <c r="D6723" s="12" t="s">
        <v>10446</v>
      </c>
    </row>
    <row r="6724" spans="1:4" x14ac:dyDescent="0.2">
      <c r="A6724" t="s">
        <v>4984</v>
      </c>
      <c r="B6724" t="s">
        <v>7094</v>
      </c>
      <c r="C6724" s="12" t="s">
        <v>10445</v>
      </c>
      <c r="D6724" s="12" t="s">
        <v>10446</v>
      </c>
    </row>
    <row r="6725" spans="1:4" x14ac:dyDescent="0.2">
      <c r="A6725" t="s">
        <v>4984</v>
      </c>
      <c r="B6725" t="s">
        <v>7053</v>
      </c>
      <c r="C6725" s="12" t="s">
        <v>10445</v>
      </c>
      <c r="D6725" s="12" t="s">
        <v>10446</v>
      </c>
    </row>
    <row r="6726" spans="1:4" x14ac:dyDescent="0.2">
      <c r="A6726" t="s">
        <v>4984</v>
      </c>
      <c r="B6726" t="s">
        <v>6824</v>
      </c>
      <c r="C6726" s="12" t="s">
        <v>10445</v>
      </c>
      <c r="D6726" s="12" t="s">
        <v>10446</v>
      </c>
    </row>
    <row r="6727" spans="1:4" x14ac:dyDescent="0.2">
      <c r="A6727" t="s">
        <v>4984</v>
      </c>
      <c r="B6727" t="s">
        <v>6950</v>
      </c>
      <c r="C6727" s="12" t="s">
        <v>10445</v>
      </c>
      <c r="D6727" s="12" t="s">
        <v>10446</v>
      </c>
    </row>
    <row r="6728" spans="1:4" x14ac:dyDescent="0.2">
      <c r="A6728" t="s">
        <v>4984</v>
      </c>
      <c r="B6728" t="s">
        <v>7572</v>
      </c>
      <c r="C6728" s="12" t="s">
        <v>10445</v>
      </c>
      <c r="D6728" s="12" t="s">
        <v>10446</v>
      </c>
    </row>
    <row r="6729" spans="1:4" x14ac:dyDescent="0.2">
      <c r="A6729" t="s">
        <v>4984</v>
      </c>
      <c r="B6729" t="s">
        <v>8248</v>
      </c>
      <c r="C6729" s="12" t="s">
        <v>10445</v>
      </c>
      <c r="D6729" s="12" t="s">
        <v>10446</v>
      </c>
    </row>
    <row r="6730" spans="1:4" x14ac:dyDescent="0.2">
      <c r="A6730" t="s">
        <v>4984</v>
      </c>
      <c r="B6730" t="s">
        <v>7457</v>
      </c>
      <c r="C6730" s="12" t="s">
        <v>10445</v>
      </c>
      <c r="D6730" s="12" t="s">
        <v>10446</v>
      </c>
    </row>
    <row r="6731" spans="1:4" x14ac:dyDescent="0.2">
      <c r="A6731" t="s">
        <v>4984</v>
      </c>
      <c r="B6731" t="s">
        <v>7781</v>
      </c>
      <c r="C6731" s="12" t="s">
        <v>10445</v>
      </c>
      <c r="D6731" s="12" t="s">
        <v>10446</v>
      </c>
    </row>
    <row r="6732" spans="1:4" x14ac:dyDescent="0.2">
      <c r="A6732" t="s">
        <v>4984</v>
      </c>
      <c r="B6732" t="s">
        <v>7303</v>
      </c>
      <c r="C6732" s="12" t="s">
        <v>10445</v>
      </c>
      <c r="D6732" s="12" t="s">
        <v>10446</v>
      </c>
    </row>
    <row r="6733" spans="1:4" x14ac:dyDescent="0.2">
      <c r="A6733" t="s">
        <v>4984</v>
      </c>
      <c r="B6733" t="s">
        <v>7842</v>
      </c>
      <c r="C6733" s="12" t="s">
        <v>10445</v>
      </c>
      <c r="D6733" s="12" t="s">
        <v>10446</v>
      </c>
    </row>
    <row r="6734" spans="1:4" x14ac:dyDescent="0.2">
      <c r="A6734" t="s">
        <v>4986</v>
      </c>
      <c r="B6734" t="s">
        <v>7281</v>
      </c>
      <c r="C6734" s="12" t="s">
        <v>10447</v>
      </c>
      <c r="D6734" s="12" t="s">
        <v>10448</v>
      </c>
    </row>
    <row r="6735" spans="1:4" x14ac:dyDescent="0.2">
      <c r="A6735" t="s">
        <v>4986</v>
      </c>
      <c r="B6735" t="s">
        <v>8038</v>
      </c>
      <c r="C6735" s="12" t="s">
        <v>10447</v>
      </c>
      <c r="D6735" s="12" t="s">
        <v>10448</v>
      </c>
    </row>
    <row r="6736" spans="1:4" x14ac:dyDescent="0.2">
      <c r="A6736" t="s">
        <v>4986</v>
      </c>
      <c r="B6736" t="s">
        <v>7363</v>
      </c>
      <c r="C6736" s="12" t="s">
        <v>10447</v>
      </c>
      <c r="D6736" s="12" t="s">
        <v>10448</v>
      </c>
    </row>
    <row r="6737" spans="1:4" x14ac:dyDescent="0.2">
      <c r="A6737" t="s">
        <v>4988</v>
      </c>
      <c r="B6737" t="s">
        <v>6869</v>
      </c>
      <c r="C6737" s="12" t="s">
        <v>10449</v>
      </c>
      <c r="D6737" s="12" t="s">
        <v>10450</v>
      </c>
    </row>
    <row r="6738" spans="1:4" x14ac:dyDescent="0.2">
      <c r="A6738" t="s">
        <v>4988</v>
      </c>
      <c r="B6738" t="s">
        <v>7861</v>
      </c>
      <c r="C6738" s="12" t="s">
        <v>10449</v>
      </c>
      <c r="D6738" s="12" t="s">
        <v>10450</v>
      </c>
    </row>
    <row r="6739" spans="1:4" x14ac:dyDescent="0.2">
      <c r="A6739" t="s">
        <v>4988</v>
      </c>
      <c r="B6739" t="s">
        <v>6800</v>
      </c>
      <c r="C6739" s="12" t="s">
        <v>10449</v>
      </c>
      <c r="D6739" s="12" t="s">
        <v>10450</v>
      </c>
    </row>
    <row r="6740" spans="1:4" x14ac:dyDescent="0.2">
      <c r="A6740" t="s">
        <v>4988</v>
      </c>
      <c r="B6740" t="s">
        <v>7501</v>
      </c>
      <c r="C6740" s="12" t="s">
        <v>10449</v>
      </c>
      <c r="D6740" s="12" t="s">
        <v>10450</v>
      </c>
    </row>
    <row r="6741" spans="1:4" x14ac:dyDescent="0.2">
      <c r="A6741" t="s">
        <v>4988</v>
      </c>
      <c r="B6741" t="s">
        <v>7143</v>
      </c>
      <c r="C6741" s="12" t="s">
        <v>10449</v>
      </c>
      <c r="D6741" s="12" t="s">
        <v>10450</v>
      </c>
    </row>
    <row r="6742" spans="1:4" x14ac:dyDescent="0.2">
      <c r="A6742" t="s">
        <v>4988</v>
      </c>
      <c r="B6742" t="s">
        <v>7797</v>
      </c>
      <c r="C6742" s="12" t="s">
        <v>10449</v>
      </c>
      <c r="D6742" s="12" t="s">
        <v>10450</v>
      </c>
    </row>
    <row r="6743" spans="1:4" x14ac:dyDescent="0.2">
      <c r="A6743" t="s">
        <v>4988</v>
      </c>
      <c r="B6743" t="s">
        <v>7350</v>
      </c>
      <c r="C6743" s="12" t="s">
        <v>10449</v>
      </c>
      <c r="D6743" s="12" t="s">
        <v>10450</v>
      </c>
    </row>
    <row r="6744" spans="1:4" x14ac:dyDescent="0.2">
      <c r="A6744" t="s">
        <v>4988</v>
      </c>
      <c r="B6744" t="s">
        <v>6945</v>
      </c>
      <c r="C6744" s="12" t="s">
        <v>10449</v>
      </c>
      <c r="D6744" s="12" t="s">
        <v>10450</v>
      </c>
    </row>
    <row r="6745" spans="1:4" x14ac:dyDescent="0.2">
      <c r="A6745" t="s">
        <v>4988</v>
      </c>
      <c r="B6745" t="s">
        <v>7363</v>
      </c>
      <c r="C6745" s="12" t="s">
        <v>10449</v>
      </c>
      <c r="D6745" s="12" t="s">
        <v>10450</v>
      </c>
    </row>
    <row r="6746" spans="1:4" x14ac:dyDescent="0.2">
      <c r="A6746" t="s">
        <v>4988</v>
      </c>
      <c r="B6746" t="s">
        <v>7767</v>
      </c>
      <c r="C6746" s="12" t="s">
        <v>10449</v>
      </c>
      <c r="D6746" s="12" t="s">
        <v>10450</v>
      </c>
    </row>
    <row r="6747" spans="1:4" x14ac:dyDescent="0.2">
      <c r="A6747" t="s">
        <v>4988</v>
      </c>
      <c r="B6747" t="s">
        <v>7094</v>
      </c>
      <c r="C6747" s="12" t="s">
        <v>10449</v>
      </c>
      <c r="D6747" s="12" t="s">
        <v>10450</v>
      </c>
    </row>
    <row r="6748" spans="1:4" x14ac:dyDescent="0.2">
      <c r="A6748" t="s">
        <v>4988</v>
      </c>
      <c r="B6748" t="s">
        <v>7053</v>
      </c>
      <c r="C6748" s="12" t="s">
        <v>10449</v>
      </c>
      <c r="D6748" s="12" t="s">
        <v>10450</v>
      </c>
    </row>
    <row r="6749" spans="1:4" x14ac:dyDescent="0.2">
      <c r="A6749" t="s">
        <v>4988</v>
      </c>
      <c r="B6749" t="s">
        <v>6950</v>
      </c>
      <c r="C6749" s="12" t="s">
        <v>10449</v>
      </c>
      <c r="D6749" s="12" t="s">
        <v>10450</v>
      </c>
    </row>
    <row r="6750" spans="1:4" x14ac:dyDescent="0.2">
      <c r="A6750" t="s">
        <v>4988</v>
      </c>
      <c r="B6750" t="s">
        <v>7457</v>
      </c>
      <c r="C6750" s="12" t="s">
        <v>10449</v>
      </c>
      <c r="D6750" s="12" t="s">
        <v>10450</v>
      </c>
    </row>
    <row r="6751" spans="1:4" x14ac:dyDescent="0.2">
      <c r="A6751" t="s">
        <v>4990</v>
      </c>
      <c r="B6751" t="s">
        <v>7425</v>
      </c>
      <c r="C6751" s="12" t="s">
        <v>10451</v>
      </c>
      <c r="D6751" s="12" t="s">
        <v>10452</v>
      </c>
    </row>
    <row r="6752" spans="1:4" x14ac:dyDescent="0.2">
      <c r="A6752" t="s">
        <v>4990</v>
      </c>
      <c r="B6752" t="s">
        <v>7281</v>
      </c>
      <c r="C6752" s="12" t="s">
        <v>10451</v>
      </c>
      <c r="D6752" s="12" t="s">
        <v>10452</v>
      </c>
    </row>
    <row r="6753" spans="1:4" x14ac:dyDescent="0.2">
      <c r="A6753" t="s">
        <v>4990</v>
      </c>
      <c r="B6753" t="s">
        <v>8038</v>
      </c>
      <c r="C6753" s="12" t="s">
        <v>10451</v>
      </c>
      <c r="D6753" s="12" t="s">
        <v>10452</v>
      </c>
    </row>
    <row r="6754" spans="1:4" x14ac:dyDescent="0.2">
      <c r="A6754" t="s">
        <v>4992</v>
      </c>
      <c r="B6754" t="s">
        <v>8580</v>
      </c>
      <c r="C6754" s="12" t="s">
        <v>10453</v>
      </c>
      <c r="D6754" s="12" t="s">
        <v>10454</v>
      </c>
    </row>
    <row r="6755" spans="1:4" x14ac:dyDescent="0.2">
      <c r="A6755" t="s">
        <v>4992</v>
      </c>
      <c r="B6755" t="s">
        <v>7143</v>
      </c>
      <c r="C6755" s="12" t="s">
        <v>10453</v>
      </c>
      <c r="D6755" s="12" t="s">
        <v>10454</v>
      </c>
    </row>
    <row r="6756" spans="1:4" x14ac:dyDescent="0.2">
      <c r="A6756" t="s">
        <v>4992</v>
      </c>
      <c r="B6756" t="s">
        <v>7363</v>
      </c>
      <c r="C6756" s="12" t="s">
        <v>10453</v>
      </c>
      <c r="D6756" s="12" t="s">
        <v>10454</v>
      </c>
    </row>
    <row r="6757" spans="1:4" x14ac:dyDescent="0.2">
      <c r="A6757" t="s">
        <v>4994</v>
      </c>
      <c r="B6757" t="s">
        <v>7053</v>
      </c>
      <c r="C6757" s="12" t="s">
        <v>10455</v>
      </c>
      <c r="D6757" s="12" t="s">
        <v>10456</v>
      </c>
    </row>
    <row r="6758" spans="1:4" x14ac:dyDescent="0.2">
      <c r="A6758" t="s">
        <v>4996</v>
      </c>
      <c r="B6758" t="s">
        <v>7053</v>
      </c>
      <c r="C6758" s="12" t="s">
        <v>10457</v>
      </c>
      <c r="D6758" s="12" t="s">
        <v>10458</v>
      </c>
    </row>
    <row r="6759" spans="1:4" x14ac:dyDescent="0.2">
      <c r="A6759" t="s">
        <v>4998</v>
      </c>
      <c r="B6759" t="s">
        <v>7732</v>
      </c>
      <c r="C6759" s="12" t="s">
        <v>10459</v>
      </c>
      <c r="D6759" s="12" t="s">
        <v>10460</v>
      </c>
    </row>
    <row r="6760" spans="1:4" x14ac:dyDescent="0.2">
      <c r="A6760" t="s">
        <v>4998</v>
      </c>
      <c r="B6760" t="s">
        <v>6796</v>
      </c>
      <c r="C6760" s="12" t="s">
        <v>10459</v>
      </c>
      <c r="D6760" s="12" t="s">
        <v>10460</v>
      </c>
    </row>
    <row r="6761" spans="1:4" x14ac:dyDescent="0.2">
      <c r="A6761" t="s">
        <v>5002</v>
      </c>
      <c r="B6761" t="s">
        <v>7364</v>
      </c>
      <c r="C6761" s="12" t="s">
        <v>10461</v>
      </c>
      <c r="D6761" s="12" t="s">
        <v>10462</v>
      </c>
    </row>
    <row r="6762" spans="1:4" x14ac:dyDescent="0.2">
      <c r="A6762" t="s">
        <v>5002</v>
      </c>
      <c r="B6762" t="s">
        <v>7164</v>
      </c>
      <c r="C6762" s="12" t="s">
        <v>10461</v>
      </c>
      <c r="D6762" s="12" t="s">
        <v>10462</v>
      </c>
    </row>
    <row r="6763" spans="1:4" x14ac:dyDescent="0.2">
      <c r="A6763" t="s">
        <v>5004</v>
      </c>
      <c r="B6763" t="s">
        <v>7364</v>
      </c>
      <c r="C6763" s="12" t="s">
        <v>10463</v>
      </c>
      <c r="D6763" s="12" t="s">
        <v>10464</v>
      </c>
    </row>
    <row r="6764" spans="1:4" x14ac:dyDescent="0.2">
      <c r="A6764" t="s">
        <v>5004</v>
      </c>
      <c r="B6764" t="s">
        <v>7437</v>
      </c>
      <c r="C6764" s="12" t="s">
        <v>10463</v>
      </c>
      <c r="D6764" s="12" t="s">
        <v>10464</v>
      </c>
    </row>
    <row r="6765" spans="1:4" x14ac:dyDescent="0.2">
      <c r="A6765" t="s">
        <v>5004</v>
      </c>
      <c r="B6765" t="s">
        <v>6537</v>
      </c>
      <c r="C6765" s="12" t="s">
        <v>10463</v>
      </c>
      <c r="D6765" s="12" t="s">
        <v>10464</v>
      </c>
    </row>
    <row r="6766" spans="1:4" x14ac:dyDescent="0.2">
      <c r="A6766" t="s">
        <v>5006</v>
      </c>
      <c r="B6766" t="s">
        <v>6977</v>
      </c>
      <c r="C6766" s="12" t="s">
        <v>10465</v>
      </c>
      <c r="D6766" s="12" t="s">
        <v>10466</v>
      </c>
    </row>
    <row r="6767" spans="1:4" x14ac:dyDescent="0.2">
      <c r="A6767" t="s">
        <v>5006</v>
      </c>
      <c r="B6767" t="s">
        <v>7251</v>
      </c>
      <c r="C6767" s="12" t="s">
        <v>10465</v>
      </c>
      <c r="D6767" s="12" t="s">
        <v>10466</v>
      </c>
    </row>
    <row r="6768" spans="1:4" x14ac:dyDescent="0.2">
      <c r="A6768" t="s">
        <v>5006</v>
      </c>
      <c r="B6768" t="s">
        <v>8288</v>
      </c>
      <c r="C6768" s="12" t="s">
        <v>10465</v>
      </c>
      <c r="D6768" s="12" t="s">
        <v>10466</v>
      </c>
    </row>
    <row r="6769" spans="1:4" x14ac:dyDescent="0.2">
      <c r="A6769" t="s">
        <v>5006</v>
      </c>
      <c r="B6769" t="s">
        <v>7973</v>
      </c>
      <c r="C6769" s="12" t="s">
        <v>10465</v>
      </c>
      <c r="D6769" s="12" t="s">
        <v>10466</v>
      </c>
    </row>
    <row r="6770" spans="1:4" x14ac:dyDescent="0.2">
      <c r="A6770" t="s">
        <v>5006</v>
      </c>
      <c r="B6770" t="s">
        <v>7357</v>
      </c>
      <c r="C6770" s="12" t="s">
        <v>10465</v>
      </c>
      <c r="D6770" s="12" t="s">
        <v>10466</v>
      </c>
    </row>
    <row r="6771" spans="1:4" x14ac:dyDescent="0.2">
      <c r="A6771" t="s">
        <v>5006</v>
      </c>
      <c r="B6771" t="s">
        <v>8083</v>
      </c>
      <c r="C6771" s="12" t="s">
        <v>10465</v>
      </c>
      <c r="D6771" s="12" t="s">
        <v>10466</v>
      </c>
    </row>
    <row r="6772" spans="1:4" x14ac:dyDescent="0.2">
      <c r="A6772" t="s">
        <v>5006</v>
      </c>
      <c r="B6772" t="s">
        <v>7201</v>
      </c>
      <c r="C6772" s="12" t="s">
        <v>10465</v>
      </c>
      <c r="D6772" s="12" t="s">
        <v>10466</v>
      </c>
    </row>
    <row r="6773" spans="1:4" x14ac:dyDescent="0.2">
      <c r="A6773" t="s">
        <v>5006</v>
      </c>
      <c r="B6773" t="s">
        <v>7533</v>
      </c>
      <c r="C6773" s="12" t="s">
        <v>10465</v>
      </c>
      <c r="D6773" s="12" t="s">
        <v>10466</v>
      </c>
    </row>
    <row r="6774" spans="1:4" x14ac:dyDescent="0.2">
      <c r="A6774" t="s">
        <v>5006</v>
      </c>
      <c r="B6774" t="s">
        <v>7878</v>
      </c>
      <c r="C6774" s="12" t="s">
        <v>10465</v>
      </c>
      <c r="D6774" s="12" t="s">
        <v>10466</v>
      </c>
    </row>
    <row r="6775" spans="1:4" x14ac:dyDescent="0.2">
      <c r="A6775" t="s">
        <v>5006</v>
      </c>
      <c r="B6775" t="s">
        <v>8531</v>
      </c>
      <c r="C6775" s="12" t="s">
        <v>10465</v>
      </c>
      <c r="D6775" s="12" t="s">
        <v>10466</v>
      </c>
    </row>
    <row r="6776" spans="1:4" x14ac:dyDescent="0.2">
      <c r="A6776" t="s">
        <v>5006</v>
      </c>
      <c r="B6776" t="s">
        <v>7938</v>
      </c>
      <c r="C6776" s="12" t="s">
        <v>10465</v>
      </c>
      <c r="D6776" s="12" t="s">
        <v>10466</v>
      </c>
    </row>
    <row r="6777" spans="1:4" x14ac:dyDescent="0.2">
      <c r="A6777" t="s">
        <v>5006</v>
      </c>
      <c r="B6777" t="s">
        <v>7307</v>
      </c>
      <c r="C6777" s="12" t="s">
        <v>10465</v>
      </c>
      <c r="D6777" s="12" t="s">
        <v>10466</v>
      </c>
    </row>
    <row r="6778" spans="1:4" x14ac:dyDescent="0.2">
      <c r="A6778" t="s">
        <v>5008</v>
      </c>
      <c r="B6778" t="s">
        <v>7732</v>
      </c>
      <c r="C6778" s="12" t="s">
        <v>10467</v>
      </c>
      <c r="D6778" s="12" t="s">
        <v>10468</v>
      </c>
    </row>
    <row r="6779" spans="1:4" x14ac:dyDescent="0.2">
      <c r="A6779" t="s">
        <v>5012</v>
      </c>
      <c r="B6779" t="s">
        <v>6824</v>
      </c>
      <c r="C6779" s="12" t="s">
        <v>10469</v>
      </c>
      <c r="D6779" s="12" t="s">
        <v>10470</v>
      </c>
    </row>
    <row r="6780" spans="1:4" x14ac:dyDescent="0.2">
      <c r="A6780" t="s">
        <v>5014</v>
      </c>
      <c r="B6780" t="s">
        <v>7282</v>
      </c>
      <c r="C6780" s="12" t="s">
        <v>10471</v>
      </c>
      <c r="D6780" s="12" t="s">
        <v>10472</v>
      </c>
    </row>
    <row r="6781" spans="1:4" x14ac:dyDescent="0.2">
      <c r="A6781" t="s">
        <v>5014</v>
      </c>
      <c r="B6781" t="s">
        <v>7243</v>
      </c>
      <c r="C6781" s="12" t="s">
        <v>10471</v>
      </c>
      <c r="D6781" s="12" t="s">
        <v>10472</v>
      </c>
    </row>
    <row r="6782" spans="1:4" x14ac:dyDescent="0.2">
      <c r="A6782" t="s">
        <v>5014</v>
      </c>
      <c r="B6782" t="s">
        <v>8038</v>
      </c>
      <c r="C6782" s="12" t="s">
        <v>10471</v>
      </c>
      <c r="D6782" s="12" t="s">
        <v>10472</v>
      </c>
    </row>
    <row r="6783" spans="1:4" x14ac:dyDescent="0.2">
      <c r="A6783" t="s">
        <v>5014</v>
      </c>
      <c r="B6783" t="s">
        <v>6600</v>
      </c>
      <c r="C6783" s="12" t="s">
        <v>10471</v>
      </c>
      <c r="D6783" s="12" t="s">
        <v>10472</v>
      </c>
    </row>
    <row r="6784" spans="1:4" x14ac:dyDescent="0.2">
      <c r="A6784" t="s">
        <v>5014</v>
      </c>
      <c r="B6784" t="s">
        <v>7501</v>
      </c>
      <c r="C6784" s="12" t="s">
        <v>10471</v>
      </c>
      <c r="D6784" s="12" t="s">
        <v>10472</v>
      </c>
    </row>
    <row r="6785" spans="1:4" x14ac:dyDescent="0.2">
      <c r="A6785" t="s">
        <v>5014</v>
      </c>
      <c r="B6785" t="s">
        <v>6975</v>
      </c>
      <c r="C6785" s="12" t="s">
        <v>10471</v>
      </c>
      <c r="D6785" s="12" t="s">
        <v>10472</v>
      </c>
    </row>
    <row r="6786" spans="1:4" x14ac:dyDescent="0.2">
      <c r="A6786" t="s">
        <v>5014</v>
      </c>
      <c r="B6786" t="s">
        <v>6959</v>
      </c>
      <c r="C6786" s="12" t="s">
        <v>10471</v>
      </c>
      <c r="D6786" s="12" t="s">
        <v>10472</v>
      </c>
    </row>
    <row r="6787" spans="1:4" x14ac:dyDescent="0.2">
      <c r="A6787" t="s">
        <v>5014</v>
      </c>
      <c r="B6787" t="s">
        <v>7767</v>
      </c>
      <c r="C6787" s="12" t="s">
        <v>10471</v>
      </c>
      <c r="D6787" s="12" t="s">
        <v>10472</v>
      </c>
    </row>
    <row r="6788" spans="1:4" x14ac:dyDescent="0.2">
      <c r="A6788" t="s">
        <v>5014</v>
      </c>
      <c r="B6788" t="s">
        <v>6824</v>
      </c>
      <c r="C6788" s="12" t="s">
        <v>10471</v>
      </c>
      <c r="D6788" s="12" t="s">
        <v>10472</v>
      </c>
    </row>
    <row r="6789" spans="1:4" x14ac:dyDescent="0.2">
      <c r="A6789" t="s">
        <v>5016</v>
      </c>
      <c r="B6789" t="s">
        <v>7282</v>
      </c>
      <c r="C6789" s="12" t="s">
        <v>10473</v>
      </c>
      <c r="D6789" s="12" t="s">
        <v>10474</v>
      </c>
    </row>
    <row r="6790" spans="1:4" x14ac:dyDescent="0.2">
      <c r="A6790" t="s">
        <v>5016</v>
      </c>
      <c r="B6790" t="s">
        <v>7243</v>
      </c>
      <c r="C6790" s="12" t="s">
        <v>10473</v>
      </c>
      <c r="D6790" s="12" t="s">
        <v>10474</v>
      </c>
    </row>
    <row r="6791" spans="1:4" x14ac:dyDescent="0.2">
      <c r="A6791" t="s">
        <v>5016</v>
      </c>
      <c r="B6791" t="s">
        <v>8038</v>
      </c>
      <c r="C6791" s="12" t="s">
        <v>10473</v>
      </c>
      <c r="D6791" s="12" t="s">
        <v>10474</v>
      </c>
    </row>
    <row r="6792" spans="1:4" x14ac:dyDescent="0.2">
      <c r="A6792" t="s">
        <v>5016</v>
      </c>
      <c r="B6792" t="s">
        <v>6600</v>
      </c>
      <c r="C6792" s="12" t="s">
        <v>10473</v>
      </c>
      <c r="D6792" s="12" t="s">
        <v>10474</v>
      </c>
    </row>
    <row r="6793" spans="1:4" x14ac:dyDescent="0.2">
      <c r="A6793" t="s">
        <v>5016</v>
      </c>
      <c r="B6793" t="s">
        <v>7501</v>
      </c>
      <c r="C6793" s="12" t="s">
        <v>10473</v>
      </c>
      <c r="D6793" s="12" t="s">
        <v>10474</v>
      </c>
    </row>
    <row r="6794" spans="1:4" x14ac:dyDescent="0.2">
      <c r="A6794" t="s">
        <v>5016</v>
      </c>
      <c r="B6794" t="s">
        <v>6975</v>
      </c>
      <c r="C6794" s="12" t="s">
        <v>10473</v>
      </c>
      <c r="D6794" s="12" t="s">
        <v>10474</v>
      </c>
    </row>
    <row r="6795" spans="1:4" x14ac:dyDescent="0.2">
      <c r="A6795" t="s">
        <v>5016</v>
      </c>
      <c r="B6795" t="s">
        <v>6959</v>
      </c>
      <c r="C6795" s="12" t="s">
        <v>10473</v>
      </c>
      <c r="D6795" s="12" t="s">
        <v>10474</v>
      </c>
    </row>
    <row r="6796" spans="1:4" x14ac:dyDescent="0.2">
      <c r="A6796" t="s">
        <v>5016</v>
      </c>
      <c r="B6796" t="s">
        <v>7767</v>
      </c>
      <c r="C6796" s="12" t="s">
        <v>10473</v>
      </c>
      <c r="D6796" s="12" t="s">
        <v>10474</v>
      </c>
    </row>
    <row r="6797" spans="1:4" x14ac:dyDescent="0.2">
      <c r="A6797" t="s">
        <v>5016</v>
      </c>
      <c r="B6797" t="s">
        <v>6824</v>
      </c>
      <c r="C6797" s="12" t="s">
        <v>10473</v>
      </c>
      <c r="D6797" s="12" t="s">
        <v>10474</v>
      </c>
    </row>
    <row r="6798" spans="1:4" x14ac:dyDescent="0.2">
      <c r="A6798" t="s">
        <v>5018</v>
      </c>
      <c r="B6798" t="s">
        <v>6824</v>
      </c>
      <c r="C6798" s="12" t="s">
        <v>10475</v>
      </c>
      <c r="D6798" s="12" t="s">
        <v>10476</v>
      </c>
    </row>
    <row r="6799" spans="1:4" x14ac:dyDescent="0.2">
      <c r="A6799" t="s">
        <v>5020</v>
      </c>
      <c r="B6799" t="s">
        <v>8305</v>
      </c>
      <c r="C6799" s="12" t="s">
        <v>10477</v>
      </c>
      <c r="D6799" s="12" t="s">
        <v>10478</v>
      </c>
    </row>
    <row r="6800" spans="1:4" x14ac:dyDescent="0.2">
      <c r="A6800" t="s">
        <v>5026</v>
      </c>
      <c r="B6800" t="s">
        <v>6923</v>
      </c>
      <c r="C6800" s="12" t="s">
        <v>10479</v>
      </c>
      <c r="D6800" s="12" t="s">
        <v>10480</v>
      </c>
    </row>
    <row r="6801" spans="1:4" x14ac:dyDescent="0.2">
      <c r="A6801" t="s">
        <v>5028</v>
      </c>
      <c r="B6801" t="s">
        <v>8177</v>
      </c>
      <c r="C6801" s="12" t="s">
        <v>10481</v>
      </c>
      <c r="D6801" s="12" t="s">
        <v>10482</v>
      </c>
    </row>
    <row r="6802" spans="1:4" x14ac:dyDescent="0.2">
      <c r="A6802" t="s">
        <v>5028</v>
      </c>
      <c r="B6802" t="s">
        <v>6923</v>
      </c>
      <c r="C6802" s="12" t="s">
        <v>10481</v>
      </c>
      <c r="D6802" s="12" t="s">
        <v>10482</v>
      </c>
    </row>
    <row r="6803" spans="1:4" x14ac:dyDescent="0.2">
      <c r="A6803" t="s">
        <v>6371</v>
      </c>
      <c r="B6803" t="s">
        <v>6832</v>
      </c>
      <c r="C6803" s="12" t="s">
        <v>10483</v>
      </c>
      <c r="D6803" s="12" t="s">
        <v>10484</v>
      </c>
    </row>
    <row r="6804" spans="1:4" x14ac:dyDescent="0.2">
      <c r="A6804" t="s">
        <v>6371</v>
      </c>
      <c r="B6804" t="s">
        <v>7569</v>
      </c>
      <c r="C6804" s="12" t="s">
        <v>10483</v>
      </c>
      <c r="D6804" s="12" t="s">
        <v>10484</v>
      </c>
    </row>
    <row r="6805" spans="1:4" x14ac:dyDescent="0.2">
      <c r="A6805" t="s">
        <v>6371</v>
      </c>
      <c r="B6805" t="s">
        <v>7210</v>
      </c>
      <c r="C6805" s="12" t="s">
        <v>10483</v>
      </c>
      <c r="D6805" s="12" t="s">
        <v>10484</v>
      </c>
    </row>
    <row r="6806" spans="1:4" x14ac:dyDescent="0.2">
      <c r="A6806" t="s">
        <v>5034</v>
      </c>
      <c r="B6806" t="s">
        <v>7693</v>
      </c>
      <c r="C6806" s="12" t="s">
        <v>10485</v>
      </c>
      <c r="D6806" s="12" t="s">
        <v>10486</v>
      </c>
    </row>
    <row r="6807" spans="1:4" x14ac:dyDescent="0.2">
      <c r="A6807" t="s">
        <v>5034</v>
      </c>
      <c r="B6807" t="s">
        <v>8009</v>
      </c>
      <c r="C6807" s="12" t="s">
        <v>10485</v>
      </c>
      <c r="D6807" s="12" t="s">
        <v>10486</v>
      </c>
    </row>
    <row r="6808" spans="1:4" x14ac:dyDescent="0.2">
      <c r="A6808" t="s">
        <v>5036</v>
      </c>
      <c r="B6808" t="s">
        <v>8451</v>
      </c>
      <c r="C6808" s="12" t="s">
        <v>10487</v>
      </c>
      <c r="D6808" s="12" t="s">
        <v>10488</v>
      </c>
    </row>
    <row r="6809" spans="1:4" x14ac:dyDescent="0.2">
      <c r="A6809" t="s">
        <v>5036</v>
      </c>
      <c r="B6809" t="s">
        <v>8408</v>
      </c>
      <c r="C6809" s="12" t="s">
        <v>10487</v>
      </c>
      <c r="D6809" s="12" t="s">
        <v>10488</v>
      </c>
    </row>
    <row r="6810" spans="1:4" x14ac:dyDescent="0.2">
      <c r="A6810" t="s">
        <v>5036</v>
      </c>
      <c r="B6810" t="s">
        <v>7178</v>
      </c>
      <c r="C6810" s="12" t="s">
        <v>10487</v>
      </c>
      <c r="D6810" s="12" t="s">
        <v>10488</v>
      </c>
    </row>
    <row r="6811" spans="1:4" x14ac:dyDescent="0.2">
      <c r="A6811" t="s">
        <v>5046</v>
      </c>
      <c r="B6811" t="s">
        <v>7865</v>
      </c>
      <c r="C6811" s="12" t="s">
        <v>10489</v>
      </c>
      <c r="D6811" s="12" t="s">
        <v>10490</v>
      </c>
    </row>
    <row r="6812" spans="1:4" x14ac:dyDescent="0.2">
      <c r="A6812" t="s">
        <v>5046</v>
      </c>
      <c r="B6812" t="s">
        <v>7154</v>
      </c>
      <c r="C6812" s="12" t="s">
        <v>10489</v>
      </c>
      <c r="D6812" s="12" t="s">
        <v>10490</v>
      </c>
    </row>
    <row r="6813" spans="1:4" x14ac:dyDescent="0.2">
      <c r="A6813" t="s">
        <v>5046</v>
      </c>
      <c r="B6813" t="s">
        <v>7092</v>
      </c>
      <c r="C6813" s="12" t="s">
        <v>10489</v>
      </c>
      <c r="D6813" s="12" t="s">
        <v>10490</v>
      </c>
    </row>
    <row r="6814" spans="1:4" x14ac:dyDescent="0.2">
      <c r="A6814" t="s">
        <v>5052</v>
      </c>
      <c r="B6814" t="s">
        <v>7101</v>
      </c>
      <c r="C6814" s="12" t="s">
        <v>10491</v>
      </c>
      <c r="D6814" s="12" t="s">
        <v>10492</v>
      </c>
    </row>
    <row r="6815" spans="1:4" x14ac:dyDescent="0.2">
      <c r="A6815" t="s">
        <v>5052</v>
      </c>
      <c r="B6815" t="s">
        <v>7198</v>
      </c>
      <c r="C6815" s="12" t="s">
        <v>10491</v>
      </c>
      <c r="D6815" s="12" t="s">
        <v>10492</v>
      </c>
    </row>
    <row r="6816" spans="1:4" x14ac:dyDescent="0.2">
      <c r="A6816" t="s">
        <v>5052</v>
      </c>
      <c r="B6816" t="s">
        <v>7865</v>
      </c>
      <c r="C6816" s="12" t="s">
        <v>10491</v>
      </c>
      <c r="D6816" s="12" t="s">
        <v>10492</v>
      </c>
    </row>
    <row r="6817" spans="1:4" x14ac:dyDescent="0.2">
      <c r="A6817" t="s">
        <v>5052</v>
      </c>
      <c r="B6817" t="s">
        <v>6861</v>
      </c>
      <c r="C6817" s="12" t="s">
        <v>10491</v>
      </c>
      <c r="D6817" s="12" t="s">
        <v>10492</v>
      </c>
    </row>
    <row r="6818" spans="1:4" x14ac:dyDescent="0.2">
      <c r="A6818" t="s">
        <v>5052</v>
      </c>
      <c r="B6818" t="s">
        <v>6593</v>
      </c>
      <c r="C6818" s="12" t="s">
        <v>10491</v>
      </c>
      <c r="D6818" s="12" t="s">
        <v>10492</v>
      </c>
    </row>
    <row r="6819" spans="1:4" x14ac:dyDescent="0.2">
      <c r="A6819" t="s">
        <v>5052</v>
      </c>
      <c r="B6819" t="s">
        <v>6550</v>
      </c>
      <c r="C6819" s="12" t="s">
        <v>10491</v>
      </c>
      <c r="D6819" s="12" t="s">
        <v>10492</v>
      </c>
    </row>
    <row r="6820" spans="1:4" x14ac:dyDescent="0.2">
      <c r="A6820" t="s">
        <v>5052</v>
      </c>
      <c r="B6820" t="s">
        <v>7024</v>
      </c>
      <c r="C6820" s="12" t="s">
        <v>10491</v>
      </c>
      <c r="D6820" s="12" t="s">
        <v>10492</v>
      </c>
    </row>
    <row r="6821" spans="1:4" x14ac:dyDescent="0.2">
      <c r="A6821" t="s">
        <v>5052</v>
      </c>
      <c r="B6821" t="s">
        <v>6941</v>
      </c>
      <c r="C6821" s="12" t="s">
        <v>10491</v>
      </c>
      <c r="D6821" s="12" t="s">
        <v>10492</v>
      </c>
    </row>
    <row r="6822" spans="1:4" x14ac:dyDescent="0.2">
      <c r="A6822" t="s">
        <v>5052</v>
      </c>
      <c r="B6822" t="s">
        <v>7129</v>
      </c>
      <c r="C6822" s="12" t="s">
        <v>10491</v>
      </c>
      <c r="D6822" s="12" t="s">
        <v>10492</v>
      </c>
    </row>
    <row r="6823" spans="1:4" x14ac:dyDescent="0.2">
      <c r="A6823" t="s">
        <v>5052</v>
      </c>
      <c r="B6823" t="s">
        <v>7832</v>
      </c>
      <c r="C6823" s="12" t="s">
        <v>10491</v>
      </c>
      <c r="D6823" s="12" t="s">
        <v>10492</v>
      </c>
    </row>
    <row r="6824" spans="1:4" x14ac:dyDescent="0.2">
      <c r="A6824" t="s">
        <v>5052</v>
      </c>
      <c r="B6824" t="s">
        <v>7130</v>
      </c>
      <c r="C6824" s="12" t="s">
        <v>10491</v>
      </c>
      <c r="D6824" s="12" t="s">
        <v>10492</v>
      </c>
    </row>
    <row r="6825" spans="1:4" x14ac:dyDescent="0.2">
      <c r="A6825" t="s">
        <v>5052</v>
      </c>
      <c r="B6825" t="s">
        <v>6777</v>
      </c>
      <c r="C6825" s="12" t="s">
        <v>10491</v>
      </c>
      <c r="D6825" s="12" t="s">
        <v>10492</v>
      </c>
    </row>
    <row r="6826" spans="1:4" x14ac:dyDescent="0.2">
      <c r="A6826" t="s">
        <v>5052</v>
      </c>
      <c r="B6826" t="s">
        <v>7940</v>
      </c>
      <c r="C6826" s="12" t="s">
        <v>10491</v>
      </c>
      <c r="D6826" s="12" t="s">
        <v>10492</v>
      </c>
    </row>
    <row r="6827" spans="1:4" x14ac:dyDescent="0.2">
      <c r="A6827" t="s">
        <v>5052</v>
      </c>
      <c r="B6827" t="s">
        <v>7011</v>
      </c>
      <c r="C6827" s="12" t="s">
        <v>10491</v>
      </c>
      <c r="D6827" s="12" t="s">
        <v>10492</v>
      </c>
    </row>
    <row r="6828" spans="1:4" x14ac:dyDescent="0.2">
      <c r="A6828" t="s">
        <v>5052</v>
      </c>
      <c r="B6828" t="s">
        <v>7038</v>
      </c>
      <c r="C6828" s="12" t="s">
        <v>10491</v>
      </c>
      <c r="D6828" s="12" t="s">
        <v>10492</v>
      </c>
    </row>
    <row r="6829" spans="1:4" x14ac:dyDescent="0.2">
      <c r="A6829" t="s">
        <v>5052</v>
      </c>
      <c r="B6829" t="s">
        <v>6569</v>
      </c>
      <c r="C6829" s="12" t="s">
        <v>10491</v>
      </c>
      <c r="D6829" s="12" t="s">
        <v>10492</v>
      </c>
    </row>
    <row r="6830" spans="1:4" x14ac:dyDescent="0.2">
      <c r="A6830" t="s">
        <v>5052</v>
      </c>
      <c r="B6830" t="s">
        <v>7566</v>
      </c>
      <c r="C6830" s="12" t="s">
        <v>10491</v>
      </c>
      <c r="D6830" s="12" t="s">
        <v>10492</v>
      </c>
    </row>
    <row r="6831" spans="1:4" x14ac:dyDescent="0.2">
      <c r="A6831" t="s">
        <v>5052</v>
      </c>
      <c r="B6831" t="s">
        <v>7092</v>
      </c>
      <c r="C6831" s="12" t="s">
        <v>10491</v>
      </c>
      <c r="D6831" s="12" t="s">
        <v>10492</v>
      </c>
    </row>
    <row r="6832" spans="1:4" x14ac:dyDescent="0.2">
      <c r="A6832" t="s">
        <v>5056</v>
      </c>
      <c r="B6832" t="s">
        <v>7129</v>
      </c>
      <c r="C6832" s="12" t="s">
        <v>10493</v>
      </c>
      <c r="D6832" s="12" t="s">
        <v>10494</v>
      </c>
    </row>
    <row r="6833" spans="1:4" x14ac:dyDescent="0.2">
      <c r="A6833" t="s">
        <v>5056</v>
      </c>
      <c r="B6833" t="s">
        <v>7130</v>
      </c>
      <c r="C6833" s="12" t="s">
        <v>10493</v>
      </c>
      <c r="D6833" s="12" t="s">
        <v>10494</v>
      </c>
    </row>
    <row r="6834" spans="1:4" x14ac:dyDescent="0.2">
      <c r="A6834" t="s">
        <v>5056</v>
      </c>
      <c r="B6834" t="s">
        <v>7940</v>
      </c>
      <c r="C6834" s="12" t="s">
        <v>10493</v>
      </c>
      <c r="D6834" s="12" t="s">
        <v>10494</v>
      </c>
    </row>
    <row r="6835" spans="1:4" x14ac:dyDescent="0.2">
      <c r="A6835" t="s">
        <v>5058</v>
      </c>
      <c r="B6835" t="s">
        <v>7129</v>
      </c>
      <c r="C6835" s="12" t="s">
        <v>10495</v>
      </c>
      <c r="D6835" s="12" t="s">
        <v>10496</v>
      </c>
    </row>
    <row r="6836" spans="1:4" x14ac:dyDescent="0.2">
      <c r="A6836" t="s">
        <v>5058</v>
      </c>
      <c r="B6836" t="s">
        <v>7130</v>
      </c>
      <c r="C6836" s="12" t="s">
        <v>10495</v>
      </c>
      <c r="D6836" s="12" t="s">
        <v>10496</v>
      </c>
    </row>
    <row r="6837" spans="1:4" x14ac:dyDescent="0.2">
      <c r="A6837" t="s">
        <v>5058</v>
      </c>
      <c r="B6837" t="s">
        <v>7940</v>
      </c>
      <c r="C6837" s="12" t="s">
        <v>10495</v>
      </c>
      <c r="D6837" s="12" t="s">
        <v>10496</v>
      </c>
    </row>
    <row r="6838" spans="1:4" x14ac:dyDescent="0.2">
      <c r="A6838" t="s">
        <v>5060</v>
      </c>
      <c r="B6838" t="s">
        <v>6593</v>
      </c>
      <c r="C6838" s="12" t="s">
        <v>10497</v>
      </c>
      <c r="D6838" s="12" t="s">
        <v>10498</v>
      </c>
    </row>
    <row r="6839" spans="1:4" x14ac:dyDescent="0.2">
      <c r="A6839" t="s">
        <v>5060</v>
      </c>
      <c r="B6839" t="s">
        <v>7832</v>
      </c>
      <c r="C6839" s="12" t="s">
        <v>10497</v>
      </c>
      <c r="D6839" s="12" t="s">
        <v>10498</v>
      </c>
    </row>
    <row r="6840" spans="1:4" x14ac:dyDescent="0.2">
      <c r="A6840" t="s">
        <v>5060</v>
      </c>
      <c r="B6840" t="s">
        <v>7130</v>
      </c>
      <c r="C6840" s="12" t="s">
        <v>10497</v>
      </c>
      <c r="D6840" s="12" t="s">
        <v>10498</v>
      </c>
    </row>
    <row r="6841" spans="1:4" x14ac:dyDescent="0.2">
      <c r="A6841" t="s">
        <v>5062</v>
      </c>
      <c r="B6841" t="s">
        <v>7154</v>
      </c>
      <c r="C6841" s="12" t="s">
        <v>10499</v>
      </c>
      <c r="D6841" s="12" t="s">
        <v>10500</v>
      </c>
    </row>
    <row r="6842" spans="1:4" x14ac:dyDescent="0.2">
      <c r="A6842" t="s">
        <v>5062</v>
      </c>
      <c r="B6842" t="s">
        <v>7092</v>
      </c>
      <c r="C6842" s="12" t="s">
        <v>10499</v>
      </c>
      <c r="D6842" s="12" t="s">
        <v>10500</v>
      </c>
    </row>
    <row r="6843" spans="1:4" x14ac:dyDescent="0.2">
      <c r="A6843" t="s">
        <v>5086</v>
      </c>
      <c r="B6843" t="s">
        <v>8348</v>
      </c>
      <c r="C6843" s="12" t="s">
        <v>10501</v>
      </c>
      <c r="D6843" s="12" t="s">
        <v>10502</v>
      </c>
    </row>
    <row r="6844" spans="1:4" x14ac:dyDescent="0.2">
      <c r="A6844" t="s">
        <v>5094</v>
      </c>
      <c r="B6844" t="s">
        <v>8602</v>
      </c>
      <c r="C6844" s="12" t="s">
        <v>10503</v>
      </c>
      <c r="D6844" s="12" t="s">
        <v>10504</v>
      </c>
    </row>
    <row r="6845" spans="1:4" x14ac:dyDescent="0.2">
      <c r="A6845" t="s">
        <v>5094</v>
      </c>
      <c r="B6845" t="s">
        <v>7196</v>
      </c>
      <c r="C6845" s="12" t="s">
        <v>10503</v>
      </c>
      <c r="D6845" s="12" t="s">
        <v>10504</v>
      </c>
    </row>
    <row r="6846" spans="1:4" x14ac:dyDescent="0.2">
      <c r="A6846" t="s">
        <v>5094</v>
      </c>
      <c r="B6846" t="s">
        <v>7205</v>
      </c>
      <c r="C6846" s="12" t="s">
        <v>10503</v>
      </c>
      <c r="D6846" s="12" t="s">
        <v>10504</v>
      </c>
    </row>
    <row r="6847" spans="1:4" x14ac:dyDescent="0.2">
      <c r="A6847" t="s">
        <v>5094</v>
      </c>
      <c r="B6847" t="s">
        <v>8374</v>
      </c>
      <c r="C6847" s="12" t="s">
        <v>10503</v>
      </c>
      <c r="D6847" s="12" t="s">
        <v>10504</v>
      </c>
    </row>
    <row r="6848" spans="1:4" x14ac:dyDescent="0.2">
      <c r="A6848" t="s">
        <v>5094</v>
      </c>
      <c r="B6848" t="s">
        <v>8561</v>
      </c>
      <c r="C6848" s="12" t="s">
        <v>10503</v>
      </c>
      <c r="D6848" s="12" t="s">
        <v>10504</v>
      </c>
    </row>
    <row r="6849" spans="1:4" x14ac:dyDescent="0.2">
      <c r="A6849" t="s">
        <v>5094</v>
      </c>
      <c r="B6849" t="s">
        <v>6905</v>
      </c>
      <c r="C6849" s="12" t="s">
        <v>10503</v>
      </c>
      <c r="D6849" s="12" t="s">
        <v>10504</v>
      </c>
    </row>
    <row r="6850" spans="1:4" x14ac:dyDescent="0.2">
      <c r="A6850" t="s">
        <v>5094</v>
      </c>
      <c r="B6850" t="s">
        <v>7584</v>
      </c>
      <c r="C6850" s="12" t="s">
        <v>10503</v>
      </c>
      <c r="D6850" s="12" t="s">
        <v>10504</v>
      </c>
    </row>
    <row r="6851" spans="1:4" x14ac:dyDescent="0.2">
      <c r="A6851" t="s">
        <v>5094</v>
      </c>
      <c r="B6851" t="s">
        <v>7871</v>
      </c>
      <c r="C6851" s="12" t="s">
        <v>10503</v>
      </c>
      <c r="D6851" s="12" t="s">
        <v>10504</v>
      </c>
    </row>
    <row r="6852" spans="1:4" x14ac:dyDescent="0.2">
      <c r="A6852" t="s">
        <v>5094</v>
      </c>
      <c r="B6852" t="s">
        <v>8601</v>
      </c>
      <c r="C6852" s="12" t="s">
        <v>10503</v>
      </c>
      <c r="D6852" s="12" t="s">
        <v>10504</v>
      </c>
    </row>
    <row r="6853" spans="1:4" x14ac:dyDescent="0.2">
      <c r="A6853" t="s">
        <v>5094</v>
      </c>
      <c r="B6853" t="s">
        <v>8320</v>
      </c>
      <c r="C6853" s="12" t="s">
        <v>10503</v>
      </c>
      <c r="D6853" s="12" t="s">
        <v>10504</v>
      </c>
    </row>
    <row r="6854" spans="1:4" x14ac:dyDescent="0.2">
      <c r="A6854" t="s">
        <v>5097</v>
      </c>
      <c r="B6854" t="s">
        <v>7871</v>
      </c>
      <c r="C6854" s="12" t="s">
        <v>10505</v>
      </c>
      <c r="D6854" s="12" t="s">
        <v>10506</v>
      </c>
    </row>
    <row r="6855" spans="1:4" x14ac:dyDescent="0.2">
      <c r="A6855" t="s">
        <v>5099</v>
      </c>
      <c r="B6855" t="s">
        <v>7552</v>
      </c>
      <c r="C6855" s="12" t="s">
        <v>10507</v>
      </c>
      <c r="D6855" s="12" t="s">
        <v>10508</v>
      </c>
    </row>
    <row r="6856" spans="1:4" x14ac:dyDescent="0.2">
      <c r="A6856" t="s">
        <v>5099</v>
      </c>
      <c r="B6856" t="s">
        <v>7336</v>
      </c>
      <c r="C6856" s="12" t="s">
        <v>10507</v>
      </c>
      <c r="D6856" s="12" t="s">
        <v>10508</v>
      </c>
    </row>
    <row r="6857" spans="1:4" x14ac:dyDescent="0.2">
      <c r="A6857" t="s">
        <v>5099</v>
      </c>
      <c r="B6857" t="s">
        <v>8376</v>
      </c>
      <c r="C6857" s="12" t="s">
        <v>10507</v>
      </c>
      <c r="D6857" s="12" t="s">
        <v>10508</v>
      </c>
    </row>
    <row r="6858" spans="1:4" x14ac:dyDescent="0.2">
      <c r="A6858" t="s">
        <v>5101</v>
      </c>
      <c r="B6858" t="s">
        <v>7183</v>
      </c>
      <c r="C6858" s="12" t="s">
        <v>10509</v>
      </c>
      <c r="D6858" s="12" t="s">
        <v>10510</v>
      </c>
    </row>
    <row r="6859" spans="1:4" x14ac:dyDescent="0.2">
      <c r="A6859" t="s">
        <v>5101</v>
      </c>
      <c r="B6859" t="s">
        <v>7003</v>
      </c>
      <c r="C6859" s="12" t="s">
        <v>10509</v>
      </c>
      <c r="D6859" s="12" t="s">
        <v>10510</v>
      </c>
    </row>
    <row r="6860" spans="1:4" x14ac:dyDescent="0.2">
      <c r="A6860" t="s">
        <v>5103</v>
      </c>
      <c r="B6860" t="s">
        <v>7183</v>
      </c>
      <c r="C6860" s="12" t="s">
        <v>10511</v>
      </c>
      <c r="D6860" s="12" t="s">
        <v>10512</v>
      </c>
    </row>
    <row r="6861" spans="1:4" x14ac:dyDescent="0.2">
      <c r="A6861" t="s">
        <v>5105</v>
      </c>
      <c r="B6861" t="s">
        <v>7147</v>
      </c>
      <c r="C6861" s="12" t="s">
        <v>10513</v>
      </c>
      <c r="D6861" s="12" t="s">
        <v>10514</v>
      </c>
    </row>
    <row r="6862" spans="1:4" x14ac:dyDescent="0.2">
      <c r="A6862" t="s">
        <v>5105</v>
      </c>
      <c r="B6862" t="s">
        <v>8399</v>
      </c>
      <c r="C6862" s="12" t="s">
        <v>10513</v>
      </c>
      <c r="D6862" s="12" t="s">
        <v>10514</v>
      </c>
    </row>
    <row r="6863" spans="1:4" x14ac:dyDescent="0.2">
      <c r="A6863" t="s">
        <v>5105</v>
      </c>
      <c r="B6863" t="s">
        <v>7260</v>
      </c>
      <c r="C6863" s="12" t="s">
        <v>10513</v>
      </c>
      <c r="D6863" s="12" t="s">
        <v>10514</v>
      </c>
    </row>
    <row r="6864" spans="1:4" x14ac:dyDescent="0.2">
      <c r="A6864" t="s">
        <v>5105</v>
      </c>
      <c r="B6864" t="s">
        <v>6803</v>
      </c>
      <c r="C6864" s="12" t="s">
        <v>10513</v>
      </c>
      <c r="D6864" s="12" t="s">
        <v>10514</v>
      </c>
    </row>
    <row r="6865" spans="1:4" x14ac:dyDescent="0.2">
      <c r="A6865" t="s">
        <v>5107</v>
      </c>
      <c r="B6865" t="s">
        <v>7424</v>
      </c>
      <c r="C6865" s="12" t="s">
        <v>10515</v>
      </c>
      <c r="D6865" s="12" t="s">
        <v>10516</v>
      </c>
    </row>
    <row r="6866" spans="1:4" x14ac:dyDescent="0.2">
      <c r="A6866" t="s">
        <v>5107</v>
      </c>
      <c r="B6866" t="s">
        <v>7651</v>
      </c>
      <c r="C6866" s="12" t="s">
        <v>10515</v>
      </c>
      <c r="D6866" s="12" t="s">
        <v>10516</v>
      </c>
    </row>
    <row r="6867" spans="1:4" x14ac:dyDescent="0.2">
      <c r="A6867" t="s">
        <v>5107</v>
      </c>
      <c r="B6867" t="s">
        <v>8005</v>
      </c>
      <c r="C6867" s="12" t="s">
        <v>10515</v>
      </c>
      <c r="D6867" s="12" t="s">
        <v>10516</v>
      </c>
    </row>
    <row r="6868" spans="1:4" x14ac:dyDescent="0.2">
      <c r="A6868" t="s">
        <v>5107</v>
      </c>
      <c r="B6868" t="s">
        <v>7057</v>
      </c>
      <c r="C6868" s="12" t="s">
        <v>10515</v>
      </c>
      <c r="D6868" s="12" t="s">
        <v>10516</v>
      </c>
    </row>
    <row r="6869" spans="1:4" x14ac:dyDescent="0.2">
      <c r="A6869" t="s">
        <v>5107</v>
      </c>
      <c r="B6869" t="s">
        <v>7171</v>
      </c>
      <c r="C6869" s="12" t="s">
        <v>10515</v>
      </c>
      <c r="D6869" s="12" t="s">
        <v>10516</v>
      </c>
    </row>
    <row r="6870" spans="1:4" x14ac:dyDescent="0.2">
      <c r="A6870" t="s">
        <v>5107</v>
      </c>
      <c r="B6870" t="s">
        <v>6758</v>
      </c>
      <c r="C6870" s="12" t="s">
        <v>10515</v>
      </c>
      <c r="D6870" s="12" t="s">
        <v>10516</v>
      </c>
    </row>
    <row r="6871" spans="1:4" x14ac:dyDescent="0.2">
      <c r="A6871" t="s">
        <v>5109</v>
      </c>
      <c r="B6871" t="s">
        <v>7207</v>
      </c>
      <c r="C6871" s="12" t="s">
        <v>10517</v>
      </c>
      <c r="D6871" s="12" t="s">
        <v>10518</v>
      </c>
    </row>
    <row r="6872" spans="1:4" x14ac:dyDescent="0.2">
      <c r="A6872" t="s">
        <v>5109</v>
      </c>
      <c r="B6872" t="s">
        <v>6564</v>
      </c>
      <c r="C6872" s="12" t="s">
        <v>10517</v>
      </c>
      <c r="D6872" s="12" t="s">
        <v>10518</v>
      </c>
    </row>
    <row r="6873" spans="1:4" x14ac:dyDescent="0.2">
      <c r="A6873" t="s">
        <v>5109</v>
      </c>
      <c r="B6873" t="s">
        <v>8326</v>
      </c>
      <c r="C6873" s="12" t="s">
        <v>10517</v>
      </c>
      <c r="D6873" s="12" t="s">
        <v>10518</v>
      </c>
    </row>
    <row r="6874" spans="1:4" x14ac:dyDescent="0.2">
      <c r="A6874" t="s">
        <v>5109</v>
      </c>
      <c r="B6874" t="s">
        <v>7106</v>
      </c>
      <c r="C6874" s="12" t="s">
        <v>10517</v>
      </c>
      <c r="D6874" s="12" t="s">
        <v>10518</v>
      </c>
    </row>
    <row r="6875" spans="1:4" x14ac:dyDescent="0.2">
      <c r="A6875" t="s">
        <v>5109</v>
      </c>
      <c r="B6875" t="s">
        <v>6587</v>
      </c>
      <c r="C6875" s="12" t="s">
        <v>10517</v>
      </c>
      <c r="D6875" s="12" t="s">
        <v>10518</v>
      </c>
    </row>
    <row r="6876" spans="1:4" x14ac:dyDescent="0.2">
      <c r="A6876" t="s">
        <v>5109</v>
      </c>
      <c r="B6876" t="s">
        <v>8016</v>
      </c>
      <c r="C6876" s="12" t="s">
        <v>10517</v>
      </c>
      <c r="D6876" s="12" t="s">
        <v>10518</v>
      </c>
    </row>
    <row r="6877" spans="1:4" x14ac:dyDescent="0.2">
      <c r="A6877" t="s">
        <v>5109</v>
      </c>
      <c r="B6877" t="s">
        <v>7060</v>
      </c>
      <c r="C6877" s="12" t="s">
        <v>10517</v>
      </c>
      <c r="D6877" s="12" t="s">
        <v>10518</v>
      </c>
    </row>
    <row r="6878" spans="1:4" x14ac:dyDescent="0.2">
      <c r="A6878" t="s">
        <v>5109</v>
      </c>
      <c r="B6878" t="s">
        <v>8514</v>
      </c>
      <c r="C6878" s="12" t="s">
        <v>10517</v>
      </c>
      <c r="D6878" s="12" t="s">
        <v>10518</v>
      </c>
    </row>
    <row r="6879" spans="1:4" x14ac:dyDescent="0.2">
      <c r="A6879" t="s">
        <v>5109</v>
      </c>
      <c r="B6879" t="s">
        <v>7594</v>
      </c>
      <c r="C6879" s="12" t="s">
        <v>10517</v>
      </c>
      <c r="D6879" s="12" t="s">
        <v>10518</v>
      </c>
    </row>
    <row r="6880" spans="1:4" x14ac:dyDescent="0.2">
      <c r="A6880" t="s">
        <v>5109</v>
      </c>
      <c r="B6880" t="s">
        <v>8530</v>
      </c>
      <c r="C6880" s="12" t="s">
        <v>10517</v>
      </c>
      <c r="D6880" s="12" t="s">
        <v>10518</v>
      </c>
    </row>
    <row r="6881" spans="1:4" x14ac:dyDescent="0.2">
      <c r="A6881" t="s">
        <v>5109</v>
      </c>
      <c r="B6881" t="s">
        <v>8049</v>
      </c>
      <c r="C6881" s="12" t="s">
        <v>10517</v>
      </c>
      <c r="D6881" s="12" t="s">
        <v>10518</v>
      </c>
    </row>
    <row r="6882" spans="1:4" x14ac:dyDescent="0.2">
      <c r="A6882" t="s">
        <v>5109</v>
      </c>
      <c r="B6882" t="s">
        <v>8127</v>
      </c>
      <c r="C6882" s="12" t="s">
        <v>10517</v>
      </c>
      <c r="D6882" s="12" t="s">
        <v>10518</v>
      </c>
    </row>
    <row r="6883" spans="1:4" x14ac:dyDescent="0.2">
      <c r="A6883" t="s">
        <v>5111</v>
      </c>
      <c r="B6883" t="s">
        <v>7645</v>
      </c>
      <c r="C6883" s="12" t="s">
        <v>10519</v>
      </c>
      <c r="D6883" s="12" t="s">
        <v>10520</v>
      </c>
    </row>
    <row r="6884" spans="1:4" x14ac:dyDescent="0.2">
      <c r="A6884" t="s">
        <v>5111</v>
      </c>
      <c r="B6884" t="s">
        <v>7404</v>
      </c>
      <c r="C6884" s="12" t="s">
        <v>10519</v>
      </c>
      <c r="D6884" s="12" t="s">
        <v>10520</v>
      </c>
    </row>
    <row r="6885" spans="1:4" x14ac:dyDescent="0.2">
      <c r="A6885" t="s">
        <v>5111</v>
      </c>
      <c r="B6885" t="s">
        <v>7046</v>
      </c>
      <c r="C6885" s="12" t="s">
        <v>10519</v>
      </c>
      <c r="D6885" s="12" t="s">
        <v>10520</v>
      </c>
    </row>
    <row r="6886" spans="1:4" x14ac:dyDescent="0.2">
      <c r="A6886" t="s">
        <v>5113</v>
      </c>
      <c r="B6886" t="s">
        <v>7645</v>
      </c>
      <c r="C6886" s="12" t="s">
        <v>10521</v>
      </c>
      <c r="D6886" s="12" t="s">
        <v>10522</v>
      </c>
    </row>
    <row r="6887" spans="1:4" x14ac:dyDescent="0.2">
      <c r="A6887" t="s">
        <v>5113</v>
      </c>
      <c r="B6887" t="s">
        <v>7404</v>
      </c>
      <c r="C6887" s="12" t="s">
        <v>10521</v>
      </c>
      <c r="D6887" s="12" t="s">
        <v>10522</v>
      </c>
    </row>
    <row r="6888" spans="1:4" x14ac:dyDescent="0.2">
      <c r="A6888" t="s">
        <v>5113</v>
      </c>
      <c r="B6888" t="s">
        <v>8144</v>
      </c>
      <c r="C6888" s="12" t="s">
        <v>10521</v>
      </c>
      <c r="D6888" s="12" t="s">
        <v>10522</v>
      </c>
    </row>
    <row r="6889" spans="1:4" x14ac:dyDescent="0.2">
      <c r="A6889" t="s">
        <v>5113</v>
      </c>
      <c r="B6889" t="s">
        <v>8466</v>
      </c>
      <c r="C6889" s="12" t="s">
        <v>10521</v>
      </c>
      <c r="D6889" s="12" t="s">
        <v>10522</v>
      </c>
    </row>
    <row r="6890" spans="1:4" x14ac:dyDescent="0.2">
      <c r="A6890" t="s">
        <v>5113</v>
      </c>
      <c r="B6890" t="s">
        <v>7046</v>
      </c>
      <c r="C6890" s="12" t="s">
        <v>10521</v>
      </c>
      <c r="D6890" s="12" t="s">
        <v>10522</v>
      </c>
    </row>
    <row r="6891" spans="1:4" x14ac:dyDescent="0.2">
      <c r="A6891" t="s">
        <v>5115</v>
      </c>
      <c r="B6891" t="s">
        <v>6564</v>
      </c>
      <c r="C6891" s="12" t="s">
        <v>10523</v>
      </c>
      <c r="D6891" s="12" t="s">
        <v>10524</v>
      </c>
    </row>
    <row r="6892" spans="1:4" x14ac:dyDescent="0.2">
      <c r="A6892" t="s">
        <v>5115</v>
      </c>
      <c r="B6892" t="s">
        <v>7241</v>
      </c>
      <c r="C6892" s="12" t="s">
        <v>10523</v>
      </c>
      <c r="D6892" s="12" t="s">
        <v>10524</v>
      </c>
    </row>
    <row r="6893" spans="1:4" x14ac:dyDescent="0.2">
      <c r="A6893" t="s">
        <v>5115</v>
      </c>
      <c r="B6893" t="s">
        <v>8037</v>
      </c>
      <c r="C6893" s="12" t="s">
        <v>10523</v>
      </c>
      <c r="D6893" s="12" t="s">
        <v>10524</v>
      </c>
    </row>
    <row r="6894" spans="1:4" x14ac:dyDescent="0.2">
      <c r="A6894" t="s">
        <v>5115</v>
      </c>
      <c r="B6894" t="s">
        <v>8401</v>
      </c>
      <c r="C6894" s="12" t="s">
        <v>10523</v>
      </c>
      <c r="D6894" s="12" t="s">
        <v>10524</v>
      </c>
    </row>
    <row r="6895" spans="1:4" x14ac:dyDescent="0.2">
      <c r="A6895" t="s">
        <v>5115</v>
      </c>
      <c r="B6895" t="s">
        <v>6587</v>
      </c>
      <c r="C6895" s="12" t="s">
        <v>10523</v>
      </c>
      <c r="D6895" s="12" t="s">
        <v>10524</v>
      </c>
    </row>
    <row r="6896" spans="1:4" x14ac:dyDescent="0.2">
      <c r="A6896" t="s">
        <v>5115</v>
      </c>
      <c r="B6896" t="s">
        <v>6618</v>
      </c>
      <c r="C6896" s="12" t="s">
        <v>10523</v>
      </c>
      <c r="D6896" s="12" t="s">
        <v>10524</v>
      </c>
    </row>
    <row r="6897" spans="1:4" x14ac:dyDescent="0.2">
      <c r="A6897" t="s">
        <v>5115</v>
      </c>
      <c r="B6897" t="s">
        <v>8025</v>
      </c>
      <c r="C6897" s="12" t="s">
        <v>10523</v>
      </c>
      <c r="D6897" s="12" t="s">
        <v>10524</v>
      </c>
    </row>
    <row r="6898" spans="1:4" x14ac:dyDescent="0.2">
      <c r="A6898" t="s">
        <v>5115</v>
      </c>
      <c r="B6898" t="s">
        <v>6827</v>
      </c>
      <c r="C6898" s="12" t="s">
        <v>10523</v>
      </c>
      <c r="D6898" s="12" t="s">
        <v>10524</v>
      </c>
    </row>
    <row r="6899" spans="1:4" x14ac:dyDescent="0.2">
      <c r="A6899" t="s">
        <v>5115</v>
      </c>
      <c r="B6899" t="s">
        <v>8514</v>
      </c>
      <c r="C6899" s="12" t="s">
        <v>10523</v>
      </c>
      <c r="D6899" s="12" t="s">
        <v>10524</v>
      </c>
    </row>
    <row r="6900" spans="1:4" x14ac:dyDescent="0.2">
      <c r="A6900" t="s">
        <v>5115</v>
      </c>
      <c r="B6900" t="s">
        <v>7594</v>
      </c>
      <c r="C6900" s="12" t="s">
        <v>10523</v>
      </c>
      <c r="D6900" s="12" t="s">
        <v>10524</v>
      </c>
    </row>
    <row r="6901" spans="1:4" x14ac:dyDescent="0.2">
      <c r="A6901" t="s">
        <v>5115</v>
      </c>
      <c r="B6901" t="s">
        <v>7630</v>
      </c>
      <c r="C6901" s="12" t="s">
        <v>10523</v>
      </c>
      <c r="D6901" s="12" t="s">
        <v>10524</v>
      </c>
    </row>
    <row r="6902" spans="1:4" x14ac:dyDescent="0.2">
      <c r="A6902" t="s">
        <v>5115</v>
      </c>
      <c r="B6902" t="s">
        <v>8471</v>
      </c>
      <c r="C6902" s="12" t="s">
        <v>10523</v>
      </c>
      <c r="D6902" s="12" t="s">
        <v>10524</v>
      </c>
    </row>
    <row r="6903" spans="1:4" x14ac:dyDescent="0.2">
      <c r="A6903" t="s">
        <v>5115</v>
      </c>
      <c r="B6903" t="s">
        <v>8340</v>
      </c>
      <c r="C6903" s="12" t="s">
        <v>10523</v>
      </c>
      <c r="D6903" s="12" t="s">
        <v>10524</v>
      </c>
    </row>
    <row r="6904" spans="1:4" x14ac:dyDescent="0.2">
      <c r="A6904" t="s">
        <v>5115</v>
      </c>
      <c r="B6904" t="s">
        <v>7664</v>
      </c>
      <c r="C6904" s="12" t="s">
        <v>10523</v>
      </c>
      <c r="D6904" s="12" t="s">
        <v>10524</v>
      </c>
    </row>
    <row r="6905" spans="1:4" x14ac:dyDescent="0.2">
      <c r="A6905" t="s">
        <v>5115</v>
      </c>
      <c r="B6905" t="s">
        <v>6546</v>
      </c>
      <c r="C6905" s="12" t="s">
        <v>10523</v>
      </c>
      <c r="D6905" s="12" t="s">
        <v>10524</v>
      </c>
    </row>
    <row r="6906" spans="1:4" x14ac:dyDescent="0.2">
      <c r="A6906" t="s">
        <v>5115</v>
      </c>
      <c r="B6906" t="s">
        <v>8160</v>
      </c>
      <c r="C6906" s="12" t="s">
        <v>10523</v>
      </c>
      <c r="D6906" s="12" t="s">
        <v>10524</v>
      </c>
    </row>
    <row r="6907" spans="1:4" x14ac:dyDescent="0.2">
      <c r="A6907" t="s">
        <v>5117</v>
      </c>
      <c r="B6907" t="s">
        <v>8077</v>
      </c>
      <c r="C6907" s="12" t="s">
        <v>10525</v>
      </c>
      <c r="D6907" s="12" t="s">
        <v>10526</v>
      </c>
    </row>
    <row r="6908" spans="1:4" x14ac:dyDescent="0.2">
      <c r="A6908" t="s">
        <v>5117</v>
      </c>
      <c r="B6908" t="s">
        <v>7651</v>
      </c>
      <c r="C6908" s="12" t="s">
        <v>10525</v>
      </c>
      <c r="D6908" s="12" t="s">
        <v>10526</v>
      </c>
    </row>
    <row r="6909" spans="1:4" x14ac:dyDescent="0.2">
      <c r="A6909" t="s">
        <v>5117</v>
      </c>
      <c r="B6909" t="s">
        <v>6921</v>
      </c>
      <c r="C6909" s="12" t="s">
        <v>10525</v>
      </c>
      <c r="D6909" s="12" t="s">
        <v>10526</v>
      </c>
    </row>
    <row r="6910" spans="1:4" x14ac:dyDescent="0.2">
      <c r="A6910" t="s">
        <v>5117</v>
      </c>
      <c r="B6910" t="s">
        <v>8560</v>
      </c>
      <c r="C6910" s="12" t="s">
        <v>10525</v>
      </c>
      <c r="D6910" s="12" t="s">
        <v>10526</v>
      </c>
    </row>
    <row r="6911" spans="1:4" x14ac:dyDescent="0.2">
      <c r="A6911" t="s">
        <v>5119</v>
      </c>
      <c r="B6911" t="s">
        <v>7424</v>
      </c>
      <c r="C6911" s="12" t="s">
        <v>10527</v>
      </c>
      <c r="D6911" s="12" t="s">
        <v>10528</v>
      </c>
    </row>
    <row r="6912" spans="1:4" x14ac:dyDescent="0.2">
      <c r="A6912" t="s">
        <v>5119</v>
      </c>
      <c r="B6912" t="s">
        <v>7150</v>
      </c>
      <c r="C6912" s="12" t="s">
        <v>10527</v>
      </c>
      <c r="D6912" s="12" t="s">
        <v>10528</v>
      </c>
    </row>
    <row r="6913" spans="1:4" x14ac:dyDescent="0.2">
      <c r="A6913" t="s">
        <v>5119</v>
      </c>
      <c r="B6913" t="s">
        <v>8496</v>
      </c>
      <c r="C6913" s="12" t="s">
        <v>10527</v>
      </c>
      <c r="D6913" s="12" t="s">
        <v>10528</v>
      </c>
    </row>
    <row r="6914" spans="1:4" x14ac:dyDescent="0.2">
      <c r="A6914" t="s">
        <v>5121</v>
      </c>
      <c r="B6914" t="s">
        <v>7424</v>
      </c>
      <c r="C6914" s="12" t="s">
        <v>10529</v>
      </c>
      <c r="D6914" s="12" t="s">
        <v>10530</v>
      </c>
    </row>
    <row r="6915" spans="1:4" x14ac:dyDescent="0.2">
      <c r="A6915" t="s">
        <v>5121</v>
      </c>
      <c r="B6915" t="s">
        <v>8141</v>
      </c>
      <c r="C6915" s="12" t="s">
        <v>10529</v>
      </c>
      <c r="D6915" s="12" t="s">
        <v>10530</v>
      </c>
    </row>
    <row r="6916" spans="1:4" x14ac:dyDescent="0.2">
      <c r="A6916" t="s">
        <v>5121</v>
      </c>
      <c r="B6916" t="s">
        <v>7150</v>
      </c>
      <c r="C6916" s="12" t="s">
        <v>10529</v>
      </c>
      <c r="D6916" s="12" t="s">
        <v>10530</v>
      </c>
    </row>
    <row r="6917" spans="1:4" x14ac:dyDescent="0.2">
      <c r="A6917" t="s">
        <v>5121</v>
      </c>
      <c r="B6917" t="s">
        <v>8496</v>
      </c>
      <c r="C6917" s="12" t="s">
        <v>10529</v>
      </c>
      <c r="D6917" s="12" t="s">
        <v>10530</v>
      </c>
    </row>
    <row r="6918" spans="1:4" x14ac:dyDescent="0.2">
      <c r="A6918" t="s">
        <v>5123</v>
      </c>
      <c r="B6918" t="s">
        <v>8037</v>
      </c>
      <c r="C6918" s="12" t="s">
        <v>10531</v>
      </c>
      <c r="D6918" s="12" t="s">
        <v>10532</v>
      </c>
    </row>
    <row r="6919" spans="1:4" x14ac:dyDescent="0.2">
      <c r="A6919" t="s">
        <v>5123</v>
      </c>
      <c r="B6919" t="s">
        <v>6618</v>
      </c>
      <c r="C6919" s="12" t="s">
        <v>10531</v>
      </c>
      <c r="D6919" s="12" t="s">
        <v>10532</v>
      </c>
    </row>
    <row r="6920" spans="1:4" x14ac:dyDescent="0.2">
      <c r="A6920" t="s">
        <v>5123</v>
      </c>
      <c r="B6920" t="s">
        <v>8025</v>
      </c>
      <c r="C6920" s="12" t="s">
        <v>10531</v>
      </c>
      <c r="D6920" s="12" t="s">
        <v>10532</v>
      </c>
    </row>
    <row r="6921" spans="1:4" x14ac:dyDescent="0.2">
      <c r="A6921" t="s">
        <v>5123</v>
      </c>
      <c r="B6921" t="s">
        <v>7656</v>
      </c>
      <c r="C6921" s="12" t="s">
        <v>10531</v>
      </c>
      <c r="D6921" s="12" t="s">
        <v>10532</v>
      </c>
    </row>
    <row r="6922" spans="1:4" x14ac:dyDescent="0.2">
      <c r="A6922" t="s">
        <v>5123</v>
      </c>
      <c r="B6922" t="s">
        <v>7293</v>
      </c>
      <c r="C6922" s="12" t="s">
        <v>10531</v>
      </c>
      <c r="D6922" s="12" t="s">
        <v>10532</v>
      </c>
    </row>
    <row r="6923" spans="1:4" x14ac:dyDescent="0.2">
      <c r="A6923" t="s">
        <v>5123</v>
      </c>
      <c r="B6923" t="s">
        <v>7109</v>
      </c>
      <c r="C6923" s="12" t="s">
        <v>10531</v>
      </c>
      <c r="D6923" s="12" t="s">
        <v>10532</v>
      </c>
    </row>
    <row r="6924" spans="1:4" x14ac:dyDescent="0.2">
      <c r="A6924" t="s">
        <v>5123</v>
      </c>
      <c r="B6924" t="s">
        <v>7091</v>
      </c>
      <c r="C6924" s="12" t="s">
        <v>10531</v>
      </c>
      <c r="D6924" s="12" t="s">
        <v>10532</v>
      </c>
    </row>
    <row r="6925" spans="1:4" x14ac:dyDescent="0.2">
      <c r="A6925" t="s">
        <v>5127</v>
      </c>
      <c r="B6925" t="s">
        <v>7507</v>
      </c>
      <c r="C6925" s="12" t="s">
        <v>10533</v>
      </c>
      <c r="D6925" s="12" t="s">
        <v>10534</v>
      </c>
    </row>
    <row r="6926" spans="1:4" x14ac:dyDescent="0.2">
      <c r="A6926" t="s">
        <v>5127</v>
      </c>
      <c r="B6926" t="s">
        <v>7549</v>
      </c>
      <c r="C6926" s="12" t="s">
        <v>10533</v>
      </c>
      <c r="D6926" s="12" t="s">
        <v>10534</v>
      </c>
    </row>
    <row r="6927" spans="1:4" x14ac:dyDescent="0.2">
      <c r="A6927" t="s">
        <v>5129</v>
      </c>
      <c r="B6927" t="s">
        <v>7276</v>
      </c>
      <c r="C6927" s="12" t="s">
        <v>10535</v>
      </c>
      <c r="D6927" s="12" t="s">
        <v>10536</v>
      </c>
    </row>
    <row r="6928" spans="1:4" x14ac:dyDescent="0.2">
      <c r="A6928" t="s">
        <v>5129</v>
      </c>
      <c r="B6928" t="s">
        <v>6642</v>
      </c>
      <c r="C6928" s="12" t="s">
        <v>10535</v>
      </c>
      <c r="D6928" s="12" t="s">
        <v>10536</v>
      </c>
    </row>
    <row r="6929" spans="1:4" x14ac:dyDescent="0.2">
      <c r="A6929" t="s">
        <v>5129</v>
      </c>
      <c r="B6929" t="s">
        <v>7606</v>
      </c>
      <c r="C6929" s="12" t="s">
        <v>10535</v>
      </c>
      <c r="D6929" s="12" t="s">
        <v>10536</v>
      </c>
    </row>
    <row r="6930" spans="1:4" x14ac:dyDescent="0.2">
      <c r="A6930" t="s">
        <v>5131</v>
      </c>
      <c r="B6930" t="s">
        <v>7714</v>
      </c>
      <c r="C6930" s="12" t="s">
        <v>10537</v>
      </c>
      <c r="D6930" s="12" t="s">
        <v>10538</v>
      </c>
    </row>
    <row r="6931" spans="1:4" x14ac:dyDescent="0.2">
      <c r="A6931" t="s">
        <v>5133</v>
      </c>
      <c r="B6931" t="s">
        <v>7207</v>
      </c>
      <c r="C6931" s="12" t="s">
        <v>10539</v>
      </c>
      <c r="D6931" s="12" t="s">
        <v>10540</v>
      </c>
    </row>
    <row r="6932" spans="1:4" x14ac:dyDescent="0.2">
      <c r="A6932" t="s">
        <v>5133</v>
      </c>
      <c r="B6932" t="s">
        <v>8106</v>
      </c>
      <c r="C6932" s="12" t="s">
        <v>10539</v>
      </c>
      <c r="D6932" s="12" t="s">
        <v>10540</v>
      </c>
    </row>
    <row r="6933" spans="1:4" x14ac:dyDescent="0.2">
      <c r="A6933" t="s">
        <v>5133</v>
      </c>
      <c r="B6933" t="s">
        <v>7106</v>
      </c>
      <c r="C6933" s="12" t="s">
        <v>10539</v>
      </c>
      <c r="D6933" s="12" t="s">
        <v>10540</v>
      </c>
    </row>
    <row r="6934" spans="1:4" x14ac:dyDescent="0.2">
      <c r="A6934" t="s">
        <v>5133</v>
      </c>
      <c r="B6934" t="s">
        <v>6903</v>
      </c>
      <c r="C6934" s="12" t="s">
        <v>10539</v>
      </c>
      <c r="D6934" s="12" t="s">
        <v>10540</v>
      </c>
    </row>
    <row r="6935" spans="1:4" x14ac:dyDescent="0.2">
      <c r="A6935" t="s">
        <v>5133</v>
      </c>
      <c r="B6935" t="s">
        <v>7507</v>
      </c>
      <c r="C6935" s="12" t="s">
        <v>10539</v>
      </c>
      <c r="D6935" s="12" t="s">
        <v>10540</v>
      </c>
    </row>
    <row r="6936" spans="1:4" x14ac:dyDescent="0.2">
      <c r="A6936" t="s">
        <v>5133</v>
      </c>
      <c r="B6936" t="s">
        <v>6587</v>
      </c>
      <c r="C6936" s="12" t="s">
        <v>10539</v>
      </c>
      <c r="D6936" s="12" t="s">
        <v>10540</v>
      </c>
    </row>
    <row r="6937" spans="1:4" x14ac:dyDescent="0.2">
      <c r="A6937" t="s">
        <v>5133</v>
      </c>
      <c r="B6937" t="s">
        <v>8016</v>
      </c>
      <c r="C6937" s="12" t="s">
        <v>10539</v>
      </c>
      <c r="D6937" s="12" t="s">
        <v>10540</v>
      </c>
    </row>
    <row r="6938" spans="1:4" x14ac:dyDescent="0.2">
      <c r="A6938" t="s">
        <v>5133</v>
      </c>
      <c r="B6938" t="s">
        <v>7060</v>
      </c>
      <c r="C6938" s="12" t="s">
        <v>10539</v>
      </c>
      <c r="D6938" s="12" t="s">
        <v>10540</v>
      </c>
    </row>
    <row r="6939" spans="1:4" x14ac:dyDescent="0.2">
      <c r="A6939" t="s">
        <v>5133</v>
      </c>
      <c r="B6939" t="s">
        <v>6829</v>
      </c>
      <c r="C6939" s="12" t="s">
        <v>10539</v>
      </c>
      <c r="D6939" s="12" t="s">
        <v>10540</v>
      </c>
    </row>
    <row r="6940" spans="1:4" x14ac:dyDescent="0.2">
      <c r="A6940" t="s">
        <v>5133</v>
      </c>
      <c r="B6940" t="s">
        <v>7594</v>
      </c>
      <c r="C6940" s="12" t="s">
        <v>10539</v>
      </c>
      <c r="D6940" s="12" t="s">
        <v>10540</v>
      </c>
    </row>
    <row r="6941" spans="1:4" x14ac:dyDescent="0.2">
      <c r="A6941" t="s">
        <v>5133</v>
      </c>
      <c r="B6941" t="s">
        <v>7047</v>
      </c>
      <c r="C6941" s="12" t="s">
        <v>10539</v>
      </c>
      <c r="D6941" s="12" t="s">
        <v>10540</v>
      </c>
    </row>
    <row r="6942" spans="1:4" x14ac:dyDescent="0.2">
      <c r="A6942" t="s">
        <v>5133</v>
      </c>
      <c r="B6942" t="s">
        <v>6735</v>
      </c>
      <c r="C6942" s="12" t="s">
        <v>10539</v>
      </c>
      <c r="D6942" s="12" t="s">
        <v>10540</v>
      </c>
    </row>
    <row r="6943" spans="1:4" x14ac:dyDescent="0.2">
      <c r="A6943" t="s">
        <v>5133</v>
      </c>
      <c r="B6943" t="s">
        <v>7275</v>
      </c>
      <c r="C6943" s="12" t="s">
        <v>10539</v>
      </c>
      <c r="D6943" s="12" t="s">
        <v>10540</v>
      </c>
    </row>
    <row r="6944" spans="1:4" x14ac:dyDescent="0.2">
      <c r="A6944" t="s">
        <v>5133</v>
      </c>
      <c r="B6944" t="s">
        <v>7022</v>
      </c>
      <c r="C6944" s="12" t="s">
        <v>10539</v>
      </c>
      <c r="D6944" s="12" t="s">
        <v>10540</v>
      </c>
    </row>
    <row r="6945" spans="1:4" x14ac:dyDescent="0.2">
      <c r="A6945" t="s">
        <v>5133</v>
      </c>
      <c r="B6945" t="s">
        <v>8471</v>
      </c>
      <c r="C6945" s="12" t="s">
        <v>10539</v>
      </c>
      <c r="D6945" s="12" t="s">
        <v>10540</v>
      </c>
    </row>
    <row r="6946" spans="1:4" x14ac:dyDescent="0.2">
      <c r="A6946" t="s">
        <v>5133</v>
      </c>
      <c r="B6946" t="s">
        <v>6948</v>
      </c>
      <c r="C6946" s="12" t="s">
        <v>10539</v>
      </c>
      <c r="D6946" s="12" t="s">
        <v>10540</v>
      </c>
    </row>
    <row r="6947" spans="1:4" x14ac:dyDescent="0.2">
      <c r="A6947" t="s">
        <v>5133</v>
      </c>
      <c r="B6947" t="s">
        <v>7664</v>
      </c>
      <c r="C6947" s="12" t="s">
        <v>10539</v>
      </c>
      <c r="D6947" s="12" t="s">
        <v>10540</v>
      </c>
    </row>
    <row r="6948" spans="1:4" x14ac:dyDescent="0.2">
      <c r="A6948" t="s">
        <v>5133</v>
      </c>
      <c r="B6948" t="s">
        <v>8127</v>
      </c>
      <c r="C6948" s="12" t="s">
        <v>10539</v>
      </c>
      <c r="D6948" s="12" t="s">
        <v>10540</v>
      </c>
    </row>
    <row r="6949" spans="1:4" x14ac:dyDescent="0.2">
      <c r="A6949" t="s">
        <v>5136</v>
      </c>
      <c r="B6949" t="s">
        <v>6826</v>
      </c>
      <c r="C6949" s="12" t="s">
        <v>10541</v>
      </c>
      <c r="D6949" s="12" t="s">
        <v>10542</v>
      </c>
    </row>
    <row r="6950" spans="1:4" x14ac:dyDescent="0.2">
      <c r="A6950" t="s">
        <v>5136</v>
      </c>
      <c r="B6950" t="s">
        <v>6773</v>
      </c>
      <c r="C6950" s="12" t="s">
        <v>10541</v>
      </c>
      <c r="D6950" s="12" t="s">
        <v>10542</v>
      </c>
    </row>
    <row r="6951" spans="1:4" x14ac:dyDescent="0.2">
      <c r="A6951" t="s">
        <v>5136</v>
      </c>
      <c r="B6951" t="s">
        <v>8286</v>
      </c>
      <c r="C6951" s="12" t="s">
        <v>10541</v>
      </c>
      <c r="D6951" s="12" t="s">
        <v>10542</v>
      </c>
    </row>
    <row r="6952" spans="1:4" x14ac:dyDescent="0.2">
      <c r="A6952" t="s">
        <v>5136</v>
      </c>
      <c r="B6952" t="s">
        <v>6716</v>
      </c>
      <c r="C6952" s="12" t="s">
        <v>10541</v>
      </c>
      <c r="D6952" s="12" t="s">
        <v>10542</v>
      </c>
    </row>
    <row r="6953" spans="1:4" x14ac:dyDescent="0.2">
      <c r="A6953" t="s">
        <v>5136</v>
      </c>
      <c r="B6953" t="s">
        <v>6715</v>
      </c>
      <c r="C6953" s="12" t="s">
        <v>10541</v>
      </c>
      <c r="D6953" s="12" t="s">
        <v>10542</v>
      </c>
    </row>
    <row r="6954" spans="1:4" x14ac:dyDescent="0.2">
      <c r="A6954" t="s">
        <v>5136</v>
      </c>
      <c r="B6954" t="s">
        <v>7481</v>
      </c>
      <c r="C6954" s="12" t="s">
        <v>10541</v>
      </c>
      <c r="D6954" s="12" t="s">
        <v>10542</v>
      </c>
    </row>
    <row r="6955" spans="1:4" x14ac:dyDescent="0.2">
      <c r="A6955" t="s">
        <v>5136</v>
      </c>
      <c r="B6955" t="s">
        <v>8330</v>
      </c>
      <c r="C6955" s="12" t="s">
        <v>10541</v>
      </c>
      <c r="D6955" s="12" t="s">
        <v>10542</v>
      </c>
    </row>
    <row r="6956" spans="1:4" x14ac:dyDescent="0.2">
      <c r="A6956" t="s">
        <v>5136</v>
      </c>
      <c r="B6956" t="s">
        <v>6858</v>
      </c>
      <c r="C6956" s="12" t="s">
        <v>10541</v>
      </c>
      <c r="D6956" s="12" t="s">
        <v>10542</v>
      </c>
    </row>
    <row r="6957" spans="1:4" x14ac:dyDescent="0.2">
      <c r="A6957" t="s">
        <v>5136</v>
      </c>
      <c r="B6957" t="s">
        <v>6898</v>
      </c>
      <c r="C6957" s="12" t="s">
        <v>10541</v>
      </c>
      <c r="D6957" s="12" t="s">
        <v>10542</v>
      </c>
    </row>
    <row r="6958" spans="1:4" x14ac:dyDescent="0.2">
      <c r="A6958" t="s">
        <v>5136</v>
      </c>
      <c r="B6958" t="s">
        <v>7497</v>
      </c>
      <c r="C6958" s="12" t="s">
        <v>10541</v>
      </c>
      <c r="D6958" s="12" t="s">
        <v>10542</v>
      </c>
    </row>
    <row r="6959" spans="1:4" x14ac:dyDescent="0.2">
      <c r="A6959" t="s">
        <v>5136</v>
      </c>
      <c r="B6959" t="s">
        <v>7787</v>
      </c>
      <c r="C6959" s="12" t="s">
        <v>10541</v>
      </c>
      <c r="D6959" s="12" t="s">
        <v>10542</v>
      </c>
    </row>
    <row r="6960" spans="1:4" x14ac:dyDescent="0.2">
      <c r="A6960" t="s">
        <v>5136</v>
      </c>
      <c r="B6960" t="s">
        <v>7117</v>
      </c>
      <c r="C6960" s="12" t="s">
        <v>10541</v>
      </c>
      <c r="D6960" s="12" t="s">
        <v>10542</v>
      </c>
    </row>
    <row r="6961" spans="1:4" x14ac:dyDescent="0.2">
      <c r="A6961" t="s">
        <v>5136</v>
      </c>
      <c r="B6961" t="s">
        <v>7614</v>
      </c>
      <c r="C6961" s="12" t="s">
        <v>10541</v>
      </c>
      <c r="D6961" s="12" t="s">
        <v>10542</v>
      </c>
    </row>
    <row r="6962" spans="1:4" x14ac:dyDescent="0.2">
      <c r="A6962" t="s">
        <v>5136</v>
      </c>
      <c r="B6962" t="s">
        <v>6560</v>
      </c>
      <c r="C6962" s="12" t="s">
        <v>10541</v>
      </c>
      <c r="D6962" s="12" t="s">
        <v>10542</v>
      </c>
    </row>
    <row r="6963" spans="1:4" x14ac:dyDescent="0.2">
      <c r="A6963" t="s">
        <v>5136</v>
      </c>
      <c r="B6963" t="s">
        <v>7877</v>
      </c>
      <c r="C6963" s="12" t="s">
        <v>10541</v>
      </c>
      <c r="D6963" s="12" t="s">
        <v>10542</v>
      </c>
    </row>
    <row r="6964" spans="1:4" x14ac:dyDescent="0.2">
      <c r="A6964" t="s">
        <v>5136</v>
      </c>
      <c r="B6964" t="s">
        <v>6710</v>
      </c>
      <c r="C6964" s="12" t="s">
        <v>10541</v>
      </c>
      <c r="D6964" s="12" t="s">
        <v>10542</v>
      </c>
    </row>
    <row r="6965" spans="1:4" x14ac:dyDescent="0.2">
      <c r="A6965" t="s">
        <v>5136</v>
      </c>
      <c r="B6965" t="s">
        <v>6919</v>
      </c>
      <c r="C6965" s="12" t="s">
        <v>10541</v>
      </c>
      <c r="D6965" s="12" t="s">
        <v>10542</v>
      </c>
    </row>
    <row r="6966" spans="1:4" x14ac:dyDescent="0.2">
      <c r="A6966" t="s">
        <v>5136</v>
      </c>
      <c r="B6966" t="s">
        <v>8237</v>
      </c>
      <c r="C6966" s="12" t="s">
        <v>10541</v>
      </c>
      <c r="D6966" s="12" t="s">
        <v>10542</v>
      </c>
    </row>
    <row r="6967" spans="1:4" x14ac:dyDescent="0.2">
      <c r="A6967" t="s">
        <v>5136</v>
      </c>
      <c r="B6967" t="s">
        <v>6741</v>
      </c>
      <c r="C6967" s="12" t="s">
        <v>10541</v>
      </c>
      <c r="D6967" s="12" t="s">
        <v>10542</v>
      </c>
    </row>
    <row r="6968" spans="1:4" x14ac:dyDescent="0.2">
      <c r="A6968" t="s">
        <v>5138</v>
      </c>
      <c r="B6968" t="s">
        <v>7732</v>
      </c>
      <c r="C6968" s="12" t="s">
        <v>10543</v>
      </c>
      <c r="D6968" s="12" t="s">
        <v>10544</v>
      </c>
    </row>
    <row r="6969" spans="1:4" x14ac:dyDescent="0.2">
      <c r="A6969" t="s">
        <v>5138</v>
      </c>
      <c r="B6969" t="s">
        <v>6942</v>
      </c>
      <c r="C6969" s="12" t="s">
        <v>10543</v>
      </c>
      <c r="D6969" s="12" t="s">
        <v>10544</v>
      </c>
    </row>
    <row r="6970" spans="1:4" x14ac:dyDescent="0.2">
      <c r="A6970" t="s">
        <v>5138</v>
      </c>
      <c r="B6970" t="s">
        <v>7239</v>
      </c>
      <c r="C6970" s="12" t="s">
        <v>10543</v>
      </c>
      <c r="D6970" s="12" t="s">
        <v>10544</v>
      </c>
    </row>
    <row r="6971" spans="1:4" x14ac:dyDescent="0.2">
      <c r="A6971" t="s">
        <v>5138</v>
      </c>
      <c r="B6971" t="s">
        <v>7298</v>
      </c>
      <c r="C6971" s="12" t="s">
        <v>10543</v>
      </c>
      <c r="D6971" s="12" t="s">
        <v>10544</v>
      </c>
    </row>
    <row r="6972" spans="1:4" x14ac:dyDescent="0.2">
      <c r="A6972" t="s">
        <v>5138</v>
      </c>
      <c r="B6972" t="s">
        <v>7246</v>
      </c>
      <c r="C6972" s="12" t="s">
        <v>10543</v>
      </c>
      <c r="D6972" s="12" t="s">
        <v>10544</v>
      </c>
    </row>
    <row r="6973" spans="1:4" x14ac:dyDescent="0.2">
      <c r="A6973" t="s">
        <v>5138</v>
      </c>
      <c r="B6973" t="s">
        <v>7215</v>
      </c>
      <c r="C6973" s="12" t="s">
        <v>10543</v>
      </c>
      <c r="D6973" s="12" t="s">
        <v>10544</v>
      </c>
    </row>
    <row r="6974" spans="1:4" x14ac:dyDescent="0.2">
      <c r="A6974" t="s">
        <v>5138</v>
      </c>
      <c r="B6974" t="s">
        <v>6651</v>
      </c>
      <c r="C6974" s="12" t="s">
        <v>10543</v>
      </c>
      <c r="D6974" s="12" t="s">
        <v>10544</v>
      </c>
    </row>
    <row r="6975" spans="1:4" x14ac:dyDescent="0.2">
      <c r="A6975" t="s">
        <v>5138</v>
      </c>
      <c r="B6975" t="s">
        <v>6841</v>
      </c>
      <c r="C6975" s="12" t="s">
        <v>10543</v>
      </c>
      <c r="D6975" s="12" t="s">
        <v>10544</v>
      </c>
    </row>
    <row r="6976" spans="1:4" x14ac:dyDescent="0.2">
      <c r="A6976" t="s">
        <v>5138</v>
      </c>
      <c r="B6976" t="s">
        <v>6857</v>
      </c>
      <c r="C6976" s="12" t="s">
        <v>10543</v>
      </c>
      <c r="D6976" s="12" t="s">
        <v>10544</v>
      </c>
    </row>
    <row r="6977" spans="1:4" x14ac:dyDescent="0.2">
      <c r="A6977" t="s">
        <v>5138</v>
      </c>
      <c r="B6977" t="s">
        <v>7163</v>
      </c>
      <c r="C6977" s="12" t="s">
        <v>10543</v>
      </c>
      <c r="D6977" s="12" t="s">
        <v>10544</v>
      </c>
    </row>
    <row r="6978" spans="1:4" x14ac:dyDescent="0.2">
      <c r="A6978" t="s">
        <v>5138</v>
      </c>
      <c r="B6978" t="s">
        <v>7100</v>
      </c>
      <c r="C6978" s="12" t="s">
        <v>10543</v>
      </c>
      <c r="D6978" s="12" t="s">
        <v>10544</v>
      </c>
    </row>
    <row r="6979" spans="1:4" x14ac:dyDescent="0.2">
      <c r="A6979" t="s">
        <v>5138</v>
      </c>
      <c r="B6979" t="s">
        <v>6780</v>
      </c>
      <c r="C6979" s="12" t="s">
        <v>10543</v>
      </c>
      <c r="D6979" s="12" t="s">
        <v>10544</v>
      </c>
    </row>
    <row r="6980" spans="1:4" x14ac:dyDescent="0.2">
      <c r="A6980" t="s">
        <v>5138</v>
      </c>
      <c r="B6980" t="s">
        <v>7611</v>
      </c>
      <c r="C6980" s="12" t="s">
        <v>10543</v>
      </c>
      <c r="D6980" s="12" t="s">
        <v>10544</v>
      </c>
    </row>
    <row r="6981" spans="1:4" x14ac:dyDescent="0.2">
      <c r="A6981" t="s">
        <v>5138</v>
      </c>
      <c r="B6981" t="s">
        <v>6592</v>
      </c>
      <c r="C6981" s="12" t="s">
        <v>10543</v>
      </c>
      <c r="D6981" s="12" t="s">
        <v>10544</v>
      </c>
    </row>
    <row r="6982" spans="1:4" x14ac:dyDescent="0.2">
      <c r="A6982" t="s">
        <v>5138</v>
      </c>
      <c r="B6982" t="s">
        <v>8312</v>
      </c>
      <c r="C6982" s="12" t="s">
        <v>10543</v>
      </c>
      <c r="D6982" s="12" t="s">
        <v>10544</v>
      </c>
    </row>
    <row r="6983" spans="1:4" x14ac:dyDescent="0.2">
      <c r="A6983" t="s">
        <v>5138</v>
      </c>
      <c r="B6983" t="s">
        <v>7634</v>
      </c>
      <c r="C6983" s="12" t="s">
        <v>10543</v>
      </c>
      <c r="D6983" s="12" t="s">
        <v>10544</v>
      </c>
    </row>
    <row r="6984" spans="1:4" x14ac:dyDescent="0.2">
      <c r="A6984" t="s">
        <v>5138</v>
      </c>
      <c r="B6984" t="s">
        <v>7224</v>
      </c>
      <c r="C6984" s="12" t="s">
        <v>10543</v>
      </c>
      <c r="D6984" s="12" t="s">
        <v>10544</v>
      </c>
    </row>
    <row r="6985" spans="1:4" x14ac:dyDescent="0.2">
      <c r="A6985" t="s">
        <v>5138</v>
      </c>
      <c r="B6985" t="s">
        <v>8491</v>
      </c>
      <c r="C6985" s="12" t="s">
        <v>10543</v>
      </c>
      <c r="D6985" s="12" t="s">
        <v>10544</v>
      </c>
    </row>
    <row r="6986" spans="1:4" x14ac:dyDescent="0.2">
      <c r="A6986" t="s">
        <v>5138</v>
      </c>
      <c r="B6986" t="s">
        <v>6630</v>
      </c>
      <c r="C6986" s="12" t="s">
        <v>10543</v>
      </c>
      <c r="D6986" s="12" t="s">
        <v>10544</v>
      </c>
    </row>
    <row r="6987" spans="1:4" x14ac:dyDescent="0.2">
      <c r="A6987" t="s">
        <v>5138</v>
      </c>
      <c r="B6987" t="s">
        <v>7834</v>
      </c>
      <c r="C6987" s="12" t="s">
        <v>10543</v>
      </c>
      <c r="D6987" s="12" t="s">
        <v>10544</v>
      </c>
    </row>
    <row r="6988" spans="1:4" x14ac:dyDescent="0.2">
      <c r="A6988" t="s">
        <v>5138</v>
      </c>
      <c r="B6988" t="s">
        <v>7347</v>
      </c>
      <c r="C6988" s="12" t="s">
        <v>10543</v>
      </c>
      <c r="D6988" s="12" t="s">
        <v>10544</v>
      </c>
    </row>
    <row r="6989" spans="1:4" x14ac:dyDescent="0.2">
      <c r="A6989" t="s">
        <v>5138</v>
      </c>
      <c r="B6989" t="s">
        <v>6712</v>
      </c>
      <c r="C6989" s="12" t="s">
        <v>10543</v>
      </c>
      <c r="D6989" s="12" t="s">
        <v>10544</v>
      </c>
    </row>
    <row r="6990" spans="1:4" x14ac:dyDescent="0.2">
      <c r="A6990" t="s">
        <v>5138</v>
      </c>
      <c r="B6990" t="s">
        <v>6748</v>
      </c>
      <c r="C6990" s="12" t="s">
        <v>10543</v>
      </c>
      <c r="D6990" s="12" t="s">
        <v>10544</v>
      </c>
    </row>
    <row r="6991" spans="1:4" x14ac:dyDescent="0.2">
      <c r="A6991" t="s">
        <v>5138</v>
      </c>
      <c r="B6991" t="s">
        <v>7641</v>
      </c>
      <c r="C6991" s="12" t="s">
        <v>10543</v>
      </c>
      <c r="D6991" s="12" t="s">
        <v>10544</v>
      </c>
    </row>
    <row r="6992" spans="1:4" x14ac:dyDescent="0.2">
      <c r="A6992" t="s">
        <v>5138</v>
      </c>
      <c r="B6992" t="s">
        <v>6858</v>
      </c>
      <c r="C6992" s="12" t="s">
        <v>10543</v>
      </c>
      <c r="D6992" s="12" t="s">
        <v>10544</v>
      </c>
    </row>
    <row r="6993" spans="1:4" x14ac:dyDescent="0.2">
      <c r="A6993" t="s">
        <v>5138</v>
      </c>
      <c r="B6993" t="s">
        <v>7719</v>
      </c>
      <c r="C6993" s="12" t="s">
        <v>10543</v>
      </c>
      <c r="D6993" s="12" t="s">
        <v>10544</v>
      </c>
    </row>
    <row r="6994" spans="1:4" x14ac:dyDescent="0.2">
      <c r="A6994" t="s">
        <v>5138</v>
      </c>
      <c r="B6994" t="s">
        <v>7692</v>
      </c>
      <c r="C6994" s="12" t="s">
        <v>10543</v>
      </c>
      <c r="D6994" s="12" t="s">
        <v>10544</v>
      </c>
    </row>
    <row r="6995" spans="1:4" x14ac:dyDescent="0.2">
      <c r="A6995" t="s">
        <v>5138</v>
      </c>
      <c r="B6995" t="s">
        <v>7571</v>
      </c>
      <c r="C6995" s="12" t="s">
        <v>10543</v>
      </c>
      <c r="D6995" s="12" t="s">
        <v>10544</v>
      </c>
    </row>
    <row r="6996" spans="1:4" x14ac:dyDescent="0.2">
      <c r="A6996" t="s">
        <v>5138</v>
      </c>
      <c r="B6996" t="s">
        <v>7497</v>
      </c>
      <c r="C6996" s="12" t="s">
        <v>10543</v>
      </c>
      <c r="D6996" s="12" t="s">
        <v>10544</v>
      </c>
    </row>
    <row r="6997" spans="1:4" x14ac:dyDescent="0.2">
      <c r="A6997" t="s">
        <v>5138</v>
      </c>
      <c r="B6997" t="s">
        <v>7505</v>
      </c>
      <c r="C6997" s="12" t="s">
        <v>10543</v>
      </c>
      <c r="D6997" s="12" t="s">
        <v>10544</v>
      </c>
    </row>
    <row r="6998" spans="1:4" x14ac:dyDescent="0.2">
      <c r="A6998" t="s">
        <v>5138</v>
      </c>
      <c r="B6998" t="s">
        <v>6978</v>
      </c>
      <c r="C6998" s="12" t="s">
        <v>10543</v>
      </c>
      <c r="D6998" s="12" t="s">
        <v>10544</v>
      </c>
    </row>
    <row r="6999" spans="1:4" x14ac:dyDescent="0.2">
      <c r="A6999" t="s">
        <v>5138</v>
      </c>
      <c r="B6999" t="s">
        <v>7650</v>
      </c>
      <c r="C6999" s="12" t="s">
        <v>10543</v>
      </c>
      <c r="D6999" s="12" t="s">
        <v>10544</v>
      </c>
    </row>
    <row r="7000" spans="1:4" x14ac:dyDescent="0.2">
      <c r="A7000" t="s">
        <v>5138</v>
      </c>
      <c r="B7000" t="s">
        <v>7932</v>
      </c>
      <c r="C7000" s="12" t="s">
        <v>10543</v>
      </c>
      <c r="D7000" s="12" t="s">
        <v>10544</v>
      </c>
    </row>
    <row r="7001" spans="1:4" x14ac:dyDescent="0.2">
      <c r="A7001" t="s">
        <v>5138</v>
      </c>
      <c r="B7001" t="s">
        <v>7333</v>
      </c>
      <c r="C7001" s="12" t="s">
        <v>10543</v>
      </c>
      <c r="D7001" s="12" t="s">
        <v>10544</v>
      </c>
    </row>
    <row r="7002" spans="1:4" x14ac:dyDescent="0.2">
      <c r="A7002" t="s">
        <v>5138</v>
      </c>
      <c r="B7002" t="s">
        <v>6736</v>
      </c>
      <c r="C7002" s="12" t="s">
        <v>10543</v>
      </c>
      <c r="D7002" s="12" t="s">
        <v>10544</v>
      </c>
    </row>
    <row r="7003" spans="1:4" x14ac:dyDescent="0.2">
      <c r="A7003" t="s">
        <v>5138</v>
      </c>
      <c r="B7003" t="s">
        <v>7131</v>
      </c>
      <c r="C7003" s="12" t="s">
        <v>10543</v>
      </c>
      <c r="D7003" s="12" t="s">
        <v>10544</v>
      </c>
    </row>
    <row r="7004" spans="1:4" x14ac:dyDescent="0.2">
      <c r="A7004" t="s">
        <v>5138</v>
      </c>
      <c r="B7004" t="s">
        <v>6932</v>
      </c>
      <c r="C7004" s="12" t="s">
        <v>10543</v>
      </c>
      <c r="D7004" s="12" t="s">
        <v>10544</v>
      </c>
    </row>
    <row r="7005" spans="1:4" x14ac:dyDescent="0.2">
      <c r="A7005" t="s">
        <v>5138</v>
      </c>
      <c r="B7005" t="s">
        <v>7925</v>
      </c>
      <c r="C7005" s="12" t="s">
        <v>10543</v>
      </c>
      <c r="D7005" s="12" t="s">
        <v>10544</v>
      </c>
    </row>
    <row r="7006" spans="1:4" x14ac:dyDescent="0.2">
      <c r="A7006" t="s">
        <v>5138</v>
      </c>
      <c r="B7006" t="s">
        <v>6796</v>
      </c>
      <c r="C7006" s="12" t="s">
        <v>10543</v>
      </c>
      <c r="D7006" s="12" t="s">
        <v>10544</v>
      </c>
    </row>
    <row r="7007" spans="1:4" x14ac:dyDescent="0.2">
      <c r="A7007" t="s">
        <v>5138</v>
      </c>
      <c r="B7007" t="s">
        <v>7841</v>
      </c>
      <c r="C7007" s="12" t="s">
        <v>10543</v>
      </c>
      <c r="D7007" s="12" t="s">
        <v>10544</v>
      </c>
    </row>
    <row r="7008" spans="1:4" x14ac:dyDescent="0.2">
      <c r="A7008" t="s">
        <v>5138</v>
      </c>
      <c r="B7008" t="s">
        <v>6658</v>
      </c>
      <c r="C7008" s="12" t="s">
        <v>10543</v>
      </c>
      <c r="D7008" s="12" t="s">
        <v>10544</v>
      </c>
    </row>
    <row r="7009" spans="1:4" x14ac:dyDescent="0.2">
      <c r="A7009" t="s">
        <v>5138</v>
      </c>
      <c r="B7009" t="s">
        <v>7617</v>
      </c>
      <c r="C7009" s="12" t="s">
        <v>10543</v>
      </c>
      <c r="D7009" s="12" t="s">
        <v>10544</v>
      </c>
    </row>
    <row r="7010" spans="1:4" x14ac:dyDescent="0.2">
      <c r="A7010" t="s">
        <v>5138</v>
      </c>
      <c r="B7010" t="s">
        <v>6943</v>
      </c>
      <c r="C7010" s="12" t="s">
        <v>10543</v>
      </c>
      <c r="D7010" s="12" t="s">
        <v>10544</v>
      </c>
    </row>
    <row r="7011" spans="1:4" x14ac:dyDescent="0.2">
      <c r="A7011" t="s">
        <v>5138</v>
      </c>
      <c r="B7011" t="s">
        <v>6714</v>
      </c>
      <c r="C7011" s="12" t="s">
        <v>10543</v>
      </c>
      <c r="D7011" s="12" t="s">
        <v>10544</v>
      </c>
    </row>
    <row r="7012" spans="1:4" x14ac:dyDescent="0.2">
      <c r="A7012" t="s">
        <v>5138</v>
      </c>
      <c r="B7012" t="s">
        <v>8555</v>
      </c>
      <c r="C7012" s="12" t="s">
        <v>10543</v>
      </c>
      <c r="D7012" s="12" t="s">
        <v>10544</v>
      </c>
    </row>
    <row r="7013" spans="1:4" x14ac:dyDescent="0.2">
      <c r="A7013" t="s">
        <v>5138</v>
      </c>
      <c r="B7013" t="s">
        <v>7468</v>
      </c>
      <c r="C7013" s="12" t="s">
        <v>10543</v>
      </c>
      <c r="D7013" s="12" t="s">
        <v>10544</v>
      </c>
    </row>
    <row r="7014" spans="1:4" x14ac:dyDescent="0.2">
      <c r="A7014" t="s">
        <v>5138</v>
      </c>
      <c r="B7014" t="s">
        <v>7030</v>
      </c>
      <c r="C7014" s="12" t="s">
        <v>10543</v>
      </c>
      <c r="D7014" s="12" t="s">
        <v>10544</v>
      </c>
    </row>
    <row r="7015" spans="1:4" x14ac:dyDescent="0.2">
      <c r="A7015" t="s">
        <v>5138</v>
      </c>
      <c r="B7015" t="s">
        <v>6741</v>
      </c>
      <c r="C7015" s="12" t="s">
        <v>10543</v>
      </c>
      <c r="D7015" s="12" t="s">
        <v>10544</v>
      </c>
    </row>
    <row r="7016" spans="1:4" x14ac:dyDescent="0.2">
      <c r="A7016" t="s">
        <v>5138</v>
      </c>
      <c r="B7016" t="s">
        <v>6605</v>
      </c>
      <c r="C7016" s="12" t="s">
        <v>10543</v>
      </c>
      <c r="D7016" s="12" t="s">
        <v>10544</v>
      </c>
    </row>
    <row r="7017" spans="1:4" x14ac:dyDescent="0.2">
      <c r="A7017" t="s">
        <v>5148</v>
      </c>
      <c r="B7017" t="s">
        <v>8039</v>
      </c>
      <c r="C7017" s="12" t="s">
        <v>10545</v>
      </c>
      <c r="D7017" s="12" t="s">
        <v>10546</v>
      </c>
    </row>
    <row r="7018" spans="1:4" x14ac:dyDescent="0.2">
      <c r="A7018" t="s">
        <v>5148</v>
      </c>
      <c r="B7018" t="s">
        <v>8139</v>
      </c>
      <c r="C7018" s="12" t="s">
        <v>10545</v>
      </c>
      <c r="D7018" s="12" t="s">
        <v>10546</v>
      </c>
    </row>
    <row r="7019" spans="1:4" x14ac:dyDescent="0.2">
      <c r="A7019" t="s">
        <v>5148</v>
      </c>
      <c r="B7019" t="s">
        <v>8086</v>
      </c>
      <c r="C7019" s="12" t="s">
        <v>10545</v>
      </c>
      <c r="D7019" s="12" t="s">
        <v>10546</v>
      </c>
    </row>
    <row r="7020" spans="1:4" x14ac:dyDescent="0.2">
      <c r="A7020" t="s">
        <v>5150</v>
      </c>
      <c r="B7020" t="s">
        <v>9164</v>
      </c>
      <c r="C7020" s="12" t="s">
        <v>10547</v>
      </c>
      <c r="D7020" s="12" t="s">
        <v>10548</v>
      </c>
    </row>
    <row r="7021" spans="1:4" x14ac:dyDescent="0.2">
      <c r="A7021" t="s">
        <v>5150</v>
      </c>
      <c r="B7021" t="s">
        <v>9167</v>
      </c>
      <c r="C7021" s="12" t="s">
        <v>10547</v>
      </c>
      <c r="D7021" s="12" t="s">
        <v>10548</v>
      </c>
    </row>
    <row r="7022" spans="1:4" x14ac:dyDescent="0.2">
      <c r="A7022" t="s">
        <v>5150</v>
      </c>
      <c r="B7022" t="s">
        <v>9166</v>
      </c>
      <c r="C7022" s="12" t="s">
        <v>10547</v>
      </c>
      <c r="D7022" s="12" t="s">
        <v>10548</v>
      </c>
    </row>
    <row r="7023" spans="1:4" x14ac:dyDescent="0.2">
      <c r="A7023" t="s">
        <v>5150</v>
      </c>
      <c r="B7023" t="s">
        <v>9165</v>
      </c>
      <c r="C7023" s="12" t="s">
        <v>10547</v>
      </c>
      <c r="D7023" s="12" t="s">
        <v>10548</v>
      </c>
    </row>
    <row r="7024" spans="1:4" x14ac:dyDescent="0.2">
      <c r="A7024" t="s">
        <v>5150</v>
      </c>
      <c r="B7024" t="s">
        <v>9168</v>
      </c>
      <c r="C7024" s="12" t="s">
        <v>10547</v>
      </c>
      <c r="D7024" s="12" t="s">
        <v>10548</v>
      </c>
    </row>
    <row r="7025" spans="1:4" x14ac:dyDescent="0.2">
      <c r="A7025" t="s">
        <v>5152</v>
      </c>
      <c r="B7025" t="s">
        <v>9182</v>
      </c>
      <c r="C7025" s="12" t="s">
        <v>10549</v>
      </c>
      <c r="D7025" s="12" t="s">
        <v>10550</v>
      </c>
    </row>
    <row r="7026" spans="1:4" x14ac:dyDescent="0.2">
      <c r="A7026" t="s">
        <v>5152</v>
      </c>
      <c r="B7026" t="s">
        <v>9194</v>
      </c>
      <c r="C7026" s="12" t="s">
        <v>10549</v>
      </c>
      <c r="D7026" s="12" t="s">
        <v>10550</v>
      </c>
    </row>
    <row r="7027" spans="1:4" x14ac:dyDescent="0.2">
      <c r="A7027" t="s">
        <v>5152</v>
      </c>
      <c r="B7027" t="s">
        <v>9189</v>
      </c>
      <c r="C7027" s="12" t="s">
        <v>10549</v>
      </c>
      <c r="D7027" s="12" t="s">
        <v>10550</v>
      </c>
    </row>
    <row r="7028" spans="1:4" x14ac:dyDescent="0.2">
      <c r="A7028" t="s">
        <v>5152</v>
      </c>
      <c r="B7028" t="s">
        <v>9178</v>
      </c>
      <c r="C7028" s="12" t="s">
        <v>10549</v>
      </c>
      <c r="D7028" s="12" t="s">
        <v>10550</v>
      </c>
    </row>
    <row r="7029" spans="1:4" x14ac:dyDescent="0.2">
      <c r="A7029" t="s">
        <v>5152</v>
      </c>
      <c r="B7029" t="s">
        <v>9175</v>
      </c>
      <c r="C7029" s="12" t="s">
        <v>10549</v>
      </c>
      <c r="D7029" s="12" t="s">
        <v>10550</v>
      </c>
    </row>
    <row r="7030" spans="1:4" x14ac:dyDescent="0.2">
      <c r="A7030" t="s">
        <v>5152</v>
      </c>
      <c r="B7030" t="s">
        <v>9186</v>
      </c>
      <c r="C7030" s="12" t="s">
        <v>10549</v>
      </c>
      <c r="D7030" s="12" t="s">
        <v>10550</v>
      </c>
    </row>
    <row r="7031" spans="1:4" x14ac:dyDescent="0.2">
      <c r="A7031" t="s">
        <v>5152</v>
      </c>
      <c r="B7031" t="s">
        <v>9174</v>
      </c>
      <c r="C7031" s="12" t="s">
        <v>10549</v>
      </c>
      <c r="D7031" s="12" t="s">
        <v>10550</v>
      </c>
    </row>
    <row r="7032" spans="1:4" x14ac:dyDescent="0.2">
      <c r="A7032" t="s">
        <v>5152</v>
      </c>
      <c r="B7032" t="s">
        <v>9184</v>
      </c>
      <c r="C7032" s="12" t="s">
        <v>10549</v>
      </c>
      <c r="D7032" s="12" t="s">
        <v>10550</v>
      </c>
    </row>
    <row r="7033" spans="1:4" x14ac:dyDescent="0.2">
      <c r="A7033" t="s">
        <v>5152</v>
      </c>
      <c r="B7033" t="s">
        <v>9180</v>
      </c>
      <c r="C7033" s="12" t="s">
        <v>10549</v>
      </c>
      <c r="D7033" s="12" t="s">
        <v>10550</v>
      </c>
    </row>
    <row r="7034" spans="1:4" x14ac:dyDescent="0.2">
      <c r="A7034" t="s">
        <v>5152</v>
      </c>
      <c r="B7034" t="s">
        <v>9193</v>
      </c>
      <c r="C7034" s="12" t="s">
        <v>10549</v>
      </c>
      <c r="D7034" s="12" t="s">
        <v>10550</v>
      </c>
    </row>
    <row r="7035" spans="1:4" x14ac:dyDescent="0.2">
      <c r="A7035" t="s">
        <v>5152</v>
      </c>
      <c r="B7035" t="s">
        <v>9179</v>
      </c>
      <c r="C7035" s="12" t="s">
        <v>10549</v>
      </c>
      <c r="D7035" s="12" t="s">
        <v>10550</v>
      </c>
    </row>
    <row r="7036" spans="1:4" x14ac:dyDescent="0.2">
      <c r="A7036" t="s">
        <v>5152</v>
      </c>
      <c r="B7036" t="s">
        <v>9173</v>
      </c>
      <c r="C7036" s="12" t="s">
        <v>10549</v>
      </c>
      <c r="D7036" s="12" t="s">
        <v>10550</v>
      </c>
    </row>
    <row r="7037" spans="1:4" x14ac:dyDescent="0.2">
      <c r="A7037" t="s">
        <v>6411</v>
      </c>
      <c r="B7037" t="s">
        <v>9189</v>
      </c>
      <c r="C7037" s="12" t="s">
        <v>10551</v>
      </c>
      <c r="D7037" s="12" t="s">
        <v>10552</v>
      </c>
    </row>
    <row r="7038" spans="1:4" x14ac:dyDescent="0.2">
      <c r="A7038" t="s">
        <v>6411</v>
      </c>
      <c r="B7038" t="s">
        <v>9180</v>
      </c>
      <c r="C7038" s="12" t="s">
        <v>10551</v>
      </c>
      <c r="D7038" s="12" t="s">
        <v>10552</v>
      </c>
    </row>
    <row r="7039" spans="1:4" x14ac:dyDescent="0.2">
      <c r="A7039" t="s">
        <v>6411</v>
      </c>
      <c r="B7039" t="s">
        <v>9179</v>
      </c>
      <c r="C7039" s="12" t="s">
        <v>10551</v>
      </c>
      <c r="D7039" s="12" t="s">
        <v>10552</v>
      </c>
    </row>
    <row r="7040" spans="1:4" x14ac:dyDescent="0.2">
      <c r="A7040" t="s">
        <v>5158</v>
      </c>
      <c r="B7040" t="s">
        <v>9185</v>
      </c>
      <c r="C7040" s="12" t="s">
        <v>10553</v>
      </c>
      <c r="D7040" s="12" t="s">
        <v>10554</v>
      </c>
    </row>
    <row r="7041" spans="1:4" x14ac:dyDescent="0.2">
      <c r="A7041" t="s">
        <v>5158</v>
      </c>
      <c r="B7041" t="s">
        <v>9188</v>
      </c>
      <c r="C7041" s="12" t="s">
        <v>10553</v>
      </c>
      <c r="D7041" s="12" t="s">
        <v>10554</v>
      </c>
    </row>
    <row r="7042" spans="1:4" x14ac:dyDescent="0.2">
      <c r="A7042" t="s">
        <v>5158</v>
      </c>
      <c r="B7042" t="s">
        <v>9171</v>
      </c>
      <c r="C7042" s="12" t="s">
        <v>10553</v>
      </c>
      <c r="D7042" s="12" t="s">
        <v>10554</v>
      </c>
    </row>
    <row r="7043" spans="1:4" x14ac:dyDescent="0.2">
      <c r="A7043" t="s">
        <v>5158</v>
      </c>
      <c r="B7043" t="s">
        <v>9181</v>
      </c>
      <c r="C7043" s="12" t="s">
        <v>10553</v>
      </c>
      <c r="D7043" s="12" t="s">
        <v>10554</v>
      </c>
    </row>
    <row r="7044" spans="1:4" x14ac:dyDescent="0.2">
      <c r="A7044" t="s">
        <v>5158</v>
      </c>
      <c r="B7044" t="s">
        <v>9183</v>
      </c>
      <c r="C7044" s="12" t="s">
        <v>10553</v>
      </c>
      <c r="D7044" s="12" t="s">
        <v>10554</v>
      </c>
    </row>
    <row r="7045" spans="1:4" x14ac:dyDescent="0.2">
      <c r="A7045" t="s">
        <v>5160</v>
      </c>
      <c r="B7045" t="s">
        <v>9176</v>
      </c>
      <c r="C7045" s="12" t="s">
        <v>10555</v>
      </c>
      <c r="D7045" s="12" t="s">
        <v>10556</v>
      </c>
    </row>
    <row r="7046" spans="1:4" x14ac:dyDescent="0.2">
      <c r="A7046" t="s">
        <v>5160</v>
      </c>
      <c r="B7046" t="s">
        <v>9191</v>
      </c>
      <c r="C7046" s="12" t="s">
        <v>10555</v>
      </c>
      <c r="D7046" s="12" t="s">
        <v>10556</v>
      </c>
    </row>
    <row r="7047" spans="1:4" x14ac:dyDescent="0.2">
      <c r="A7047" t="s">
        <v>5160</v>
      </c>
      <c r="B7047" t="s">
        <v>9170</v>
      </c>
      <c r="C7047" s="12" t="s">
        <v>10555</v>
      </c>
      <c r="D7047" s="12" t="s">
        <v>10556</v>
      </c>
    </row>
    <row r="7048" spans="1:4" x14ac:dyDescent="0.2">
      <c r="A7048" t="s">
        <v>5160</v>
      </c>
      <c r="B7048" t="s">
        <v>9172</v>
      </c>
      <c r="C7048" s="12" t="s">
        <v>10555</v>
      </c>
      <c r="D7048" s="12" t="s">
        <v>10556</v>
      </c>
    </row>
    <row r="7049" spans="1:4" x14ac:dyDescent="0.2">
      <c r="A7049" t="s">
        <v>5160</v>
      </c>
      <c r="B7049" t="s">
        <v>9192</v>
      </c>
      <c r="C7049" s="12" t="s">
        <v>10555</v>
      </c>
      <c r="D7049" s="12" t="s">
        <v>10556</v>
      </c>
    </row>
    <row r="7050" spans="1:4" x14ac:dyDescent="0.2">
      <c r="A7050" t="s">
        <v>5160</v>
      </c>
      <c r="B7050" t="s">
        <v>9190</v>
      </c>
      <c r="C7050" s="12" t="s">
        <v>10555</v>
      </c>
      <c r="D7050" s="12" t="s">
        <v>10556</v>
      </c>
    </row>
    <row r="7051" spans="1:4" x14ac:dyDescent="0.2">
      <c r="A7051" t="s">
        <v>5160</v>
      </c>
      <c r="B7051" t="s">
        <v>9177</v>
      </c>
      <c r="C7051" s="12" t="s">
        <v>10555</v>
      </c>
      <c r="D7051" s="12" t="s">
        <v>10556</v>
      </c>
    </row>
    <row r="7052" spans="1:4" x14ac:dyDescent="0.2">
      <c r="A7052" t="s">
        <v>5160</v>
      </c>
      <c r="B7052" t="s">
        <v>9187</v>
      </c>
      <c r="C7052" s="12" t="s">
        <v>10555</v>
      </c>
      <c r="D7052" s="12" t="s">
        <v>10556</v>
      </c>
    </row>
    <row r="7053" spans="1:4" x14ac:dyDescent="0.2">
      <c r="A7053" t="s">
        <v>5162</v>
      </c>
      <c r="B7053" t="s">
        <v>9163</v>
      </c>
      <c r="C7053" s="12" t="s">
        <v>10557</v>
      </c>
      <c r="D7053" s="12" t="s">
        <v>10558</v>
      </c>
    </row>
    <row r="7054" spans="1:4" x14ac:dyDescent="0.2">
      <c r="A7054" t="s">
        <v>5164</v>
      </c>
      <c r="B7054" t="s">
        <v>6780</v>
      </c>
      <c r="C7054" s="12" t="s">
        <v>10559</v>
      </c>
      <c r="D7054" s="12" t="s">
        <v>10560</v>
      </c>
    </row>
    <row r="7055" spans="1:4" x14ac:dyDescent="0.2">
      <c r="A7055" t="s">
        <v>5169</v>
      </c>
      <c r="B7055" t="s">
        <v>7889</v>
      </c>
      <c r="C7055" s="12" t="s">
        <v>10561</v>
      </c>
      <c r="D7055" s="12" t="s">
        <v>10562</v>
      </c>
    </row>
    <row r="7056" spans="1:4" x14ac:dyDescent="0.2">
      <c r="A7056" t="s">
        <v>5171</v>
      </c>
      <c r="B7056" t="s">
        <v>6780</v>
      </c>
      <c r="C7056" s="12" t="s">
        <v>10563</v>
      </c>
      <c r="D7056" s="12" t="s">
        <v>10564</v>
      </c>
    </row>
    <row r="7057" spans="1:4" x14ac:dyDescent="0.2">
      <c r="A7057" t="s">
        <v>5171</v>
      </c>
      <c r="B7057" t="s">
        <v>7889</v>
      </c>
      <c r="C7057" s="12" t="s">
        <v>10563</v>
      </c>
      <c r="D7057" s="12" t="s">
        <v>10564</v>
      </c>
    </row>
    <row r="7058" spans="1:4" x14ac:dyDescent="0.2">
      <c r="A7058" t="s">
        <v>5171</v>
      </c>
      <c r="B7058" t="s">
        <v>6682</v>
      </c>
      <c r="C7058" s="12" t="s">
        <v>10563</v>
      </c>
      <c r="D7058" s="12" t="s">
        <v>10564</v>
      </c>
    </row>
    <row r="7059" spans="1:4" x14ac:dyDescent="0.2">
      <c r="A7059" t="s">
        <v>5173</v>
      </c>
      <c r="B7059" t="s">
        <v>6722</v>
      </c>
      <c r="C7059" s="12" t="s">
        <v>10565</v>
      </c>
      <c r="D7059" s="12" t="s">
        <v>10566</v>
      </c>
    </row>
    <row r="7060" spans="1:4" x14ac:dyDescent="0.2">
      <c r="A7060" t="s">
        <v>5173</v>
      </c>
      <c r="B7060" t="s">
        <v>6780</v>
      </c>
      <c r="C7060" s="12" t="s">
        <v>10565</v>
      </c>
      <c r="D7060" s="12" t="s">
        <v>10566</v>
      </c>
    </row>
    <row r="7061" spans="1:4" x14ac:dyDescent="0.2">
      <c r="A7061" t="s">
        <v>5173</v>
      </c>
      <c r="B7061" t="s">
        <v>7902</v>
      </c>
      <c r="C7061" s="12" t="s">
        <v>10565</v>
      </c>
      <c r="D7061" s="12" t="s">
        <v>10566</v>
      </c>
    </row>
    <row r="7062" spans="1:4" x14ac:dyDescent="0.2">
      <c r="A7062" t="s">
        <v>5173</v>
      </c>
      <c r="B7062" t="s">
        <v>7889</v>
      </c>
      <c r="C7062" s="12" t="s">
        <v>10565</v>
      </c>
      <c r="D7062" s="12" t="s">
        <v>10566</v>
      </c>
    </row>
    <row r="7063" spans="1:4" x14ac:dyDescent="0.2">
      <c r="A7063" t="s">
        <v>5173</v>
      </c>
      <c r="B7063" t="s">
        <v>6682</v>
      </c>
      <c r="C7063" s="12" t="s">
        <v>10565</v>
      </c>
      <c r="D7063" s="12" t="s">
        <v>10566</v>
      </c>
    </row>
    <row r="7064" spans="1:4" x14ac:dyDescent="0.2">
      <c r="A7064" t="s">
        <v>5173</v>
      </c>
      <c r="B7064" t="s">
        <v>7255</v>
      </c>
      <c r="C7064" s="12" t="s">
        <v>10565</v>
      </c>
      <c r="D7064" s="12" t="s">
        <v>10566</v>
      </c>
    </row>
    <row r="7065" spans="1:4" x14ac:dyDescent="0.2">
      <c r="A7065" t="s">
        <v>5181</v>
      </c>
      <c r="B7065" t="s">
        <v>6722</v>
      </c>
      <c r="C7065" s="12" t="s">
        <v>10567</v>
      </c>
      <c r="D7065" s="12" t="s">
        <v>10568</v>
      </c>
    </row>
    <row r="7066" spans="1:4" x14ac:dyDescent="0.2">
      <c r="A7066" t="s">
        <v>5181</v>
      </c>
      <c r="B7066" t="s">
        <v>6780</v>
      </c>
      <c r="C7066" s="12" t="s">
        <v>10567</v>
      </c>
      <c r="D7066" s="12" t="s">
        <v>10568</v>
      </c>
    </row>
    <row r="7067" spans="1:4" x14ac:dyDescent="0.2">
      <c r="A7067" t="s">
        <v>5181</v>
      </c>
      <c r="B7067" t="s">
        <v>7902</v>
      </c>
      <c r="C7067" s="12" t="s">
        <v>10567</v>
      </c>
      <c r="D7067" s="12" t="s">
        <v>10568</v>
      </c>
    </row>
    <row r="7068" spans="1:4" x14ac:dyDescent="0.2">
      <c r="A7068" t="s">
        <v>5181</v>
      </c>
      <c r="B7068" t="s">
        <v>7889</v>
      </c>
      <c r="C7068" s="12" t="s">
        <v>10567</v>
      </c>
      <c r="D7068" s="12" t="s">
        <v>10568</v>
      </c>
    </row>
    <row r="7069" spans="1:4" x14ac:dyDescent="0.2">
      <c r="A7069" t="s">
        <v>5181</v>
      </c>
      <c r="B7069" t="s">
        <v>7255</v>
      </c>
      <c r="C7069" s="12" t="s">
        <v>10567</v>
      </c>
      <c r="D7069" s="12" t="s">
        <v>10568</v>
      </c>
    </row>
    <row r="7070" spans="1:4" x14ac:dyDescent="0.2">
      <c r="A7070" t="s">
        <v>5183</v>
      </c>
      <c r="B7070" t="s">
        <v>7024</v>
      </c>
      <c r="C7070" s="12" t="s">
        <v>10569</v>
      </c>
      <c r="D7070" s="12" t="s">
        <v>10570</v>
      </c>
    </row>
    <row r="7071" spans="1:4" x14ac:dyDescent="0.2">
      <c r="A7071" t="s">
        <v>5183</v>
      </c>
      <c r="B7071" t="s">
        <v>7130</v>
      </c>
      <c r="C7071" s="12" t="s">
        <v>10569</v>
      </c>
      <c r="D7071" s="12" t="s">
        <v>10570</v>
      </c>
    </row>
    <row r="7072" spans="1:4" x14ac:dyDescent="0.2">
      <c r="A7072" t="s">
        <v>5185</v>
      </c>
      <c r="B7072" t="s">
        <v>6780</v>
      </c>
      <c r="C7072" s="12" t="s">
        <v>10571</v>
      </c>
      <c r="D7072" s="12" t="s">
        <v>10572</v>
      </c>
    </row>
    <row r="7073" spans="1:4" x14ac:dyDescent="0.2">
      <c r="A7073" t="s">
        <v>5190</v>
      </c>
      <c r="B7073" t="s">
        <v>7854</v>
      </c>
      <c r="C7073" s="12" t="s">
        <v>10573</v>
      </c>
      <c r="D7073" s="12" t="s">
        <v>10574</v>
      </c>
    </row>
    <row r="7074" spans="1:4" x14ac:dyDescent="0.2">
      <c r="A7074" t="s">
        <v>5192</v>
      </c>
      <c r="B7074" t="s">
        <v>6982</v>
      </c>
      <c r="C7074" s="12" t="s">
        <v>10575</v>
      </c>
      <c r="D7074" s="12" t="s">
        <v>10576</v>
      </c>
    </row>
    <row r="7075" spans="1:4" x14ac:dyDescent="0.2">
      <c r="A7075" t="s">
        <v>5192</v>
      </c>
      <c r="B7075" t="s">
        <v>7715</v>
      </c>
      <c r="C7075" s="12" t="s">
        <v>10575</v>
      </c>
      <c r="D7075" s="12" t="s">
        <v>10576</v>
      </c>
    </row>
    <row r="7076" spans="1:4" x14ac:dyDescent="0.2">
      <c r="A7076" t="s">
        <v>5192</v>
      </c>
      <c r="B7076" t="s">
        <v>6604</v>
      </c>
      <c r="C7076" s="12" t="s">
        <v>10575</v>
      </c>
      <c r="D7076" s="12" t="s">
        <v>10576</v>
      </c>
    </row>
    <row r="7077" spans="1:4" x14ac:dyDescent="0.2">
      <c r="A7077" t="s">
        <v>5192</v>
      </c>
      <c r="B7077" t="s">
        <v>7219</v>
      </c>
      <c r="C7077" s="12" t="s">
        <v>10575</v>
      </c>
      <c r="D7077" s="12" t="s">
        <v>10576</v>
      </c>
    </row>
    <row r="7078" spans="1:4" x14ac:dyDescent="0.2">
      <c r="A7078" t="s">
        <v>5192</v>
      </c>
      <c r="B7078" t="s">
        <v>6638</v>
      </c>
      <c r="C7078" s="12" t="s">
        <v>10575</v>
      </c>
      <c r="D7078" s="12" t="s">
        <v>10576</v>
      </c>
    </row>
    <row r="7079" spans="1:4" x14ac:dyDescent="0.2">
      <c r="A7079" t="s">
        <v>5192</v>
      </c>
      <c r="B7079" t="s">
        <v>7854</v>
      </c>
      <c r="C7079" s="12" t="s">
        <v>10575</v>
      </c>
      <c r="D7079" s="12" t="s">
        <v>10576</v>
      </c>
    </row>
    <row r="7080" spans="1:4" x14ac:dyDescent="0.2">
      <c r="A7080" t="s">
        <v>5192</v>
      </c>
      <c r="B7080" t="s">
        <v>8082</v>
      </c>
      <c r="C7080" s="12" t="s">
        <v>10575</v>
      </c>
      <c r="D7080" s="12" t="s">
        <v>10576</v>
      </c>
    </row>
    <row r="7081" spans="1:4" x14ac:dyDescent="0.2">
      <c r="A7081" t="s">
        <v>5192</v>
      </c>
      <c r="B7081" t="s">
        <v>7151</v>
      </c>
      <c r="C7081" s="12" t="s">
        <v>10575</v>
      </c>
      <c r="D7081" s="12" t="s">
        <v>10576</v>
      </c>
    </row>
    <row r="7082" spans="1:4" x14ac:dyDescent="0.2">
      <c r="A7082" t="s">
        <v>5196</v>
      </c>
      <c r="B7082" t="s">
        <v>7219</v>
      </c>
      <c r="C7082" s="12" t="s">
        <v>10577</v>
      </c>
      <c r="D7082" s="12" t="s">
        <v>10578</v>
      </c>
    </row>
    <row r="7083" spans="1:4" x14ac:dyDescent="0.2">
      <c r="A7083" t="s">
        <v>5198</v>
      </c>
      <c r="B7083" t="s">
        <v>6982</v>
      </c>
      <c r="C7083" s="12" t="s">
        <v>10579</v>
      </c>
      <c r="D7083" s="12" t="s">
        <v>10580</v>
      </c>
    </row>
    <row r="7084" spans="1:4" x14ac:dyDescent="0.2">
      <c r="A7084" t="s">
        <v>5200</v>
      </c>
      <c r="B7084" t="s">
        <v>7779</v>
      </c>
      <c r="C7084" s="12" t="s">
        <v>10581</v>
      </c>
      <c r="D7084" s="12" t="s">
        <v>10582</v>
      </c>
    </row>
    <row r="7085" spans="1:4" x14ac:dyDescent="0.2">
      <c r="A7085" t="s">
        <v>5202</v>
      </c>
      <c r="B7085" t="s">
        <v>8339</v>
      </c>
      <c r="C7085" s="12" t="s">
        <v>10583</v>
      </c>
      <c r="D7085" s="12" t="s">
        <v>10584</v>
      </c>
    </row>
    <row r="7086" spans="1:4" x14ac:dyDescent="0.2">
      <c r="A7086" t="s">
        <v>5204</v>
      </c>
      <c r="B7086" t="s">
        <v>7030</v>
      </c>
      <c r="C7086" s="12" t="s">
        <v>10585</v>
      </c>
      <c r="D7086" s="12" t="s">
        <v>10586</v>
      </c>
    </row>
    <row r="7087" spans="1:4" x14ac:dyDescent="0.2">
      <c r="A7087" t="s">
        <v>5208</v>
      </c>
      <c r="B7087" t="s">
        <v>7708</v>
      </c>
      <c r="C7087" s="12" t="s">
        <v>10587</v>
      </c>
      <c r="D7087" s="12" t="s">
        <v>10588</v>
      </c>
    </row>
    <row r="7088" spans="1:4" x14ac:dyDescent="0.2">
      <c r="A7088" t="s">
        <v>5210</v>
      </c>
      <c r="B7088" t="s">
        <v>7691</v>
      </c>
      <c r="C7088" s="12" t="s">
        <v>10589</v>
      </c>
      <c r="D7088" s="12" t="s">
        <v>10590</v>
      </c>
    </row>
    <row r="7089" spans="1:4" x14ac:dyDescent="0.2">
      <c r="A7089" t="s">
        <v>5210</v>
      </c>
      <c r="B7089" t="s">
        <v>7313</v>
      </c>
      <c r="C7089" s="12" t="s">
        <v>10589</v>
      </c>
      <c r="D7089" s="12" t="s">
        <v>10590</v>
      </c>
    </row>
    <row r="7090" spans="1:4" x14ac:dyDescent="0.2">
      <c r="A7090" t="s">
        <v>5210</v>
      </c>
      <c r="B7090" t="s">
        <v>7773</v>
      </c>
      <c r="C7090" s="12" t="s">
        <v>10589</v>
      </c>
      <c r="D7090" s="12" t="s">
        <v>10590</v>
      </c>
    </row>
    <row r="7091" spans="1:4" x14ac:dyDescent="0.2">
      <c r="A7091" t="s">
        <v>5210</v>
      </c>
      <c r="B7091" t="s">
        <v>7334</v>
      </c>
      <c r="C7091" s="12" t="s">
        <v>10589</v>
      </c>
      <c r="D7091" s="12" t="s">
        <v>10590</v>
      </c>
    </row>
    <row r="7092" spans="1:4" x14ac:dyDescent="0.2">
      <c r="A7092" t="s">
        <v>5210</v>
      </c>
      <c r="B7092" t="s">
        <v>7265</v>
      </c>
      <c r="C7092" s="12" t="s">
        <v>10589</v>
      </c>
      <c r="D7092" s="12" t="s">
        <v>10590</v>
      </c>
    </row>
    <row r="7093" spans="1:4" x14ac:dyDescent="0.2">
      <c r="A7093" t="s">
        <v>5210</v>
      </c>
      <c r="B7093" t="s">
        <v>7708</v>
      </c>
      <c r="C7093" s="12" t="s">
        <v>10589</v>
      </c>
      <c r="D7093" s="12" t="s">
        <v>10590</v>
      </c>
    </row>
    <row r="7094" spans="1:4" x14ac:dyDescent="0.2">
      <c r="A7094" t="s">
        <v>5216</v>
      </c>
      <c r="B7094" t="s">
        <v>8853</v>
      </c>
      <c r="C7094" s="12" t="s">
        <v>5216</v>
      </c>
      <c r="D7094" s="12" t="s">
        <v>10591</v>
      </c>
    </row>
    <row r="7095" spans="1:4" x14ac:dyDescent="0.2">
      <c r="A7095" t="s">
        <v>5216</v>
      </c>
      <c r="B7095" t="s">
        <v>8948</v>
      </c>
      <c r="C7095" s="12" t="s">
        <v>5216</v>
      </c>
      <c r="D7095" s="12" t="s">
        <v>10591</v>
      </c>
    </row>
    <row r="7096" spans="1:4" x14ac:dyDescent="0.2">
      <c r="A7096" t="s">
        <v>5223</v>
      </c>
      <c r="B7096" t="s">
        <v>8735</v>
      </c>
      <c r="C7096" s="12" t="s">
        <v>5223</v>
      </c>
      <c r="D7096" s="12" t="s">
        <v>10592</v>
      </c>
    </row>
    <row r="7097" spans="1:4" x14ac:dyDescent="0.2">
      <c r="A7097" t="s">
        <v>5223</v>
      </c>
      <c r="B7097" t="s">
        <v>8785</v>
      </c>
      <c r="C7097" s="12" t="s">
        <v>5223</v>
      </c>
      <c r="D7097" s="12" t="s">
        <v>10592</v>
      </c>
    </row>
    <row r="7098" spans="1:4" x14ac:dyDescent="0.2">
      <c r="A7098" t="s">
        <v>5223</v>
      </c>
      <c r="B7098" t="s">
        <v>8872</v>
      </c>
      <c r="C7098" s="12" t="s">
        <v>5223</v>
      </c>
      <c r="D7098" s="12" t="s">
        <v>10592</v>
      </c>
    </row>
    <row r="7099" spans="1:4" x14ac:dyDescent="0.2">
      <c r="A7099" t="s">
        <v>5223</v>
      </c>
      <c r="B7099" t="s">
        <v>8781</v>
      </c>
      <c r="C7099" s="12" t="s">
        <v>5223</v>
      </c>
      <c r="D7099" s="12" t="s">
        <v>10592</v>
      </c>
    </row>
    <row r="7100" spans="1:4" x14ac:dyDescent="0.2">
      <c r="A7100" t="s">
        <v>5223</v>
      </c>
      <c r="B7100" t="s">
        <v>8924</v>
      </c>
      <c r="C7100" s="12" t="s">
        <v>5223</v>
      </c>
      <c r="D7100" s="12" t="s">
        <v>10592</v>
      </c>
    </row>
    <row r="7101" spans="1:4" x14ac:dyDescent="0.2">
      <c r="A7101" t="s">
        <v>5223</v>
      </c>
      <c r="B7101" t="s">
        <v>8807</v>
      </c>
      <c r="C7101" s="12" t="s">
        <v>5223</v>
      </c>
      <c r="D7101" s="12" t="s">
        <v>10592</v>
      </c>
    </row>
    <row r="7102" spans="1:4" x14ac:dyDescent="0.2">
      <c r="A7102" t="s">
        <v>5223</v>
      </c>
      <c r="B7102" t="s">
        <v>8882</v>
      </c>
      <c r="C7102" s="12" t="s">
        <v>5223</v>
      </c>
      <c r="D7102" s="12" t="s">
        <v>10592</v>
      </c>
    </row>
    <row r="7103" spans="1:4" x14ac:dyDescent="0.2">
      <c r="A7103" t="s">
        <v>5223</v>
      </c>
      <c r="B7103" t="s">
        <v>8893</v>
      </c>
      <c r="C7103" s="12" t="s">
        <v>5223</v>
      </c>
      <c r="D7103" s="12" t="s">
        <v>10592</v>
      </c>
    </row>
    <row r="7104" spans="1:4" x14ac:dyDescent="0.2">
      <c r="A7104" t="s">
        <v>5223</v>
      </c>
      <c r="B7104" t="s">
        <v>8865</v>
      </c>
      <c r="C7104" s="12" t="s">
        <v>5223</v>
      </c>
      <c r="D7104" s="12" t="s">
        <v>10592</v>
      </c>
    </row>
    <row r="7105" spans="1:4" x14ac:dyDescent="0.2">
      <c r="A7105" t="s">
        <v>5223</v>
      </c>
      <c r="B7105" t="s">
        <v>8804</v>
      </c>
      <c r="C7105" s="12" t="s">
        <v>5223</v>
      </c>
      <c r="D7105" s="12" t="s">
        <v>10592</v>
      </c>
    </row>
    <row r="7106" spans="1:4" x14ac:dyDescent="0.2">
      <c r="A7106" t="s">
        <v>5223</v>
      </c>
      <c r="B7106" t="s">
        <v>8825</v>
      </c>
      <c r="C7106" s="12" t="s">
        <v>5223</v>
      </c>
      <c r="D7106" s="12" t="s">
        <v>10592</v>
      </c>
    </row>
    <row r="7107" spans="1:4" x14ac:dyDescent="0.2">
      <c r="A7107" t="s">
        <v>5223</v>
      </c>
      <c r="B7107" t="s">
        <v>8889</v>
      </c>
      <c r="C7107" s="12" t="s">
        <v>5223</v>
      </c>
      <c r="D7107" s="12" t="s">
        <v>10592</v>
      </c>
    </row>
    <row r="7108" spans="1:4" x14ac:dyDescent="0.2">
      <c r="A7108" t="s">
        <v>5223</v>
      </c>
      <c r="B7108" t="s">
        <v>8774</v>
      </c>
      <c r="C7108" s="12" t="s">
        <v>5223</v>
      </c>
      <c r="D7108" s="12" t="s">
        <v>10592</v>
      </c>
    </row>
    <row r="7109" spans="1:4" x14ac:dyDescent="0.2">
      <c r="A7109" t="s">
        <v>5223</v>
      </c>
      <c r="B7109" t="s">
        <v>8958</v>
      </c>
      <c r="C7109" s="12" t="s">
        <v>5223</v>
      </c>
      <c r="D7109" s="12" t="s">
        <v>10592</v>
      </c>
    </row>
    <row r="7110" spans="1:4" x14ac:dyDescent="0.2">
      <c r="A7110" t="s">
        <v>5223</v>
      </c>
      <c r="B7110" t="s">
        <v>8927</v>
      </c>
      <c r="C7110" s="12" t="s">
        <v>5223</v>
      </c>
      <c r="D7110" s="12" t="s">
        <v>10592</v>
      </c>
    </row>
    <row r="7111" spans="1:4" x14ac:dyDescent="0.2">
      <c r="A7111" t="s">
        <v>5223</v>
      </c>
      <c r="B7111" t="s">
        <v>8750</v>
      </c>
      <c r="C7111" s="12" t="s">
        <v>5223</v>
      </c>
      <c r="D7111" s="12" t="s">
        <v>10592</v>
      </c>
    </row>
    <row r="7112" spans="1:4" x14ac:dyDescent="0.2">
      <c r="A7112" t="s">
        <v>5223</v>
      </c>
      <c r="B7112" t="s">
        <v>8798</v>
      </c>
      <c r="C7112" s="12" t="s">
        <v>5223</v>
      </c>
      <c r="D7112" s="12" t="s">
        <v>10592</v>
      </c>
    </row>
    <row r="7113" spans="1:4" x14ac:dyDescent="0.2">
      <c r="A7113" t="s">
        <v>5223</v>
      </c>
      <c r="B7113" t="s">
        <v>8738</v>
      </c>
      <c r="C7113" s="12" t="s">
        <v>5223</v>
      </c>
      <c r="D7113" s="12" t="s">
        <v>10592</v>
      </c>
    </row>
    <row r="7114" spans="1:4" x14ac:dyDescent="0.2">
      <c r="A7114" t="s">
        <v>5223</v>
      </c>
      <c r="B7114" t="s">
        <v>8940</v>
      </c>
      <c r="C7114" s="12" t="s">
        <v>5223</v>
      </c>
      <c r="D7114" s="12" t="s">
        <v>10592</v>
      </c>
    </row>
    <row r="7115" spans="1:4" x14ac:dyDescent="0.2">
      <c r="A7115" t="s">
        <v>5223</v>
      </c>
      <c r="B7115" t="s">
        <v>8831</v>
      </c>
      <c r="C7115" s="12" t="s">
        <v>5223</v>
      </c>
      <c r="D7115" s="12" t="s">
        <v>10592</v>
      </c>
    </row>
    <row r="7116" spans="1:4" x14ac:dyDescent="0.2">
      <c r="A7116" t="s">
        <v>5223</v>
      </c>
      <c r="B7116" t="s">
        <v>8787</v>
      </c>
      <c r="C7116" s="12" t="s">
        <v>5223</v>
      </c>
      <c r="D7116" s="12" t="s">
        <v>10592</v>
      </c>
    </row>
    <row r="7117" spans="1:4" x14ac:dyDescent="0.2">
      <c r="A7117" t="s">
        <v>5223</v>
      </c>
      <c r="B7117" t="s">
        <v>8809</v>
      </c>
      <c r="C7117" s="12" t="s">
        <v>5223</v>
      </c>
      <c r="D7117" s="12" t="s">
        <v>10592</v>
      </c>
    </row>
    <row r="7118" spans="1:4" x14ac:dyDescent="0.2">
      <c r="A7118" t="s">
        <v>5223</v>
      </c>
      <c r="B7118" t="s">
        <v>8984</v>
      </c>
      <c r="C7118" s="12" t="s">
        <v>5223</v>
      </c>
      <c r="D7118" s="12" t="s">
        <v>10592</v>
      </c>
    </row>
    <row r="7119" spans="1:4" x14ac:dyDescent="0.2">
      <c r="A7119" t="s">
        <v>5223</v>
      </c>
      <c r="B7119" t="s">
        <v>8854</v>
      </c>
      <c r="C7119" s="12" t="s">
        <v>5223</v>
      </c>
      <c r="D7119" s="12" t="s">
        <v>10592</v>
      </c>
    </row>
    <row r="7120" spans="1:4" x14ac:dyDescent="0.2">
      <c r="A7120" t="s">
        <v>5223</v>
      </c>
      <c r="B7120" t="s">
        <v>8815</v>
      </c>
      <c r="C7120" s="12" t="s">
        <v>5223</v>
      </c>
      <c r="D7120" s="12" t="s">
        <v>10592</v>
      </c>
    </row>
    <row r="7121" spans="1:4" x14ac:dyDescent="0.2">
      <c r="A7121" t="s">
        <v>5223</v>
      </c>
      <c r="B7121" t="s">
        <v>8856</v>
      </c>
      <c r="C7121" s="12" t="s">
        <v>5223</v>
      </c>
      <c r="D7121" s="12" t="s">
        <v>10592</v>
      </c>
    </row>
    <row r="7122" spans="1:4" x14ac:dyDescent="0.2">
      <c r="A7122" t="s">
        <v>5223</v>
      </c>
      <c r="B7122" t="s">
        <v>8930</v>
      </c>
      <c r="C7122" s="12" t="s">
        <v>5223</v>
      </c>
      <c r="D7122" s="12" t="s">
        <v>10592</v>
      </c>
    </row>
    <row r="7123" spans="1:4" x14ac:dyDescent="0.2">
      <c r="A7123" t="s">
        <v>5223</v>
      </c>
      <c r="B7123" t="s">
        <v>8874</v>
      </c>
      <c r="C7123" s="12" t="s">
        <v>5223</v>
      </c>
      <c r="D7123" s="12" t="s">
        <v>10592</v>
      </c>
    </row>
    <row r="7124" spans="1:4" x14ac:dyDescent="0.2">
      <c r="A7124" t="s">
        <v>5223</v>
      </c>
      <c r="B7124" t="s">
        <v>8844</v>
      </c>
      <c r="C7124" s="12" t="s">
        <v>5223</v>
      </c>
      <c r="D7124" s="12" t="s">
        <v>10592</v>
      </c>
    </row>
    <row r="7125" spans="1:4" x14ac:dyDescent="0.2">
      <c r="A7125" t="s">
        <v>5223</v>
      </c>
      <c r="B7125" t="s">
        <v>8858</v>
      </c>
      <c r="C7125" s="12" t="s">
        <v>5223</v>
      </c>
      <c r="D7125" s="12" t="s">
        <v>10592</v>
      </c>
    </row>
    <row r="7126" spans="1:4" x14ac:dyDescent="0.2">
      <c r="A7126" t="s">
        <v>5223</v>
      </c>
      <c r="B7126" t="s">
        <v>8938</v>
      </c>
      <c r="C7126" s="12" t="s">
        <v>5223</v>
      </c>
      <c r="D7126" s="12" t="s">
        <v>10592</v>
      </c>
    </row>
    <row r="7127" spans="1:4" x14ac:dyDescent="0.2">
      <c r="A7127" t="s">
        <v>5223</v>
      </c>
      <c r="B7127" t="s">
        <v>8974</v>
      </c>
      <c r="C7127" s="12" t="s">
        <v>5223</v>
      </c>
      <c r="D7127" s="12" t="s">
        <v>10592</v>
      </c>
    </row>
    <row r="7128" spans="1:4" x14ac:dyDescent="0.2">
      <c r="A7128" t="s">
        <v>5223</v>
      </c>
      <c r="B7128" t="s">
        <v>8743</v>
      </c>
      <c r="C7128" s="12" t="s">
        <v>5223</v>
      </c>
      <c r="D7128" s="12" t="s">
        <v>10592</v>
      </c>
    </row>
    <row r="7129" spans="1:4" x14ac:dyDescent="0.2">
      <c r="A7129" t="s">
        <v>5223</v>
      </c>
      <c r="B7129" t="s">
        <v>8971</v>
      </c>
      <c r="C7129" s="12" t="s">
        <v>5223</v>
      </c>
      <c r="D7129" s="12" t="s">
        <v>10592</v>
      </c>
    </row>
    <row r="7130" spans="1:4" x14ac:dyDescent="0.2">
      <c r="A7130" t="s">
        <v>5223</v>
      </c>
      <c r="B7130" t="s">
        <v>8967</v>
      </c>
      <c r="C7130" s="12" t="s">
        <v>5223</v>
      </c>
      <c r="D7130" s="12" t="s">
        <v>10592</v>
      </c>
    </row>
    <row r="7131" spans="1:4" x14ac:dyDescent="0.2">
      <c r="A7131" t="s">
        <v>5223</v>
      </c>
      <c r="B7131" t="s">
        <v>8761</v>
      </c>
      <c r="C7131" s="12" t="s">
        <v>5223</v>
      </c>
      <c r="D7131" s="12" t="s">
        <v>10592</v>
      </c>
    </row>
    <row r="7132" spans="1:4" x14ac:dyDescent="0.2">
      <c r="A7132" t="s">
        <v>5223</v>
      </c>
      <c r="B7132" t="s">
        <v>8950</v>
      </c>
      <c r="C7132" s="12" t="s">
        <v>5223</v>
      </c>
      <c r="D7132" s="12" t="s">
        <v>10592</v>
      </c>
    </row>
    <row r="7133" spans="1:4" x14ac:dyDescent="0.2">
      <c r="A7133" t="s">
        <v>5223</v>
      </c>
      <c r="B7133" t="s">
        <v>8833</v>
      </c>
      <c r="C7133" s="12" t="s">
        <v>5223</v>
      </c>
      <c r="D7133" s="12" t="s">
        <v>10592</v>
      </c>
    </row>
    <row r="7134" spans="1:4" x14ac:dyDescent="0.2">
      <c r="A7134" t="s">
        <v>5223</v>
      </c>
      <c r="B7134" t="s">
        <v>8989</v>
      </c>
      <c r="C7134" s="12" t="s">
        <v>5223</v>
      </c>
      <c r="D7134" s="12" t="s">
        <v>10592</v>
      </c>
    </row>
    <row r="7135" spans="1:4" x14ac:dyDescent="0.2">
      <c r="A7135" t="s">
        <v>5223</v>
      </c>
      <c r="B7135" t="s">
        <v>8838</v>
      </c>
      <c r="C7135" s="12" t="s">
        <v>5223</v>
      </c>
      <c r="D7135" s="12" t="s">
        <v>10592</v>
      </c>
    </row>
    <row r="7136" spans="1:4" x14ac:dyDescent="0.2">
      <c r="A7136" t="s">
        <v>5223</v>
      </c>
      <c r="B7136" t="s">
        <v>8859</v>
      </c>
      <c r="C7136" s="12" t="s">
        <v>5223</v>
      </c>
      <c r="D7136" s="12" t="s">
        <v>10592</v>
      </c>
    </row>
    <row r="7137" spans="1:4" x14ac:dyDescent="0.2">
      <c r="A7137" t="s">
        <v>5223</v>
      </c>
      <c r="B7137" t="s">
        <v>8870</v>
      </c>
      <c r="C7137" s="12" t="s">
        <v>5223</v>
      </c>
      <c r="D7137" s="12" t="s">
        <v>10592</v>
      </c>
    </row>
    <row r="7138" spans="1:4" x14ac:dyDescent="0.2">
      <c r="A7138" t="s">
        <v>5223</v>
      </c>
      <c r="B7138" t="s">
        <v>8986</v>
      </c>
      <c r="C7138" s="12" t="s">
        <v>5223</v>
      </c>
      <c r="D7138" s="12" t="s">
        <v>10592</v>
      </c>
    </row>
    <row r="7139" spans="1:4" x14ac:dyDescent="0.2">
      <c r="A7139" t="s">
        <v>5223</v>
      </c>
      <c r="B7139" t="s">
        <v>8780</v>
      </c>
      <c r="C7139" s="12" t="s">
        <v>5223</v>
      </c>
      <c r="D7139" s="12" t="s">
        <v>10592</v>
      </c>
    </row>
    <row r="7140" spans="1:4" x14ac:dyDescent="0.2">
      <c r="A7140" t="s">
        <v>5225</v>
      </c>
      <c r="B7140" t="s">
        <v>8956</v>
      </c>
      <c r="C7140" s="12" t="s">
        <v>5225</v>
      </c>
      <c r="D7140" s="12" t="s">
        <v>10593</v>
      </c>
    </row>
    <row r="7141" spans="1:4" x14ac:dyDescent="0.2">
      <c r="A7141" t="s">
        <v>5225</v>
      </c>
      <c r="B7141" t="s">
        <v>8942</v>
      </c>
      <c r="C7141" s="12" t="s">
        <v>5225</v>
      </c>
      <c r="D7141" s="12" t="s">
        <v>10593</v>
      </c>
    </row>
    <row r="7142" spans="1:4" x14ac:dyDescent="0.2">
      <c r="A7142" t="s">
        <v>5225</v>
      </c>
      <c r="B7142" t="s">
        <v>8890</v>
      </c>
      <c r="C7142" s="12" t="s">
        <v>5225</v>
      </c>
      <c r="D7142" s="12" t="s">
        <v>10593</v>
      </c>
    </row>
    <row r="7143" spans="1:4" x14ac:dyDescent="0.2">
      <c r="A7143" t="s">
        <v>5225</v>
      </c>
      <c r="B7143" t="s">
        <v>8993</v>
      </c>
      <c r="C7143" s="12" t="s">
        <v>5225</v>
      </c>
      <c r="D7143" s="12" t="s">
        <v>10593</v>
      </c>
    </row>
    <row r="7144" spans="1:4" x14ac:dyDescent="0.2">
      <c r="A7144" t="s">
        <v>5225</v>
      </c>
      <c r="B7144" t="s">
        <v>8950</v>
      </c>
      <c r="C7144" s="12" t="s">
        <v>5225</v>
      </c>
      <c r="D7144" s="12" t="s">
        <v>10593</v>
      </c>
    </row>
    <row r="7145" spans="1:4" x14ac:dyDescent="0.2">
      <c r="A7145" t="s">
        <v>5225</v>
      </c>
      <c r="B7145" t="s">
        <v>8795</v>
      </c>
      <c r="C7145" s="12" t="s">
        <v>5225</v>
      </c>
      <c r="D7145" s="12" t="s">
        <v>10593</v>
      </c>
    </row>
    <row r="7146" spans="1:4" x14ac:dyDescent="0.2">
      <c r="A7146" t="s">
        <v>5227</v>
      </c>
      <c r="B7146" t="s">
        <v>8748</v>
      </c>
      <c r="C7146" s="12" t="s">
        <v>5227</v>
      </c>
      <c r="D7146" s="12" t="s">
        <v>10594</v>
      </c>
    </row>
    <row r="7147" spans="1:4" x14ac:dyDescent="0.2">
      <c r="A7147" t="s">
        <v>5229</v>
      </c>
      <c r="B7147" t="s">
        <v>8748</v>
      </c>
      <c r="C7147" s="12" t="s">
        <v>5229</v>
      </c>
      <c r="D7147" s="12" t="s">
        <v>10595</v>
      </c>
    </row>
    <row r="7148" spans="1:4" x14ac:dyDescent="0.2">
      <c r="A7148" t="s">
        <v>5231</v>
      </c>
      <c r="B7148" t="s">
        <v>8855</v>
      </c>
      <c r="C7148" s="12" t="s">
        <v>5231</v>
      </c>
      <c r="D7148" s="12" t="s">
        <v>10596</v>
      </c>
    </row>
    <row r="7149" spans="1:4" x14ac:dyDescent="0.2">
      <c r="A7149" t="s">
        <v>5231</v>
      </c>
      <c r="B7149" t="s">
        <v>8853</v>
      </c>
      <c r="C7149" s="12" t="s">
        <v>5231</v>
      </c>
      <c r="D7149" s="12" t="s">
        <v>10596</v>
      </c>
    </row>
    <row r="7150" spans="1:4" x14ac:dyDescent="0.2">
      <c r="A7150" t="s">
        <v>5231</v>
      </c>
      <c r="B7150" t="s">
        <v>8948</v>
      </c>
      <c r="C7150" s="12" t="s">
        <v>5231</v>
      </c>
      <c r="D7150" s="12" t="s">
        <v>10596</v>
      </c>
    </row>
    <row r="7151" spans="1:4" x14ac:dyDescent="0.2">
      <c r="A7151" t="s">
        <v>5233</v>
      </c>
      <c r="B7151" t="s">
        <v>8997</v>
      </c>
      <c r="C7151" s="12" t="s">
        <v>5233</v>
      </c>
      <c r="D7151" s="12" t="s">
        <v>10597</v>
      </c>
    </row>
    <row r="7152" spans="1:4" x14ac:dyDescent="0.2">
      <c r="A7152" t="s">
        <v>5233</v>
      </c>
      <c r="B7152" t="s">
        <v>8881</v>
      </c>
      <c r="C7152" s="12" t="s">
        <v>5233</v>
      </c>
      <c r="D7152" s="12" t="s">
        <v>10597</v>
      </c>
    </row>
    <row r="7153" spans="1:4" x14ac:dyDescent="0.2">
      <c r="A7153" t="s">
        <v>5233</v>
      </c>
      <c r="B7153" t="s">
        <v>8938</v>
      </c>
      <c r="C7153" s="12" t="s">
        <v>5233</v>
      </c>
      <c r="D7153" s="12" t="s">
        <v>10597</v>
      </c>
    </row>
    <row r="7154" spans="1:4" x14ac:dyDescent="0.2">
      <c r="A7154" t="s">
        <v>5233</v>
      </c>
      <c r="B7154" t="s">
        <v>8869</v>
      </c>
      <c r="C7154" s="12" t="s">
        <v>5233</v>
      </c>
      <c r="D7154" s="12" t="s">
        <v>10597</v>
      </c>
    </row>
    <row r="7155" spans="1:4" x14ac:dyDescent="0.2">
      <c r="A7155" t="s">
        <v>5235</v>
      </c>
      <c r="B7155" t="s">
        <v>8735</v>
      </c>
      <c r="C7155" s="12" t="s">
        <v>5235</v>
      </c>
      <c r="D7155" s="12" t="s">
        <v>10598</v>
      </c>
    </row>
    <row r="7156" spans="1:4" x14ac:dyDescent="0.2">
      <c r="A7156" t="s">
        <v>5235</v>
      </c>
      <c r="B7156" t="s">
        <v>8872</v>
      </c>
      <c r="C7156" s="12" t="s">
        <v>5235</v>
      </c>
      <c r="D7156" s="12" t="s">
        <v>10598</v>
      </c>
    </row>
    <row r="7157" spans="1:4" x14ac:dyDescent="0.2">
      <c r="A7157" t="s">
        <v>5235</v>
      </c>
      <c r="B7157" t="s">
        <v>8781</v>
      </c>
      <c r="C7157" s="12" t="s">
        <v>5235</v>
      </c>
      <c r="D7157" s="12" t="s">
        <v>10598</v>
      </c>
    </row>
    <row r="7158" spans="1:4" x14ac:dyDescent="0.2">
      <c r="A7158" t="s">
        <v>5235</v>
      </c>
      <c r="B7158" t="s">
        <v>8776</v>
      </c>
      <c r="C7158" s="12" t="s">
        <v>5235</v>
      </c>
      <c r="D7158" s="12" t="s">
        <v>10598</v>
      </c>
    </row>
    <row r="7159" spans="1:4" x14ac:dyDescent="0.2">
      <c r="A7159" t="s">
        <v>5235</v>
      </c>
      <c r="B7159" t="s">
        <v>8924</v>
      </c>
      <c r="C7159" s="12" t="s">
        <v>5235</v>
      </c>
      <c r="D7159" s="12" t="s">
        <v>10598</v>
      </c>
    </row>
    <row r="7160" spans="1:4" x14ac:dyDescent="0.2">
      <c r="A7160" t="s">
        <v>5235</v>
      </c>
      <c r="B7160" t="s">
        <v>8807</v>
      </c>
      <c r="C7160" s="12" t="s">
        <v>5235</v>
      </c>
      <c r="D7160" s="12" t="s">
        <v>10598</v>
      </c>
    </row>
    <row r="7161" spans="1:4" x14ac:dyDescent="0.2">
      <c r="A7161" t="s">
        <v>5235</v>
      </c>
      <c r="B7161" t="s">
        <v>8893</v>
      </c>
      <c r="C7161" s="12" t="s">
        <v>5235</v>
      </c>
      <c r="D7161" s="12" t="s">
        <v>10598</v>
      </c>
    </row>
    <row r="7162" spans="1:4" x14ac:dyDescent="0.2">
      <c r="A7162" t="s">
        <v>5235</v>
      </c>
      <c r="B7162" t="s">
        <v>8865</v>
      </c>
      <c r="C7162" s="12" t="s">
        <v>5235</v>
      </c>
      <c r="D7162" s="12" t="s">
        <v>10598</v>
      </c>
    </row>
    <row r="7163" spans="1:4" x14ac:dyDescent="0.2">
      <c r="A7163" t="s">
        <v>5235</v>
      </c>
      <c r="B7163" t="s">
        <v>8765</v>
      </c>
      <c r="C7163" s="12" t="s">
        <v>5235</v>
      </c>
      <c r="D7163" s="12" t="s">
        <v>10598</v>
      </c>
    </row>
    <row r="7164" spans="1:4" x14ac:dyDescent="0.2">
      <c r="A7164" t="s">
        <v>5235</v>
      </c>
      <c r="B7164" t="s">
        <v>8825</v>
      </c>
      <c r="C7164" s="12" t="s">
        <v>5235</v>
      </c>
      <c r="D7164" s="12" t="s">
        <v>10598</v>
      </c>
    </row>
    <row r="7165" spans="1:4" x14ac:dyDescent="0.2">
      <c r="A7165" t="s">
        <v>5235</v>
      </c>
      <c r="B7165" t="s">
        <v>8766</v>
      </c>
      <c r="C7165" s="12" t="s">
        <v>5235</v>
      </c>
      <c r="D7165" s="12" t="s">
        <v>10598</v>
      </c>
    </row>
    <row r="7166" spans="1:4" x14ac:dyDescent="0.2">
      <c r="A7166" t="s">
        <v>5235</v>
      </c>
      <c r="B7166" t="s">
        <v>8975</v>
      </c>
      <c r="C7166" s="12" t="s">
        <v>5235</v>
      </c>
      <c r="D7166" s="12" t="s">
        <v>10598</v>
      </c>
    </row>
    <row r="7167" spans="1:4" x14ac:dyDescent="0.2">
      <c r="A7167" t="s">
        <v>5235</v>
      </c>
      <c r="B7167" t="s">
        <v>8889</v>
      </c>
      <c r="C7167" s="12" t="s">
        <v>5235</v>
      </c>
      <c r="D7167" s="12" t="s">
        <v>10598</v>
      </c>
    </row>
    <row r="7168" spans="1:4" x14ac:dyDescent="0.2">
      <c r="A7168" t="s">
        <v>5235</v>
      </c>
      <c r="B7168" t="s">
        <v>8774</v>
      </c>
      <c r="C7168" s="12" t="s">
        <v>5235</v>
      </c>
      <c r="D7168" s="12" t="s">
        <v>10598</v>
      </c>
    </row>
    <row r="7169" spans="1:4" x14ac:dyDescent="0.2">
      <c r="A7169" t="s">
        <v>5235</v>
      </c>
      <c r="B7169" t="s">
        <v>8892</v>
      </c>
      <c r="C7169" s="12" t="s">
        <v>5235</v>
      </c>
      <c r="D7169" s="12" t="s">
        <v>10598</v>
      </c>
    </row>
    <row r="7170" spans="1:4" x14ac:dyDescent="0.2">
      <c r="A7170" t="s">
        <v>5235</v>
      </c>
      <c r="B7170" t="s">
        <v>8958</v>
      </c>
      <c r="C7170" s="12" t="s">
        <v>5235</v>
      </c>
      <c r="D7170" s="12" t="s">
        <v>10598</v>
      </c>
    </row>
    <row r="7171" spans="1:4" x14ac:dyDescent="0.2">
      <c r="A7171" t="s">
        <v>5235</v>
      </c>
      <c r="B7171" t="s">
        <v>8778</v>
      </c>
      <c r="C7171" s="12" t="s">
        <v>5235</v>
      </c>
      <c r="D7171" s="12" t="s">
        <v>10598</v>
      </c>
    </row>
    <row r="7172" spans="1:4" x14ac:dyDescent="0.2">
      <c r="A7172" t="s">
        <v>5235</v>
      </c>
      <c r="B7172" t="s">
        <v>8831</v>
      </c>
      <c r="C7172" s="12" t="s">
        <v>5235</v>
      </c>
      <c r="D7172" s="12" t="s">
        <v>10598</v>
      </c>
    </row>
    <row r="7173" spans="1:4" x14ac:dyDescent="0.2">
      <c r="A7173" t="s">
        <v>5235</v>
      </c>
      <c r="B7173" t="s">
        <v>8787</v>
      </c>
      <c r="C7173" s="12" t="s">
        <v>5235</v>
      </c>
      <c r="D7173" s="12" t="s">
        <v>10598</v>
      </c>
    </row>
    <row r="7174" spans="1:4" x14ac:dyDescent="0.2">
      <c r="A7174" t="s">
        <v>5235</v>
      </c>
      <c r="B7174" t="s">
        <v>8809</v>
      </c>
      <c r="C7174" s="12" t="s">
        <v>5235</v>
      </c>
      <c r="D7174" s="12" t="s">
        <v>10598</v>
      </c>
    </row>
    <row r="7175" spans="1:4" x14ac:dyDescent="0.2">
      <c r="A7175" t="s">
        <v>5235</v>
      </c>
      <c r="B7175" t="s">
        <v>8862</v>
      </c>
      <c r="C7175" s="12" t="s">
        <v>5235</v>
      </c>
      <c r="D7175" s="12" t="s">
        <v>10598</v>
      </c>
    </row>
    <row r="7176" spans="1:4" x14ac:dyDescent="0.2">
      <c r="A7176" t="s">
        <v>5235</v>
      </c>
      <c r="B7176" t="s">
        <v>8854</v>
      </c>
      <c r="C7176" s="12" t="s">
        <v>5235</v>
      </c>
      <c r="D7176" s="12" t="s">
        <v>10598</v>
      </c>
    </row>
    <row r="7177" spans="1:4" x14ac:dyDescent="0.2">
      <c r="A7177" t="s">
        <v>5235</v>
      </c>
      <c r="B7177" t="s">
        <v>8815</v>
      </c>
      <c r="C7177" s="12" t="s">
        <v>5235</v>
      </c>
      <c r="D7177" s="12" t="s">
        <v>10598</v>
      </c>
    </row>
    <row r="7178" spans="1:4" x14ac:dyDescent="0.2">
      <c r="A7178" t="s">
        <v>5235</v>
      </c>
      <c r="B7178" t="s">
        <v>8937</v>
      </c>
      <c r="C7178" s="12" t="s">
        <v>5235</v>
      </c>
      <c r="D7178" s="12" t="s">
        <v>10598</v>
      </c>
    </row>
    <row r="7179" spans="1:4" x14ac:dyDescent="0.2">
      <c r="A7179" t="s">
        <v>5235</v>
      </c>
      <c r="B7179" t="s">
        <v>8856</v>
      </c>
      <c r="C7179" s="12" t="s">
        <v>5235</v>
      </c>
      <c r="D7179" s="12" t="s">
        <v>10598</v>
      </c>
    </row>
    <row r="7180" spans="1:4" x14ac:dyDescent="0.2">
      <c r="A7180" t="s">
        <v>5235</v>
      </c>
      <c r="B7180" t="s">
        <v>8874</v>
      </c>
      <c r="C7180" s="12" t="s">
        <v>5235</v>
      </c>
      <c r="D7180" s="12" t="s">
        <v>10598</v>
      </c>
    </row>
    <row r="7181" spans="1:4" x14ac:dyDescent="0.2">
      <c r="A7181" t="s">
        <v>5235</v>
      </c>
      <c r="B7181" t="s">
        <v>8979</v>
      </c>
      <c r="C7181" s="12" t="s">
        <v>5235</v>
      </c>
      <c r="D7181" s="12" t="s">
        <v>10598</v>
      </c>
    </row>
    <row r="7182" spans="1:4" x14ac:dyDescent="0.2">
      <c r="A7182" t="s">
        <v>5235</v>
      </c>
      <c r="B7182" t="s">
        <v>8916</v>
      </c>
      <c r="C7182" s="12" t="s">
        <v>5235</v>
      </c>
      <c r="D7182" s="12" t="s">
        <v>10598</v>
      </c>
    </row>
    <row r="7183" spans="1:4" x14ac:dyDescent="0.2">
      <c r="A7183" t="s">
        <v>5235</v>
      </c>
      <c r="B7183" t="s">
        <v>8942</v>
      </c>
      <c r="C7183" s="12" t="s">
        <v>5235</v>
      </c>
      <c r="D7183" s="12" t="s">
        <v>10598</v>
      </c>
    </row>
    <row r="7184" spans="1:4" x14ac:dyDescent="0.2">
      <c r="A7184" t="s">
        <v>5235</v>
      </c>
      <c r="B7184" t="s">
        <v>8974</v>
      </c>
      <c r="C7184" s="12" t="s">
        <v>5235</v>
      </c>
      <c r="D7184" s="12" t="s">
        <v>10598</v>
      </c>
    </row>
    <row r="7185" spans="1:4" x14ac:dyDescent="0.2">
      <c r="A7185" t="s">
        <v>5235</v>
      </c>
      <c r="B7185" t="s">
        <v>8743</v>
      </c>
      <c r="C7185" s="12" t="s">
        <v>5235</v>
      </c>
      <c r="D7185" s="12" t="s">
        <v>10598</v>
      </c>
    </row>
    <row r="7186" spans="1:4" x14ac:dyDescent="0.2">
      <c r="A7186" t="s">
        <v>5235</v>
      </c>
      <c r="B7186" t="s">
        <v>8808</v>
      </c>
      <c r="C7186" s="12" t="s">
        <v>5235</v>
      </c>
      <c r="D7186" s="12" t="s">
        <v>10598</v>
      </c>
    </row>
    <row r="7187" spans="1:4" x14ac:dyDescent="0.2">
      <c r="A7187" t="s">
        <v>5235</v>
      </c>
      <c r="B7187" t="s">
        <v>8971</v>
      </c>
      <c r="C7187" s="12" t="s">
        <v>5235</v>
      </c>
      <c r="D7187" s="12" t="s">
        <v>10598</v>
      </c>
    </row>
    <row r="7188" spans="1:4" x14ac:dyDescent="0.2">
      <c r="A7188" t="s">
        <v>5235</v>
      </c>
      <c r="B7188" t="s">
        <v>8967</v>
      </c>
      <c r="C7188" s="12" t="s">
        <v>5235</v>
      </c>
      <c r="D7188" s="12" t="s">
        <v>10598</v>
      </c>
    </row>
    <row r="7189" spans="1:4" x14ac:dyDescent="0.2">
      <c r="A7189" t="s">
        <v>5235</v>
      </c>
      <c r="B7189" t="s">
        <v>8981</v>
      </c>
      <c r="C7189" s="12" t="s">
        <v>5235</v>
      </c>
      <c r="D7189" s="12" t="s">
        <v>10598</v>
      </c>
    </row>
    <row r="7190" spans="1:4" x14ac:dyDescent="0.2">
      <c r="A7190" t="s">
        <v>5235</v>
      </c>
      <c r="B7190" t="s">
        <v>8902</v>
      </c>
      <c r="C7190" s="12" t="s">
        <v>5235</v>
      </c>
      <c r="D7190" s="12" t="s">
        <v>10598</v>
      </c>
    </row>
    <row r="7191" spans="1:4" x14ac:dyDescent="0.2">
      <c r="A7191" t="s">
        <v>5235</v>
      </c>
      <c r="B7191" t="s">
        <v>8934</v>
      </c>
      <c r="C7191" s="12" t="s">
        <v>5235</v>
      </c>
      <c r="D7191" s="12" t="s">
        <v>10598</v>
      </c>
    </row>
    <row r="7192" spans="1:4" x14ac:dyDescent="0.2">
      <c r="A7192" t="s">
        <v>5235</v>
      </c>
      <c r="B7192" t="s">
        <v>8926</v>
      </c>
      <c r="C7192" s="12" t="s">
        <v>5235</v>
      </c>
      <c r="D7192" s="12" t="s">
        <v>10598</v>
      </c>
    </row>
    <row r="7193" spans="1:4" x14ac:dyDescent="0.2">
      <c r="A7193" t="s">
        <v>5235</v>
      </c>
      <c r="B7193" t="s">
        <v>8833</v>
      </c>
      <c r="C7193" s="12" t="s">
        <v>5235</v>
      </c>
      <c r="D7193" s="12" t="s">
        <v>10598</v>
      </c>
    </row>
    <row r="7194" spans="1:4" x14ac:dyDescent="0.2">
      <c r="A7194" t="s">
        <v>5235</v>
      </c>
      <c r="B7194" t="s">
        <v>8838</v>
      </c>
      <c r="C7194" s="12" t="s">
        <v>5235</v>
      </c>
      <c r="D7194" s="12" t="s">
        <v>10598</v>
      </c>
    </row>
    <row r="7195" spans="1:4" x14ac:dyDescent="0.2">
      <c r="A7195" t="s">
        <v>5235</v>
      </c>
      <c r="B7195" t="s">
        <v>8859</v>
      </c>
      <c r="C7195" s="12" t="s">
        <v>5235</v>
      </c>
      <c r="D7195" s="12" t="s">
        <v>10598</v>
      </c>
    </row>
    <row r="7196" spans="1:4" x14ac:dyDescent="0.2">
      <c r="A7196" t="s">
        <v>5235</v>
      </c>
      <c r="B7196" t="s">
        <v>8870</v>
      </c>
      <c r="C7196" s="12" t="s">
        <v>5235</v>
      </c>
      <c r="D7196" s="12" t="s">
        <v>10598</v>
      </c>
    </row>
    <row r="7197" spans="1:4" x14ac:dyDescent="0.2">
      <c r="A7197" t="s">
        <v>5235</v>
      </c>
      <c r="B7197" t="s">
        <v>8780</v>
      </c>
      <c r="C7197" s="12" t="s">
        <v>5235</v>
      </c>
      <c r="D7197" s="12" t="s">
        <v>10598</v>
      </c>
    </row>
    <row r="7198" spans="1:4" x14ac:dyDescent="0.2">
      <c r="A7198" t="s">
        <v>5237</v>
      </c>
      <c r="B7198" t="s">
        <v>8825</v>
      </c>
      <c r="C7198" s="12" t="s">
        <v>5237</v>
      </c>
      <c r="D7198" s="12" t="s">
        <v>10599</v>
      </c>
    </row>
    <row r="7199" spans="1:4" x14ac:dyDescent="0.2">
      <c r="A7199" t="s">
        <v>5237</v>
      </c>
      <c r="B7199" t="s">
        <v>8987</v>
      </c>
      <c r="C7199" s="12" t="s">
        <v>5237</v>
      </c>
      <c r="D7199" s="12" t="s">
        <v>10599</v>
      </c>
    </row>
    <row r="7200" spans="1:4" x14ac:dyDescent="0.2">
      <c r="A7200" t="s">
        <v>5237</v>
      </c>
      <c r="B7200" t="s">
        <v>8993</v>
      </c>
      <c r="C7200" s="12" t="s">
        <v>5237</v>
      </c>
      <c r="D7200" s="12" t="s">
        <v>10599</v>
      </c>
    </row>
    <row r="7201" spans="1:4" x14ac:dyDescent="0.2">
      <c r="A7201" t="s">
        <v>5237</v>
      </c>
      <c r="B7201" t="s">
        <v>8952</v>
      </c>
      <c r="C7201" s="12" t="s">
        <v>5237</v>
      </c>
      <c r="D7201" s="12" t="s">
        <v>10599</v>
      </c>
    </row>
    <row r="7202" spans="1:4" x14ac:dyDescent="0.2">
      <c r="A7202" t="s">
        <v>5237</v>
      </c>
      <c r="B7202" t="s">
        <v>8795</v>
      </c>
      <c r="C7202" s="12" t="s">
        <v>5237</v>
      </c>
      <c r="D7202" s="12" t="s">
        <v>10599</v>
      </c>
    </row>
    <row r="7203" spans="1:4" x14ac:dyDescent="0.2">
      <c r="A7203" t="s">
        <v>5239</v>
      </c>
      <c r="B7203" t="s">
        <v>8979</v>
      </c>
      <c r="C7203" s="12" t="s">
        <v>5239</v>
      </c>
      <c r="D7203" s="12" t="s">
        <v>10600</v>
      </c>
    </row>
    <row r="7204" spans="1:4" x14ac:dyDescent="0.2">
      <c r="A7204" t="s">
        <v>5239</v>
      </c>
      <c r="B7204" t="s">
        <v>8926</v>
      </c>
      <c r="C7204" s="12" t="s">
        <v>5239</v>
      </c>
      <c r="D7204" s="12" t="s">
        <v>10600</v>
      </c>
    </row>
    <row r="7205" spans="1:4" x14ac:dyDescent="0.2">
      <c r="A7205" t="s">
        <v>5241</v>
      </c>
      <c r="B7205" t="s">
        <v>8949</v>
      </c>
      <c r="C7205" s="12" t="s">
        <v>5241</v>
      </c>
      <c r="D7205" s="12" t="s">
        <v>10601</v>
      </c>
    </row>
    <row r="7206" spans="1:4" x14ac:dyDescent="0.2">
      <c r="A7206" t="s">
        <v>5243</v>
      </c>
      <c r="B7206" t="s">
        <v>8829</v>
      </c>
      <c r="C7206" s="12" t="s">
        <v>5243</v>
      </c>
      <c r="D7206" s="12" t="s">
        <v>10602</v>
      </c>
    </row>
    <row r="7207" spans="1:4" x14ac:dyDescent="0.2">
      <c r="A7207" t="s">
        <v>5243</v>
      </c>
      <c r="B7207" t="s">
        <v>8817</v>
      </c>
      <c r="C7207" s="12" t="s">
        <v>5243</v>
      </c>
      <c r="D7207" s="12" t="s">
        <v>10602</v>
      </c>
    </row>
    <row r="7208" spans="1:4" x14ac:dyDescent="0.2">
      <c r="A7208" t="s">
        <v>5243</v>
      </c>
      <c r="B7208" t="s">
        <v>8968</v>
      </c>
      <c r="C7208" s="12" t="s">
        <v>5243</v>
      </c>
      <c r="D7208" s="12" t="s">
        <v>10602</v>
      </c>
    </row>
    <row r="7209" spans="1:4" x14ac:dyDescent="0.2">
      <c r="A7209" t="s">
        <v>5243</v>
      </c>
      <c r="B7209" t="s">
        <v>8851</v>
      </c>
      <c r="C7209" s="12" t="s">
        <v>5243</v>
      </c>
      <c r="D7209" s="12" t="s">
        <v>10602</v>
      </c>
    </row>
    <row r="7210" spans="1:4" x14ac:dyDescent="0.2">
      <c r="A7210" t="s">
        <v>5243</v>
      </c>
      <c r="B7210" t="s">
        <v>8928</v>
      </c>
      <c r="C7210" s="12" t="s">
        <v>5243</v>
      </c>
      <c r="D7210" s="12" t="s">
        <v>10602</v>
      </c>
    </row>
    <row r="7211" spans="1:4" x14ac:dyDescent="0.2">
      <c r="A7211" t="s">
        <v>5243</v>
      </c>
      <c r="B7211" t="s">
        <v>8818</v>
      </c>
      <c r="C7211" s="12" t="s">
        <v>5243</v>
      </c>
      <c r="D7211" s="12" t="s">
        <v>10602</v>
      </c>
    </row>
    <row r="7212" spans="1:4" x14ac:dyDescent="0.2">
      <c r="A7212" t="s">
        <v>5243</v>
      </c>
      <c r="B7212" t="s">
        <v>8812</v>
      </c>
      <c r="C7212" s="12" t="s">
        <v>5243</v>
      </c>
      <c r="D7212" s="12" t="s">
        <v>10602</v>
      </c>
    </row>
    <row r="7213" spans="1:4" x14ac:dyDescent="0.2">
      <c r="A7213" t="s">
        <v>5243</v>
      </c>
      <c r="B7213" t="s">
        <v>8868</v>
      </c>
      <c r="C7213" s="12" t="s">
        <v>5243</v>
      </c>
      <c r="D7213" s="12" t="s">
        <v>10602</v>
      </c>
    </row>
    <row r="7214" spans="1:4" x14ac:dyDescent="0.2">
      <c r="A7214" t="s">
        <v>5243</v>
      </c>
      <c r="B7214" t="s">
        <v>8996</v>
      </c>
      <c r="C7214" s="12" t="s">
        <v>5243</v>
      </c>
      <c r="D7214" s="12" t="s">
        <v>10602</v>
      </c>
    </row>
    <row r="7215" spans="1:4" x14ac:dyDescent="0.2">
      <c r="A7215" t="s">
        <v>5243</v>
      </c>
      <c r="B7215" t="s">
        <v>8836</v>
      </c>
      <c r="C7215" s="12" t="s">
        <v>5243</v>
      </c>
      <c r="D7215" s="12" t="s">
        <v>10602</v>
      </c>
    </row>
    <row r="7216" spans="1:4" x14ac:dyDescent="0.2">
      <c r="A7216" t="s">
        <v>5245</v>
      </c>
      <c r="B7216" t="s">
        <v>8932</v>
      </c>
      <c r="C7216" s="12" t="s">
        <v>5245</v>
      </c>
      <c r="D7216" s="12" t="s">
        <v>10603</v>
      </c>
    </row>
    <row r="7217" spans="1:4" x14ac:dyDescent="0.2">
      <c r="A7217" t="s">
        <v>5245</v>
      </c>
      <c r="B7217" t="s">
        <v>8912</v>
      </c>
      <c r="C7217" s="12" t="s">
        <v>5245</v>
      </c>
      <c r="D7217" s="12" t="s">
        <v>10603</v>
      </c>
    </row>
    <row r="7218" spans="1:4" x14ac:dyDescent="0.2">
      <c r="A7218" t="s">
        <v>5249</v>
      </c>
      <c r="B7218" t="s">
        <v>8913</v>
      </c>
      <c r="C7218" s="12" t="s">
        <v>5249</v>
      </c>
      <c r="D7218" s="12" t="s">
        <v>10604</v>
      </c>
    </row>
    <row r="7219" spans="1:4" x14ac:dyDescent="0.2">
      <c r="A7219" t="s">
        <v>5249</v>
      </c>
      <c r="B7219" t="s">
        <v>8896</v>
      </c>
      <c r="C7219" s="12" t="s">
        <v>5249</v>
      </c>
      <c r="D7219" s="12" t="s">
        <v>10604</v>
      </c>
    </row>
    <row r="7220" spans="1:4" x14ac:dyDescent="0.2">
      <c r="A7220" t="s">
        <v>5249</v>
      </c>
      <c r="B7220" t="s">
        <v>8898</v>
      </c>
      <c r="C7220" s="12" t="s">
        <v>5249</v>
      </c>
      <c r="D7220" s="12" t="s">
        <v>10604</v>
      </c>
    </row>
    <row r="7221" spans="1:4" x14ac:dyDescent="0.2">
      <c r="A7221" t="s">
        <v>5249</v>
      </c>
      <c r="B7221" t="s">
        <v>8899</v>
      </c>
      <c r="C7221" s="12" t="s">
        <v>5249</v>
      </c>
      <c r="D7221" s="12" t="s">
        <v>10604</v>
      </c>
    </row>
    <row r="7222" spans="1:4" x14ac:dyDescent="0.2">
      <c r="A7222" t="s">
        <v>5249</v>
      </c>
      <c r="B7222" t="s">
        <v>8968</v>
      </c>
      <c r="C7222" s="12" t="s">
        <v>5249</v>
      </c>
      <c r="D7222" s="12" t="s">
        <v>10604</v>
      </c>
    </row>
    <row r="7223" spans="1:4" x14ac:dyDescent="0.2">
      <c r="A7223" t="s">
        <v>5249</v>
      </c>
      <c r="B7223" t="s">
        <v>8767</v>
      </c>
      <c r="C7223" s="12" t="s">
        <v>5249</v>
      </c>
      <c r="D7223" s="12" t="s">
        <v>10604</v>
      </c>
    </row>
    <row r="7224" spans="1:4" x14ac:dyDescent="0.2">
      <c r="A7224" t="s">
        <v>5249</v>
      </c>
      <c r="B7224" t="s">
        <v>8763</v>
      </c>
      <c r="C7224" s="12" t="s">
        <v>5249</v>
      </c>
      <c r="D7224" s="12" t="s">
        <v>10604</v>
      </c>
    </row>
    <row r="7225" spans="1:4" x14ac:dyDescent="0.2">
      <c r="A7225" t="s">
        <v>5249</v>
      </c>
      <c r="B7225" t="s">
        <v>8922</v>
      </c>
      <c r="C7225" s="12" t="s">
        <v>5249</v>
      </c>
      <c r="D7225" s="12" t="s">
        <v>10604</v>
      </c>
    </row>
    <row r="7226" spans="1:4" x14ac:dyDescent="0.2">
      <c r="A7226" t="s">
        <v>5249</v>
      </c>
      <c r="B7226" t="s">
        <v>8851</v>
      </c>
      <c r="C7226" s="12" t="s">
        <v>5249</v>
      </c>
      <c r="D7226" s="12" t="s">
        <v>10604</v>
      </c>
    </row>
    <row r="7227" spans="1:4" x14ac:dyDescent="0.2">
      <c r="A7227" t="s">
        <v>5249</v>
      </c>
      <c r="B7227" t="s">
        <v>8927</v>
      </c>
      <c r="C7227" s="12" t="s">
        <v>5249</v>
      </c>
      <c r="D7227" s="12" t="s">
        <v>10604</v>
      </c>
    </row>
    <row r="7228" spans="1:4" x14ac:dyDescent="0.2">
      <c r="A7228" t="s">
        <v>5249</v>
      </c>
      <c r="B7228" t="s">
        <v>8750</v>
      </c>
      <c r="C7228" s="12" t="s">
        <v>5249</v>
      </c>
      <c r="D7228" s="12" t="s">
        <v>10604</v>
      </c>
    </row>
    <row r="7229" spans="1:4" x14ac:dyDescent="0.2">
      <c r="A7229" t="s">
        <v>5249</v>
      </c>
      <c r="B7229" t="s">
        <v>8840</v>
      </c>
      <c r="C7229" s="12" t="s">
        <v>5249</v>
      </c>
      <c r="D7229" s="12" t="s">
        <v>10604</v>
      </c>
    </row>
    <row r="7230" spans="1:4" x14ac:dyDescent="0.2">
      <c r="A7230" t="s">
        <v>5249</v>
      </c>
      <c r="B7230" t="s">
        <v>9002</v>
      </c>
      <c r="C7230" s="12" t="s">
        <v>5249</v>
      </c>
      <c r="D7230" s="12" t="s">
        <v>10604</v>
      </c>
    </row>
    <row r="7231" spans="1:4" x14ac:dyDescent="0.2">
      <c r="A7231" t="s">
        <v>5249</v>
      </c>
      <c r="B7231" t="s">
        <v>8762</v>
      </c>
      <c r="C7231" s="12" t="s">
        <v>5249</v>
      </c>
      <c r="D7231" s="12" t="s">
        <v>10604</v>
      </c>
    </row>
    <row r="7232" spans="1:4" x14ac:dyDescent="0.2">
      <c r="A7232" t="s">
        <v>5249</v>
      </c>
      <c r="B7232" t="s">
        <v>8775</v>
      </c>
      <c r="C7232" s="12" t="s">
        <v>5249</v>
      </c>
      <c r="D7232" s="12" t="s">
        <v>10604</v>
      </c>
    </row>
    <row r="7233" spans="1:4" x14ac:dyDescent="0.2">
      <c r="A7233" t="s">
        <v>5249</v>
      </c>
      <c r="B7233" t="s">
        <v>8932</v>
      </c>
      <c r="C7233" s="12" t="s">
        <v>5249</v>
      </c>
      <c r="D7233" s="12" t="s">
        <v>10604</v>
      </c>
    </row>
    <row r="7234" spans="1:4" x14ac:dyDescent="0.2">
      <c r="A7234" t="s">
        <v>5249</v>
      </c>
      <c r="B7234" t="s">
        <v>9014</v>
      </c>
      <c r="C7234" s="12" t="s">
        <v>5249</v>
      </c>
      <c r="D7234" s="12" t="s">
        <v>10604</v>
      </c>
    </row>
    <row r="7235" spans="1:4" x14ac:dyDescent="0.2">
      <c r="A7235" t="s">
        <v>5249</v>
      </c>
      <c r="B7235" t="s">
        <v>8937</v>
      </c>
      <c r="C7235" s="12" t="s">
        <v>5249</v>
      </c>
      <c r="D7235" s="12" t="s">
        <v>10604</v>
      </c>
    </row>
    <row r="7236" spans="1:4" x14ac:dyDescent="0.2">
      <c r="A7236" t="s">
        <v>5249</v>
      </c>
      <c r="B7236" t="s">
        <v>8819</v>
      </c>
      <c r="C7236" s="12" t="s">
        <v>5249</v>
      </c>
      <c r="D7236" s="12" t="s">
        <v>10604</v>
      </c>
    </row>
    <row r="7237" spans="1:4" x14ac:dyDescent="0.2">
      <c r="A7237" t="s">
        <v>5249</v>
      </c>
      <c r="B7237" t="s">
        <v>8812</v>
      </c>
      <c r="C7237" s="12" t="s">
        <v>5249</v>
      </c>
      <c r="D7237" s="12" t="s">
        <v>10604</v>
      </c>
    </row>
    <row r="7238" spans="1:4" x14ac:dyDescent="0.2">
      <c r="A7238" t="s">
        <v>5249</v>
      </c>
      <c r="B7238" t="s">
        <v>8868</v>
      </c>
      <c r="C7238" s="12" t="s">
        <v>5249</v>
      </c>
      <c r="D7238" s="12" t="s">
        <v>10604</v>
      </c>
    </row>
    <row r="7239" spans="1:4" x14ac:dyDescent="0.2">
      <c r="A7239" t="s">
        <v>5249</v>
      </c>
      <c r="B7239" t="s">
        <v>8799</v>
      </c>
      <c r="C7239" s="12" t="s">
        <v>5249</v>
      </c>
      <c r="D7239" s="12" t="s">
        <v>10604</v>
      </c>
    </row>
    <row r="7240" spans="1:4" x14ac:dyDescent="0.2">
      <c r="A7240" t="s">
        <v>5249</v>
      </c>
      <c r="B7240" t="s">
        <v>8772</v>
      </c>
      <c r="C7240" s="12" t="s">
        <v>5249</v>
      </c>
      <c r="D7240" s="12" t="s">
        <v>10604</v>
      </c>
    </row>
    <row r="7241" spans="1:4" x14ac:dyDescent="0.2">
      <c r="A7241" t="s">
        <v>5249</v>
      </c>
      <c r="B7241" t="s">
        <v>8907</v>
      </c>
      <c r="C7241" s="12" t="s">
        <v>5249</v>
      </c>
      <c r="D7241" s="12" t="s">
        <v>10604</v>
      </c>
    </row>
    <row r="7242" spans="1:4" x14ac:dyDescent="0.2">
      <c r="A7242" t="s">
        <v>5249</v>
      </c>
      <c r="B7242" t="s">
        <v>8962</v>
      </c>
      <c r="C7242" s="12" t="s">
        <v>5249</v>
      </c>
      <c r="D7242" s="12" t="s">
        <v>10604</v>
      </c>
    </row>
    <row r="7243" spans="1:4" x14ac:dyDescent="0.2">
      <c r="A7243" t="s">
        <v>5249</v>
      </c>
      <c r="B7243" t="s">
        <v>8841</v>
      </c>
      <c r="C7243" s="12" t="s">
        <v>5249</v>
      </c>
      <c r="D7243" s="12" t="s">
        <v>10604</v>
      </c>
    </row>
    <row r="7244" spans="1:4" x14ac:dyDescent="0.2">
      <c r="A7244" t="s">
        <v>5249</v>
      </c>
      <c r="B7244" t="s">
        <v>8909</v>
      </c>
      <c r="C7244" s="12" t="s">
        <v>5249</v>
      </c>
      <c r="D7244" s="12" t="s">
        <v>10604</v>
      </c>
    </row>
    <row r="7245" spans="1:4" x14ac:dyDescent="0.2">
      <c r="A7245" t="s">
        <v>5249</v>
      </c>
      <c r="B7245" t="s">
        <v>8754</v>
      </c>
      <c r="C7245" s="12" t="s">
        <v>5249</v>
      </c>
      <c r="D7245" s="12" t="s">
        <v>10604</v>
      </c>
    </row>
    <row r="7246" spans="1:4" x14ac:dyDescent="0.2">
      <c r="A7246" t="s">
        <v>5249</v>
      </c>
      <c r="B7246" t="s">
        <v>8838</v>
      </c>
      <c r="C7246" s="12" t="s">
        <v>5249</v>
      </c>
      <c r="D7246" s="12" t="s">
        <v>10604</v>
      </c>
    </row>
    <row r="7247" spans="1:4" x14ac:dyDescent="0.2">
      <c r="A7247" t="s">
        <v>5249</v>
      </c>
      <c r="B7247" t="s">
        <v>8842</v>
      </c>
      <c r="C7247" s="12" t="s">
        <v>5249</v>
      </c>
      <c r="D7247" s="12" t="s">
        <v>10604</v>
      </c>
    </row>
    <row r="7248" spans="1:4" x14ac:dyDescent="0.2">
      <c r="A7248" t="s">
        <v>5249</v>
      </c>
      <c r="B7248" t="s">
        <v>8920</v>
      </c>
      <c r="C7248" s="12" t="s">
        <v>5249</v>
      </c>
      <c r="D7248" s="12" t="s">
        <v>10604</v>
      </c>
    </row>
    <row r="7249" spans="1:4" x14ac:dyDescent="0.2">
      <c r="A7249" t="s">
        <v>5249</v>
      </c>
      <c r="B7249" t="s">
        <v>8912</v>
      </c>
      <c r="C7249" s="12" t="s">
        <v>5249</v>
      </c>
      <c r="D7249" s="12" t="s">
        <v>10604</v>
      </c>
    </row>
    <row r="7250" spans="1:4" x14ac:dyDescent="0.2">
      <c r="A7250" t="s">
        <v>5249</v>
      </c>
      <c r="B7250" t="s">
        <v>8780</v>
      </c>
      <c r="C7250" s="12" t="s">
        <v>5249</v>
      </c>
      <c r="D7250" s="12" t="s">
        <v>10604</v>
      </c>
    </row>
    <row r="7251" spans="1:4" x14ac:dyDescent="0.2">
      <c r="A7251" t="s">
        <v>5251</v>
      </c>
      <c r="B7251" t="s">
        <v>8964</v>
      </c>
      <c r="C7251" s="12" t="s">
        <v>5251</v>
      </c>
      <c r="D7251" s="12" t="s">
        <v>10605</v>
      </c>
    </row>
    <row r="7252" spans="1:4" x14ac:dyDescent="0.2">
      <c r="A7252" t="s">
        <v>5251</v>
      </c>
      <c r="B7252" t="s">
        <v>8954</v>
      </c>
      <c r="C7252" s="12" t="s">
        <v>5251</v>
      </c>
      <c r="D7252" s="12" t="s">
        <v>10605</v>
      </c>
    </row>
    <row r="7253" spans="1:4" x14ac:dyDescent="0.2">
      <c r="A7253" t="s">
        <v>5251</v>
      </c>
      <c r="B7253" t="s">
        <v>8962</v>
      </c>
      <c r="C7253" s="12" t="s">
        <v>5251</v>
      </c>
      <c r="D7253" s="12" t="s">
        <v>10605</v>
      </c>
    </row>
    <row r="7254" spans="1:4" x14ac:dyDescent="0.2">
      <c r="A7254" t="s">
        <v>5253</v>
      </c>
      <c r="B7254" t="s">
        <v>8973</v>
      </c>
      <c r="C7254" s="12" t="s">
        <v>5253</v>
      </c>
      <c r="D7254" s="12" t="s">
        <v>10606</v>
      </c>
    </row>
    <row r="7255" spans="1:4" x14ac:dyDescent="0.2">
      <c r="A7255" t="s">
        <v>5253</v>
      </c>
      <c r="B7255" t="s">
        <v>8899</v>
      </c>
      <c r="C7255" s="12" t="s">
        <v>5253</v>
      </c>
      <c r="D7255" s="12" t="s">
        <v>10606</v>
      </c>
    </row>
    <row r="7256" spans="1:4" x14ac:dyDescent="0.2">
      <c r="A7256" t="s">
        <v>5255</v>
      </c>
      <c r="B7256" t="s">
        <v>8991</v>
      </c>
      <c r="C7256" s="12" t="s">
        <v>5255</v>
      </c>
      <c r="D7256" s="12" t="s">
        <v>10607</v>
      </c>
    </row>
    <row r="7257" spans="1:4" x14ac:dyDescent="0.2">
      <c r="A7257" t="s">
        <v>5255</v>
      </c>
      <c r="B7257" t="s">
        <v>8868</v>
      </c>
      <c r="C7257" s="12" t="s">
        <v>5255</v>
      </c>
      <c r="D7257" s="12" t="s">
        <v>10607</v>
      </c>
    </row>
    <row r="7258" spans="1:4" x14ac:dyDescent="0.2">
      <c r="A7258" t="s">
        <v>5255</v>
      </c>
      <c r="B7258" t="s">
        <v>8912</v>
      </c>
      <c r="C7258" s="12" t="s">
        <v>5255</v>
      </c>
      <c r="D7258" s="12" t="s">
        <v>10607</v>
      </c>
    </row>
    <row r="7259" spans="1:4" x14ac:dyDescent="0.2">
      <c r="A7259" t="s">
        <v>5257</v>
      </c>
      <c r="B7259" t="s">
        <v>8913</v>
      </c>
      <c r="C7259" s="12" t="s">
        <v>5257</v>
      </c>
      <c r="D7259" s="12" t="s">
        <v>10608</v>
      </c>
    </row>
    <row r="7260" spans="1:4" x14ac:dyDescent="0.2">
      <c r="A7260" t="s">
        <v>5257</v>
      </c>
      <c r="B7260" t="s">
        <v>8829</v>
      </c>
      <c r="C7260" s="12" t="s">
        <v>5257</v>
      </c>
      <c r="D7260" s="12" t="s">
        <v>10608</v>
      </c>
    </row>
    <row r="7261" spans="1:4" x14ac:dyDescent="0.2">
      <c r="A7261" t="s">
        <v>5257</v>
      </c>
      <c r="B7261" t="s">
        <v>8817</v>
      </c>
      <c r="C7261" s="12" t="s">
        <v>5257</v>
      </c>
      <c r="D7261" s="12" t="s">
        <v>10608</v>
      </c>
    </row>
    <row r="7262" spans="1:4" x14ac:dyDescent="0.2">
      <c r="A7262" t="s">
        <v>5257</v>
      </c>
      <c r="B7262" t="s">
        <v>8968</v>
      </c>
      <c r="C7262" s="12" t="s">
        <v>5257</v>
      </c>
      <c r="D7262" s="12" t="s">
        <v>10608</v>
      </c>
    </row>
    <row r="7263" spans="1:4" x14ac:dyDescent="0.2">
      <c r="A7263" t="s">
        <v>5257</v>
      </c>
      <c r="B7263" t="s">
        <v>8951</v>
      </c>
      <c r="C7263" s="12" t="s">
        <v>5257</v>
      </c>
      <c r="D7263" s="12" t="s">
        <v>10608</v>
      </c>
    </row>
    <row r="7264" spans="1:4" x14ac:dyDescent="0.2">
      <c r="A7264" t="s">
        <v>5257</v>
      </c>
      <c r="B7264" t="s">
        <v>8928</v>
      </c>
      <c r="C7264" s="12" t="s">
        <v>5257</v>
      </c>
      <c r="D7264" s="12" t="s">
        <v>10608</v>
      </c>
    </row>
    <row r="7265" spans="1:4" x14ac:dyDescent="0.2">
      <c r="A7265" t="s">
        <v>5257</v>
      </c>
      <c r="B7265" t="s">
        <v>8818</v>
      </c>
      <c r="C7265" s="12" t="s">
        <v>5257</v>
      </c>
      <c r="D7265" s="12" t="s">
        <v>10608</v>
      </c>
    </row>
    <row r="7266" spans="1:4" x14ac:dyDescent="0.2">
      <c r="A7266" t="s">
        <v>5257</v>
      </c>
      <c r="B7266" t="s">
        <v>8812</v>
      </c>
      <c r="C7266" s="12" t="s">
        <v>5257</v>
      </c>
      <c r="D7266" s="12" t="s">
        <v>10608</v>
      </c>
    </row>
    <row r="7267" spans="1:4" x14ac:dyDescent="0.2">
      <c r="A7267" t="s">
        <v>5257</v>
      </c>
      <c r="B7267" t="s">
        <v>8996</v>
      </c>
      <c r="C7267" s="12" t="s">
        <v>5257</v>
      </c>
      <c r="D7267" s="12" t="s">
        <v>10608</v>
      </c>
    </row>
    <row r="7268" spans="1:4" x14ac:dyDescent="0.2">
      <c r="A7268" t="s">
        <v>5257</v>
      </c>
      <c r="B7268" t="s">
        <v>8948</v>
      </c>
      <c r="C7268" s="12" t="s">
        <v>5257</v>
      </c>
      <c r="D7268" s="12" t="s">
        <v>10608</v>
      </c>
    </row>
    <row r="7269" spans="1:4" x14ac:dyDescent="0.2">
      <c r="A7269" t="s">
        <v>5257</v>
      </c>
      <c r="B7269" t="s">
        <v>8839</v>
      </c>
      <c r="C7269" s="12" t="s">
        <v>5257</v>
      </c>
      <c r="D7269" s="12" t="s">
        <v>10608</v>
      </c>
    </row>
    <row r="7270" spans="1:4" x14ac:dyDescent="0.2">
      <c r="A7270" t="s">
        <v>5257</v>
      </c>
      <c r="B7270" t="s">
        <v>8836</v>
      </c>
      <c r="C7270" s="12" t="s">
        <v>5257</v>
      </c>
      <c r="D7270" s="12" t="s">
        <v>10608</v>
      </c>
    </row>
    <row r="7271" spans="1:4" x14ac:dyDescent="0.2">
      <c r="A7271" t="s">
        <v>5263</v>
      </c>
      <c r="B7271" t="s">
        <v>8973</v>
      </c>
      <c r="C7271" s="12" t="s">
        <v>5263</v>
      </c>
      <c r="D7271" s="12" t="s">
        <v>10609</v>
      </c>
    </row>
    <row r="7272" spans="1:4" x14ac:dyDescent="0.2">
      <c r="A7272" t="s">
        <v>5263</v>
      </c>
      <c r="B7272" t="s">
        <v>8913</v>
      </c>
      <c r="C7272" s="12" t="s">
        <v>5263</v>
      </c>
      <c r="D7272" s="12" t="s">
        <v>10609</v>
      </c>
    </row>
    <row r="7273" spans="1:4" x14ac:dyDescent="0.2">
      <c r="A7273" t="s">
        <v>5263</v>
      </c>
      <c r="B7273" t="s">
        <v>8961</v>
      </c>
      <c r="C7273" s="12" t="s">
        <v>5263</v>
      </c>
      <c r="D7273" s="12" t="s">
        <v>10609</v>
      </c>
    </row>
    <row r="7274" spans="1:4" x14ac:dyDescent="0.2">
      <c r="A7274" t="s">
        <v>5263</v>
      </c>
      <c r="B7274" t="s">
        <v>8898</v>
      </c>
      <c r="C7274" s="12" t="s">
        <v>5263</v>
      </c>
      <c r="D7274" s="12" t="s">
        <v>10609</v>
      </c>
    </row>
    <row r="7275" spans="1:4" x14ac:dyDescent="0.2">
      <c r="A7275" t="s">
        <v>5263</v>
      </c>
      <c r="B7275" t="s">
        <v>8960</v>
      </c>
      <c r="C7275" s="12" t="s">
        <v>5263</v>
      </c>
      <c r="D7275" s="12" t="s">
        <v>10609</v>
      </c>
    </row>
    <row r="7276" spans="1:4" x14ac:dyDescent="0.2">
      <c r="A7276" t="s">
        <v>5263</v>
      </c>
      <c r="B7276" t="s">
        <v>8976</v>
      </c>
      <c r="C7276" s="12" t="s">
        <v>5263</v>
      </c>
      <c r="D7276" s="12" t="s">
        <v>10609</v>
      </c>
    </row>
    <row r="7277" spans="1:4" x14ac:dyDescent="0.2">
      <c r="A7277" t="s">
        <v>5263</v>
      </c>
      <c r="B7277" t="s">
        <v>8922</v>
      </c>
      <c r="C7277" s="12" t="s">
        <v>5263</v>
      </c>
      <c r="D7277" s="12" t="s">
        <v>10609</v>
      </c>
    </row>
    <row r="7278" spans="1:4" x14ac:dyDescent="0.2">
      <c r="A7278" t="s">
        <v>5263</v>
      </c>
      <c r="B7278" t="s">
        <v>8927</v>
      </c>
      <c r="C7278" s="12" t="s">
        <v>5263</v>
      </c>
      <c r="D7278" s="12" t="s">
        <v>10609</v>
      </c>
    </row>
    <row r="7279" spans="1:4" x14ac:dyDescent="0.2">
      <c r="A7279" t="s">
        <v>5263</v>
      </c>
      <c r="B7279" t="s">
        <v>8863</v>
      </c>
      <c r="C7279" s="12" t="s">
        <v>5263</v>
      </c>
      <c r="D7279" s="12" t="s">
        <v>10609</v>
      </c>
    </row>
    <row r="7280" spans="1:4" x14ac:dyDescent="0.2">
      <c r="A7280" t="s">
        <v>5263</v>
      </c>
      <c r="B7280" t="s">
        <v>8753</v>
      </c>
      <c r="C7280" s="12" t="s">
        <v>5263</v>
      </c>
      <c r="D7280" s="12" t="s">
        <v>10609</v>
      </c>
    </row>
    <row r="7281" spans="1:4" x14ac:dyDescent="0.2">
      <c r="A7281" t="s">
        <v>5263</v>
      </c>
      <c r="B7281" t="s">
        <v>9002</v>
      </c>
      <c r="C7281" s="12" t="s">
        <v>5263</v>
      </c>
      <c r="D7281" s="12" t="s">
        <v>10609</v>
      </c>
    </row>
    <row r="7282" spans="1:4" x14ac:dyDescent="0.2">
      <c r="A7282" t="s">
        <v>5263</v>
      </c>
      <c r="B7282" t="s">
        <v>8793</v>
      </c>
      <c r="C7282" s="12" t="s">
        <v>5263</v>
      </c>
      <c r="D7282" s="12" t="s">
        <v>10609</v>
      </c>
    </row>
    <row r="7283" spans="1:4" x14ac:dyDescent="0.2">
      <c r="A7283" t="s">
        <v>5263</v>
      </c>
      <c r="B7283" t="s">
        <v>8939</v>
      </c>
      <c r="C7283" s="12" t="s">
        <v>5263</v>
      </c>
      <c r="D7283" s="12" t="s">
        <v>10609</v>
      </c>
    </row>
    <row r="7284" spans="1:4" x14ac:dyDescent="0.2">
      <c r="A7284" t="s">
        <v>5263</v>
      </c>
      <c r="B7284" t="s">
        <v>8803</v>
      </c>
      <c r="C7284" s="12" t="s">
        <v>5263</v>
      </c>
      <c r="D7284" s="12" t="s">
        <v>10609</v>
      </c>
    </row>
    <row r="7285" spans="1:4" x14ac:dyDescent="0.2">
      <c r="A7285" t="s">
        <v>5263</v>
      </c>
      <c r="B7285" t="s">
        <v>8937</v>
      </c>
      <c r="C7285" s="12" t="s">
        <v>5263</v>
      </c>
      <c r="D7285" s="12" t="s">
        <v>10609</v>
      </c>
    </row>
    <row r="7286" spans="1:4" x14ac:dyDescent="0.2">
      <c r="A7286" t="s">
        <v>5263</v>
      </c>
      <c r="B7286" t="s">
        <v>8866</v>
      </c>
      <c r="C7286" s="12" t="s">
        <v>5263</v>
      </c>
      <c r="D7286" s="12" t="s">
        <v>10609</v>
      </c>
    </row>
    <row r="7287" spans="1:4" x14ac:dyDescent="0.2">
      <c r="A7287" t="s">
        <v>5263</v>
      </c>
      <c r="B7287" t="s">
        <v>8820</v>
      </c>
      <c r="C7287" s="12" t="s">
        <v>5263</v>
      </c>
      <c r="D7287" s="12" t="s">
        <v>10609</v>
      </c>
    </row>
    <row r="7288" spans="1:4" x14ac:dyDescent="0.2">
      <c r="A7288" t="s">
        <v>5263</v>
      </c>
      <c r="B7288" t="s">
        <v>8877</v>
      </c>
      <c r="C7288" s="12" t="s">
        <v>5263</v>
      </c>
      <c r="D7288" s="12" t="s">
        <v>10609</v>
      </c>
    </row>
    <row r="7289" spans="1:4" x14ac:dyDescent="0.2">
      <c r="A7289" t="s">
        <v>5263</v>
      </c>
      <c r="B7289" t="s">
        <v>8910</v>
      </c>
      <c r="C7289" s="12" t="s">
        <v>5263</v>
      </c>
      <c r="D7289" s="12" t="s">
        <v>10609</v>
      </c>
    </row>
    <row r="7290" spans="1:4" x14ac:dyDescent="0.2">
      <c r="A7290" t="s">
        <v>5263</v>
      </c>
      <c r="B7290" t="s">
        <v>8868</v>
      </c>
      <c r="C7290" s="12" t="s">
        <v>5263</v>
      </c>
      <c r="D7290" s="12" t="s">
        <v>10609</v>
      </c>
    </row>
    <row r="7291" spans="1:4" x14ac:dyDescent="0.2">
      <c r="A7291" t="s">
        <v>5263</v>
      </c>
      <c r="B7291" t="s">
        <v>8799</v>
      </c>
      <c r="C7291" s="12" t="s">
        <v>5263</v>
      </c>
      <c r="D7291" s="12" t="s">
        <v>10609</v>
      </c>
    </row>
    <row r="7292" spans="1:4" x14ac:dyDescent="0.2">
      <c r="A7292" t="s">
        <v>5263</v>
      </c>
      <c r="B7292" t="s">
        <v>8886</v>
      </c>
      <c r="C7292" s="12" t="s">
        <v>5263</v>
      </c>
      <c r="D7292" s="12" t="s">
        <v>10609</v>
      </c>
    </row>
    <row r="7293" spans="1:4" x14ac:dyDescent="0.2">
      <c r="A7293" t="s">
        <v>5263</v>
      </c>
      <c r="B7293" t="s">
        <v>8883</v>
      </c>
      <c r="C7293" s="12" t="s">
        <v>5263</v>
      </c>
      <c r="D7293" s="12" t="s">
        <v>10609</v>
      </c>
    </row>
    <row r="7294" spans="1:4" x14ac:dyDescent="0.2">
      <c r="A7294" t="s">
        <v>5263</v>
      </c>
      <c r="B7294" t="s">
        <v>8962</v>
      </c>
      <c r="C7294" s="12" t="s">
        <v>5263</v>
      </c>
      <c r="D7294" s="12" t="s">
        <v>10609</v>
      </c>
    </row>
    <row r="7295" spans="1:4" x14ac:dyDescent="0.2">
      <c r="A7295" t="s">
        <v>5263</v>
      </c>
      <c r="B7295" t="s">
        <v>8839</v>
      </c>
      <c r="C7295" s="12" t="s">
        <v>5263</v>
      </c>
      <c r="D7295" s="12" t="s">
        <v>10609</v>
      </c>
    </row>
    <row r="7296" spans="1:4" x14ac:dyDescent="0.2">
      <c r="A7296" t="s">
        <v>5263</v>
      </c>
      <c r="B7296" t="s">
        <v>8791</v>
      </c>
      <c r="C7296" s="12" t="s">
        <v>5263</v>
      </c>
      <c r="D7296" s="12" t="s">
        <v>10609</v>
      </c>
    </row>
    <row r="7297" spans="1:4" x14ac:dyDescent="0.2">
      <c r="A7297" t="s">
        <v>5263</v>
      </c>
      <c r="B7297" t="s">
        <v>8841</v>
      </c>
      <c r="C7297" s="12" t="s">
        <v>5263</v>
      </c>
      <c r="D7297" s="12" t="s">
        <v>10609</v>
      </c>
    </row>
    <row r="7298" spans="1:4" x14ac:dyDescent="0.2">
      <c r="A7298" t="s">
        <v>5263</v>
      </c>
      <c r="B7298" t="s">
        <v>8931</v>
      </c>
      <c r="C7298" s="12" t="s">
        <v>5263</v>
      </c>
      <c r="D7298" s="12" t="s">
        <v>10609</v>
      </c>
    </row>
    <row r="7299" spans="1:4" x14ac:dyDescent="0.2">
      <c r="A7299" t="s">
        <v>5263</v>
      </c>
      <c r="B7299" t="s">
        <v>8838</v>
      </c>
      <c r="C7299" s="12" t="s">
        <v>5263</v>
      </c>
      <c r="D7299" s="12" t="s">
        <v>10609</v>
      </c>
    </row>
    <row r="7300" spans="1:4" x14ac:dyDescent="0.2">
      <c r="A7300" t="s">
        <v>5263</v>
      </c>
      <c r="B7300" t="s">
        <v>8912</v>
      </c>
      <c r="C7300" s="12" t="s">
        <v>5263</v>
      </c>
      <c r="D7300" s="12" t="s">
        <v>10609</v>
      </c>
    </row>
    <row r="7301" spans="1:4" x14ac:dyDescent="0.2">
      <c r="A7301" t="s">
        <v>5263</v>
      </c>
      <c r="B7301" t="s">
        <v>8780</v>
      </c>
      <c r="C7301" s="12" t="s">
        <v>5263</v>
      </c>
      <c r="D7301" s="12" t="s">
        <v>10609</v>
      </c>
    </row>
    <row r="7302" spans="1:4" x14ac:dyDescent="0.2">
      <c r="A7302" t="s">
        <v>5265</v>
      </c>
      <c r="B7302" t="s">
        <v>8964</v>
      </c>
      <c r="C7302" s="12" t="s">
        <v>5265</v>
      </c>
      <c r="D7302" s="12" t="s">
        <v>10610</v>
      </c>
    </row>
    <row r="7303" spans="1:4" x14ac:dyDescent="0.2">
      <c r="A7303" t="s">
        <v>5265</v>
      </c>
      <c r="B7303" t="s">
        <v>8954</v>
      </c>
      <c r="C7303" s="12" t="s">
        <v>5265</v>
      </c>
      <c r="D7303" s="12" t="s">
        <v>10610</v>
      </c>
    </row>
    <row r="7304" spans="1:4" x14ac:dyDescent="0.2">
      <c r="A7304" t="s">
        <v>5265</v>
      </c>
      <c r="B7304" t="s">
        <v>8754</v>
      </c>
      <c r="C7304" s="12" t="s">
        <v>5265</v>
      </c>
      <c r="D7304" s="12" t="s">
        <v>10610</v>
      </c>
    </row>
    <row r="7305" spans="1:4" x14ac:dyDescent="0.2">
      <c r="A7305" t="s">
        <v>5267</v>
      </c>
      <c r="B7305" t="s">
        <v>8899</v>
      </c>
      <c r="C7305" s="12" t="s">
        <v>5267</v>
      </c>
      <c r="D7305" s="12" t="s">
        <v>10611</v>
      </c>
    </row>
    <row r="7306" spans="1:4" x14ac:dyDescent="0.2">
      <c r="A7306" t="s">
        <v>5267</v>
      </c>
      <c r="B7306" t="s">
        <v>9002</v>
      </c>
      <c r="C7306" s="12" t="s">
        <v>5267</v>
      </c>
      <c r="D7306" s="12" t="s">
        <v>10611</v>
      </c>
    </row>
    <row r="7307" spans="1:4" x14ac:dyDescent="0.2">
      <c r="A7307" t="s">
        <v>5269</v>
      </c>
      <c r="B7307" t="s">
        <v>8991</v>
      </c>
      <c r="C7307" s="12" t="s">
        <v>5269</v>
      </c>
      <c r="D7307" s="12" t="s">
        <v>10612</v>
      </c>
    </row>
    <row r="7308" spans="1:4" x14ac:dyDescent="0.2">
      <c r="A7308" t="s">
        <v>5269</v>
      </c>
      <c r="B7308" t="s">
        <v>8799</v>
      </c>
      <c r="C7308" s="12" t="s">
        <v>5269</v>
      </c>
      <c r="D7308" s="12" t="s">
        <v>10612</v>
      </c>
    </row>
    <row r="7309" spans="1:4" x14ac:dyDescent="0.2">
      <c r="A7309" t="s">
        <v>5271</v>
      </c>
      <c r="B7309" t="s">
        <v>8853</v>
      </c>
      <c r="C7309" s="12" t="s">
        <v>5271</v>
      </c>
      <c r="D7309" s="12" t="s">
        <v>10613</v>
      </c>
    </row>
    <row r="7310" spans="1:4" x14ac:dyDescent="0.2">
      <c r="A7310" t="s">
        <v>5271</v>
      </c>
      <c r="B7310" t="s">
        <v>8948</v>
      </c>
      <c r="C7310" s="12" t="s">
        <v>5271</v>
      </c>
      <c r="D7310" s="12" t="s">
        <v>10613</v>
      </c>
    </row>
    <row r="7311" spans="1:4" x14ac:dyDescent="0.2">
      <c r="A7311" t="s">
        <v>5275</v>
      </c>
      <c r="B7311" t="s">
        <v>8857</v>
      </c>
      <c r="C7311" s="12" t="s">
        <v>5275</v>
      </c>
      <c r="D7311" s="12" t="s">
        <v>10614</v>
      </c>
    </row>
    <row r="7312" spans="1:4" x14ac:dyDescent="0.2">
      <c r="A7312" t="s">
        <v>5275</v>
      </c>
      <c r="B7312" t="s">
        <v>8735</v>
      </c>
      <c r="C7312" s="12" t="s">
        <v>5275</v>
      </c>
      <c r="D7312" s="12" t="s">
        <v>10614</v>
      </c>
    </row>
    <row r="7313" spans="1:4" x14ac:dyDescent="0.2">
      <c r="A7313" t="s">
        <v>5275</v>
      </c>
      <c r="B7313" t="s">
        <v>8872</v>
      </c>
      <c r="C7313" s="12" t="s">
        <v>5275</v>
      </c>
      <c r="D7313" s="12" t="s">
        <v>10614</v>
      </c>
    </row>
    <row r="7314" spans="1:4" x14ac:dyDescent="0.2">
      <c r="A7314" t="s">
        <v>5275</v>
      </c>
      <c r="B7314" t="s">
        <v>8885</v>
      </c>
      <c r="C7314" s="12" t="s">
        <v>5275</v>
      </c>
      <c r="D7314" s="12" t="s">
        <v>10614</v>
      </c>
    </row>
    <row r="7315" spans="1:4" x14ac:dyDescent="0.2">
      <c r="A7315" t="s">
        <v>5275</v>
      </c>
      <c r="B7315" t="s">
        <v>8945</v>
      </c>
      <c r="C7315" s="12" t="s">
        <v>5275</v>
      </c>
      <c r="D7315" s="12" t="s">
        <v>10614</v>
      </c>
    </row>
    <row r="7316" spans="1:4" x14ac:dyDescent="0.2">
      <c r="A7316" t="s">
        <v>5275</v>
      </c>
      <c r="B7316" t="s">
        <v>8924</v>
      </c>
      <c r="C7316" s="12" t="s">
        <v>5275</v>
      </c>
      <c r="D7316" s="12" t="s">
        <v>10614</v>
      </c>
    </row>
    <row r="7317" spans="1:4" x14ac:dyDescent="0.2">
      <c r="A7317" t="s">
        <v>5275</v>
      </c>
      <c r="B7317" t="s">
        <v>8807</v>
      </c>
      <c r="C7317" s="12" t="s">
        <v>5275</v>
      </c>
      <c r="D7317" s="12" t="s">
        <v>10614</v>
      </c>
    </row>
    <row r="7318" spans="1:4" x14ac:dyDescent="0.2">
      <c r="A7318" t="s">
        <v>5275</v>
      </c>
      <c r="B7318" t="s">
        <v>8893</v>
      </c>
      <c r="C7318" s="12" t="s">
        <v>5275</v>
      </c>
      <c r="D7318" s="12" t="s">
        <v>10614</v>
      </c>
    </row>
    <row r="7319" spans="1:4" x14ac:dyDescent="0.2">
      <c r="A7319" t="s">
        <v>5275</v>
      </c>
      <c r="B7319" t="s">
        <v>8865</v>
      </c>
      <c r="C7319" s="12" t="s">
        <v>5275</v>
      </c>
      <c r="D7319" s="12" t="s">
        <v>10614</v>
      </c>
    </row>
    <row r="7320" spans="1:4" x14ac:dyDescent="0.2">
      <c r="A7320" t="s">
        <v>5275</v>
      </c>
      <c r="B7320" t="s">
        <v>8889</v>
      </c>
      <c r="C7320" s="12" t="s">
        <v>5275</v>
      </c>
      <c r="D7320" s="12" t="s">
        <v>10614</v>
      </c>
    </row>
    <row r="7321" spans="1:4" x14ac:dyDescent="0.2">
      <c r="A7321" t="s">
        <v>5275</v>
      </c>
      <c r="B7321" t="s">
        <v>8774</v>
      </c>
      <c r="C7321" s="12" t="s">
        <v>5275</v>
      </c>
      <c r="D7321" s="12" t="s">
        <v>10614</v>
      </c>
    </row>
    <row r="7322" spans="1:4" x14ac:dyDescent="0.2">
      <c r="A7322" t="s">
        <v>5275</v>
      </c>
      <c r="B7322" t="s">
        <v>8953</v>
      </c>
      <c r="C7322" s="12" t="s">
        <v>5275</v>
      </c>
      <c r="D7322" s="12" t="s">
        <v>10614</v>
      </c>
    </row>
    <row r="7323" spans="1:4" x14ac:dyDescent="0.2">
      <c r="A7323" t="s">
        <v>5275</v>
      </c>
      <c r="B7323" t="s">
        <v>9010</v>
      </c>
      <c r="C7323" s="12" t="s">
        <v>5275</v>
      </c>
      <c r="D7323" s="12" t="s">
        <v>10614</v>
      </c>
    </row>
    <row r="7324" spans="1:4" x14ac:dyDescent="0.2">
      <c r="A7324" t="s">
        <v>5275</v>
      </c>
      <c r="B7324" t="s">
        <v>8958</v>
      </c>
      <c r="C7324" s="12" t="s">
        <v>5275</v>
      </c>
      <c r="D7324" s="12" t="s">
        <v>10614</v>
      </c>
    </row>
    <row r="7325" spans="1:4" x14ac:dyDescent="0.2">
      <c r="A7325" t="s">
        <v>5275</v>
      </c>
      <c r="B7325" t="s">
        <v>8927</v>
      </c>
      <c r="C7325" s="12" t="s">
        <v>5275</v>
      </c>
      <c r="D7325" s="12" t="s">
        <v>10614</v>
      </c>
    </row>
    <row r="7326" spans="1:4" x14ac:dyDescent="0.2">
      <c r="A7326" t="s">
        <v>5275</v>
      </c>
      <c r="B7326" t="s">
        <v>8750</v>
      </c>
      <c r="C7326" s="12" t="s">
        <v>5275</v>
      </c>
      <c r="D7326" s="12" t="s">
        <v>10614</v>
      </c>
    </row>
    <row r="7327" spans="1:4" x14ac:dyDescent="0.2">
      <c r="A7327" t="s">
        <v>5275</v>
      </c>
      <c r="B7327" t="s">
        <v>8847</v>
      </c>
      <c r="C7327" s="12" t="s">
        <v>5275</v>
      </c>
      <c r="D7327" s="12" t="s">
        <v>10614</v>
      </c>
    </row>
    <row r="7328" spans="1:4" x14ac:dyDescent="0.2">
      <c r="A7328" t="s">
        <v>5275</v>
      </c>
      <c r="B7328" t="s">
        <v>8831</v>
      </c>
      <c r="C7328" s="12" t="s">
        <v>5275</v>
      </c>
      <c r="D7328" s="12" t="s">
        <v>10614</v>
      </c>
    </row>
    <row r="7329" spans="1:4" x14ac:dyDescent="0.2">
      <c r="A7329" t="s">
        <v>5275</v>
      </c>
      <c r="B7329" t="s">
        <v>8787</v>
      </c>
      <c r="C7329" s="12" t="s">
        <v>5275</v>
      </c>
      <c r="D7329" s="12" t="s">
        <v>10614</v>
      </c>
    </row>
    <row r="7330" spans="1:4" x14ac:dyDescent="0.2">
      <c r="A7330" t="s">
        <v>5275</v>
      </c>
      <c r="B7330" t="s">
        <v>8848</v>
      </c>
      <c r="C7330" s="12" t="s">
        <v>5275</v>
      </c>
      <c r="D7330" s="12" t="s">
        <v>10614</v>
      </c>
    </row>
    <row r="7331" spans="1:4" x14ac:dyDescent="0.2">
      <c r="A7331" t="s">
        <v>5275</v>
      </c>
      <c r="B7331" t="s">
        <v>8969</v>
      </c>
      <c r="C7331" s="12" t="s">
        <v>5275</v>
      </c>
      <c r="D7331" s="12" t="s">
        <v>10614</v>
      </c>
    </row>
    <row r="7332" spans="1:4" x14ac:dyDescent="0.2">
      <c r="A7332" t="s">
        <v>5275</v>
      </c>
      <c r="B7332" t="s">
        <v>8990</v>
      </c>
      <c r="C7332" s="12" t="s">
        <v>5275</v>
      </c>
      <c r="D7332" s="12" t="s">
        <v>10614</v>
      </c>
    </row>
    <row r="7333" spans="1:4" x14ac:dyDescent="0.2">
      <c r="A7333" t="s">
        <v>5275</v>
      </c>
      <c r="B7333" t="s">
        <v>8854</v>
      </c>
      <c r="C7333" s="12" t="s">
        <v>5275</v>
      </c>
      <c r="D7333" s="12" t="s">
        <v>10614</v>
      </c>
    </row>
    <row r="7334" spans="1:4" x14ac:dyDescent="0.2">
      <c r="A7334" t="s">
        <v>5275</v>
      </c>
      <c r="B7334" t="s">
        <v>8815</v>
      </c>
      <c r="C7334" s="12" t="s">
        <v>5275</v>
      </c>
      <c r="D7334" s="12" t="s">
        <v>10614</v>
      </c>
    </row>
    <row r="7335" spans="1:4" x14ac:dyDescent="0.2">
      <c r="A7335" t="s">
        <v>5275</v>
      </c>
      <c r="B7335" t="s">
        <v>8937</v>
      </c>
      <c r="C7335" s="12" t="s">
        <v>5275</v>
      </c>
      <c r="D7335" s="12" t="s">
        <v>10614</v>
      </c>
    </row>
    <row r="7336" spans="1:4" x14ac:dyDescent="0.2">
      <c r="A7336" t="s">
        <v>5275</v>
      </c>
      <c r="B7336" t="s">
        <v>8856</v>
      </c>
      <c r="C7336" s="12" t="s">
        <v>5275</v>
      </c>
      <c r="D7336" s="12" t="s">
        <v>10614</v>
      </c>
    </row>
    <row r="7337" spans="1:4" x14ac:dyDescent="0.2">
      <c r="A7337" t="s">
        <v>5275</v>
      </c>
      <c r="B7337" t="s">
        <v>8874</v>
      </c>
      <c r="C7337" s="12" t="s">
        <v>5275</v>
      </c>
      <c r="D7337" s="12" t="s">
        <v>10614</v>
      </c>
    </row>
    <row r="7338" spans="1:4" x14ac:dyDescent="0.2">
      <c r="A7338" t="s">
        <v>5275</v>
      </c>
      <c r="B7338" t="s">
        <v>9000</v>
      </c>
      <c r="C7338" s="12" t="s">
        <v>5275</v>
      </c>
      <c r="D7338" s="12" t="s">
        <v>10614</v>
      </c>
    </row>
    <row r="7339" spans="1:4" x14ac:dyDescent="0.2">
      <c r="A7339" t="s">
        <v>5275</v>
      </c>
      <c r="B7339" t="s">
        <v>8982</v>
      </c>
      <c r="C7339" s="12" t="s">
        <v>5275</v>
      </c>
      <c r="D7339" s="12" t="s">
        <v>10614</v>
      </c>
    </row>
    <row r="7340" spans="1:4" x14ac:dyDescent="0.2">
      <c r="A7340" t="s">
        <v>5275</v>
      </c>
      <c r="B7340" t="s">
        <v>8887</v>
      </c>
      <c r="C7340" s="12" t="s">
        <v>5275</v>
      </c>
      <c r="D7340" s="12" t="s">
        <v>10614</v>
      </c>
    </row>
    <row r="7341" spans="1:4" x14ac:dyDescent="0.2">
      <c r="A7341" t="s">
        <v>5275</v>
      </c>
      <c r="B7341" t="s">
        <v>8942</v>
      </c>
      <c r="C7341" s="12" t="s">
        <v>5275</v>
      </c>
      <c r="D7341" s="12" t="s">
        <v>10614</v>
      </c>
    </row>
    <row r="7342" spans="1:4" x14ac:dyDescent="0.2">
      <c r="A7342" t="s">
        <v>5275</v>
      </c>
      <c r="B7342" t="s">
        <v>8938</v>
      </c>
      <c r="C7342" s="12" t="s">
        <v>5275</v>
      </c>
      <c r="D7342" s="12" t="s">
        <v>10614</v>
      </c>
    </row>
    <row r="7343" spans="1:4" x14ac:dyDescent="0.2">
      <c r="A7343" t="s">
        <v>5275</v>
      </c>
      <c r="B7343" t="s">
        <v>8974</v>
      </c>
      <c r="C7343" s="12" t="s">
        <v>5275</v>
      </c>
      <c r="D7343" s="12" t="s">
        <v>10614</v>
      </c>
    </row>
    <row r="7344" spans="1:4" x14ac:dyDescent="0.2">
      <c r="A7344" t="s">
        <v>5275</v>
      </c>
      <c r="B7344" t="s">
        <v>8805</v>
      </c>
      <c r="C7344" s="12" t="s">
        <v>5275</v>
      </c>
      <c r="D7344" s="12" t="s">
        <v>10614</v>
      </c>
    </row>
    <row r="7345" spans="1:4" x14ac:dyDescent="0.2">
      <c r="A7345" t="s">
        <v>5275</v>
      </c>
      <c r="B7345" t="s">
        <v>8967</v>
      </c>
      <c r="C7345" s="12" t="s">
        <v>5275</v>
      </c>
      <c r="D7345" s="12" t="s">
        <v>10614</v>
      </c>
    </row>
    <row r="7346" spans="1:4" x14ac:dyDescent="0.2">
      <c r="A7346" t="s">
        <v>5275</v>
      </c>
      <c r="B7346" t="s">
        <v>8915</v>
      </c>
      <c r="C7346" s="12" t="s">
        <v>5275</v>
      </c>
      <c r="D7346" s="12" t="s">
        <v>10614</v>
      </c>
    </row>
    <row r="7347" spans="1:4" x14ac:dyDescent="0.2">
      <c r="A7347" t="s">
        <v>5275</v>
      </c>
      <c r="B7347" t="s">
        <v>8755</v>
      </c>
      <c r="C7347" s="12" t="s">
        <v>5275</v>
      </c>
      <c r="D7347" s="12" t="s">
        <v>10614</v>
      </c>
    </row>
    <row r="7348" spans="1:4" x14ac:dyDescent="0.2">
      <c r="A7348" t="s">
        <v>5275</v>
      </c>
      <c r="B7348" t="s">
        <v>8757</v>
      </c>
      <c r="C7348" s="12" t="s">
        <v>5275</v>
      </c>
      <c r="D7348" s="12" t="s">
        <v>10614</v>
      </c>
    </row>
    <row r="7349" spans="1:4" x14ac:dyDescent="0.2">
      <c r="A7349" t="s">
        <v>5275</v>
      </c>
      <c r="B7349" t="s">
        <v>8959</v>
      </c>
      <c r="C7349" s="12" t="s">
        <v>5275</v>
      </c>
      <c r="D7349" s="12" t="s">
        <v>10614</v>
      </c>
    </row>
    <row r="7350" spans="1:4" x14ac:dyDescent="0.2">
      <c r="A7350" t="s">
        <v>5275</v>
      </c>
      <c r="B7350" t="s">
        <v>8833</v>
      </c>
      <c r="C7350" s="12" t="s">
        <v>5275</v>
      </c>
      <c r="D7350" s="12" t="s">
        <v>10614</v>
      </c>
    </row>
    <row r="7351" spans="1:4" x14ac:dyDescent="0.2">
      <c r="A7351" t="s">
        <v>5275</v>
      </c>
      <c r="B7351" t="s">
        <v>8736</v>
      </c>
      <c r="C7351" s="12" t="s">
        <v>5275</v>
      </c>
      <c r="D7351" s="12" t="s">
        <v>10614</v>
      </c>
    </row>
    <row r="7352" spans="1:4" x14ac:dyDescent="0.2">
      <c r="A7352" t="s">
        <v>5275</v>
      </c>
      <c r="B7352" t="s">
        <v>8859</v>
      </c>
      <c r="C7352" s="12" t="s">
        <v>5275</v>
      </c>
      <c r="D7352" s="12" t="s">
        <v>10614</v>
      </c>
    </row>
    <row r="7353" spans="1:4" x14ac:dyDescent="0.2">
      <c r="A7353" t="s">
        <v>5275</v>
      </c>
      <c r="B7353" t="s">
        <v>8870</v>
      </c>
      <c r="C7353" s="12" t="s">
        <v>5275</v>
      </c>
      <c r="D7353" s="12" t="s">
        <v>10614</v>
      </c>
    </row>
    <row r="7354" spans="1:4" x14ac:dyDescent="0.2">
      <c r="A7354" t="s">
        <v>5275</v>
      </c>
      <c r="B7354" t="s">
        <v>8810</v>
      </c>
      <c r="C7354" s="12" t="s">
        <v>5275</v>
      </c>
      <c r="D7354" s="12" t="s">
        <v>10614</v>
      </c>
    </row>
    <row r="7355" spans="1:4" x14ac:dyDescent="0.2">
      <c r="A7355" t="s">
        <v>5275</v>
      </c>
      <c r="B7355" t="s">
        <v>8780</v>
      </c>
      <c r="C7355" s="12" t="s">
        <v>5275</v>
      </c>
      <c r="D7355" s="12" t="s">
        <v>10614</v>
      </c>
    </row>
    <row r="7356" spans="1:4" x14ac:dyDescent="0.2">
      <c r="A7356" t="s">
        <v>5277</v>
      </c>
      <c r="B7356" t="s">
        <v>8847</v>
      </c>
      <c r="C7356" s="12" t="s">
        <v>5277</v>
      </c>
      <c r="D7356" s="12" t="s">
        <v>10615</v>
      </c>
    </row>
    <row r="7357" spans="1:4" x14ac:dyDescent="0.2">
      <c r="A7357" t="s">
        <v>5277</v>
      </c>
      <c r="B7357" t="s">
        <v>8993</v>
      </c>
      <c r="C7357" s="12" t="s">
        <v>5277</v>
      </c>
      <c r="D7357" s="12" t="s">
        <v>10615</v>
      </c>
    </row>
    <row r="7358" spans="1:4" x14ac:dyDescent="0.2">
      <c r="A7358" t="s">
        <v>5277</v>
      </c>
      <c r="B7358" t="s">
        <v>8795</v>
      </c>
      <c r="C7358" s="12" t="s">
        <v>5277</v>
      </c>
      <c r="D7358" s="12" t="s">
        <v>10615</v>
      </c>
    </row>
    <row r="7359" spans="1:4" x14ac:dyDescent="0.2">
      <c r="A7359" t="s">
        <v>5279</v>
      </c>
      <c r="B7359" t="s">
        <v>8990</v>
      </c>
      <c r="C7359" s="12" t="s">
        <v>5279</v>
      </c>
      <c r="D7359" s="12" t="s">
        <v>10616</v>
      </c>
    </row>
    <row r="7360" spans="1:4" x14ac:dyDescent="0.2">
      <c r="A7360" t="s">
        <v>5279</v>
      </c>
      <c r="B7360" t="s">
        <v>8854</v>
      </c>
      <c r="C7360" s="12" t="s">
        <v>5279</v>
      </c>
      <c r="D7360" s="12" t="s">
        <v>10616</v>
      </c>
    </row>
    <row r="7361" spans="1:4" x14ac:dyDescent="0.2">
      <c r="A7361" t="s">
        <v>5279</v>
      </c>
      <c r="B7361" t="s">
        <v>8887</v>
      </c>
      <c r="C7361" s="12" t="s">
        <v>5279</v>
      </c>
      <c r="D7361" s="12" t="s">
        <v>10616</v>
      </c>
    </row>
    <row r="7362" spans="1:4" x14ac:dyDescent="0.2">
      <c r="A7362" t="s">
        <v>5279</v>
      </c>
      <c r="B7362" t="s">
        <v>8955</v>
      </c>
      <c r="C7362" s="12" t="s">
        <v>5279</v>
      </c>
      <c r="D7362" s="12" t="s">
        <v>10616</v>
      </c>
    </row>
    <row r="7363" spans="1:4" x14ac:dyDescent="0.2">
      <c r="A7363" t="s">
        <v>5281</v>
      </c>
      <c r="B7363" t="s">
        <v>8990</v>
      </c>
      <c r="C7363" s="12" t="s">
        <v>5281</v>
      </c>
      <c r="D7363" s="12" t="s">
        <v>10617</v>
      </c>
    </row>
    <row r="7364" spans="1:4" x14ac:dyDescent="0.2">
      <c r="A7364" t="s">
        <v>5281</v>
      </c>
      <c r="B7364" t="s">
        <v>8788</v>
      </c>
      <c r="C7364" s="12" t="s">
        <v>5281</v>
      </c>
      <c r="D7364" s="12" t="s">
        <v>10617</v>
      </c>
    </row>
    <row r="7365" spans="1:4" x14ac:dyDescent="0.2">
      <c r="A7365" t="s">
        <v>5281</v>
      </c>
      <c r="B7365" t="s">
        <v>8926</v>
      </c>
      <c r="C7365" s="12" t="s">
        <v>5281</v>
      </c>
      <c r="D7365" s="12" t="s">
        <v>10617</v>
      </c>
    </row>
    <row r="7366" spans="1:4" x14ac:dyDescent="0.2">
      <c r="A7366" t="s">
        <v>5283</v>
      </c>
      <c r="B7366" t="s">
        <v>8913</v>
      </c>
      <c r="C7366" s="12" t="s">
        <v>5283</v>
      </c>
      <c r="D7366" s="12" t="s">
        <v>10618</v>
      </c>
    </row>
    <row r="7367" spans="1:4" x14ac:dyDescent="0.2">
      <c r="A7367" t="s">
        <v>5283</v>
      </c>
      <c r="B7367" t="s">
        <v>8829</v>
      </c>
      <c r="C7367" s="12" t="s">
        <v>5283</v>
      </c>
      <c r="D7367" s="12" t="s">
        <v>10618</v>
      </c>
    </row>
    <row r="7368" spans="1:4" x14ac:dyDescent="0.2">
      <c r="A7368" t="s">
        <v>5283</v>
      </c>
      <c r="B7368" t="s">
        <v>8817</v>
      </c>
      <c r="C7368" s="12" t="s">
        <v>5283</v>
      </c>
      <c r="D7368" s="12" t="s">
        <v>10618</v>
      </c>
    </row>
    <row r="7369" spans="1:4" x14ac:dyDescent="0.2">
      <c r="A7369" t="s">
        <v>5283</v>
      </c>
      <c r="B7369" t="s">
        <v>8968</v>
      </c>
      <c r="C7369" s="12" t="s">
        <v>5283</v>
      </c>
      <c r="D7369" s="12" t="s">
        <v>10618</v>
      </c>
    </row>
    <row r="7370" spans="1:4" x14ac:dyDescent="0.2">
      <c r="A7370" t="s">
        <v>5283</v>
      </c>
      <c r="B7370" t="s">
        <v>8976</v>
      </c>
      <c r="C7370" s="12" t="s">
        <v>5283</v>
      </c>
      <c r="D7370" s="12" t="s">
        <v>10618</v>
      </c>
    </row>
    <row r="7371" spans="1:4" x14ac:dyDescent="0.2">
      <c r="A7371" t="s">
        <v>5283</v>
      </c>
      <c r="B7371" t="s">
        <v>8951</v>
      </c>
      <c r="C7371" s="12" t="s">
        <v>5283</v>
      </c>
      <c r="D7371" s="12" t="s">
        <v>10618</v>
      </c>
    </row>
    <row r="7372" spans="1:4" x14ac:dyDescent="0.2">
      <c r="A7372" t="s">
        <v>5283</v>
      </c>
      <c r="B7372" t="s">
        <v>8928</v>
      </c>
      <c r="C7372" s="12" t="s">
        <v>5283</v>
      </c>
      <c r="D7372" s="12" t="s">
        <v>10618</v>
      </c>
    </row>
    <row r="7373" spans="1:4" x14ac:dyDescent="0.2">
      <c r="A7373" t="s">
        <v>5283</v>
      </c>
      <c r="B7373" t="s">
        <v>8818</v>
      </c>
      <c r="C7373" s="12" t="s">
        <v>5283</v>
      </c>
      <c r="D7373" s="12" t="s">
        <v>10618</v>
      </c>
    </row>
    <row r="7374" spans="1:4" x14ac:dyDescent="0.2">
      <c r="A7374" t="s">
        <v>5283</v>
      </c>
      <c r="B7374" t="s">
        <v>8812</v>
      </c>
      <c r="C7374" s="12" t="s">
        <v>5283</v>
      </c>
      <c r="D7374" s="12" t="s">
        <v>10618</v>
      </c>
    </row>
    <row r="7375" spans="1:4" x14ac:dyDescent="0.2">
      <c r="A7375" t="s">
        <v>5283</v>
      </c>
      <c r="B7375" t="s">
        <v>8996</v>
      </c>
      <c r="C7375" s="12" t="s">
        <v>5283</v>
      </c>
      <c r="D7375" s="12" t="s">
        <v>10618</v>
      </c>
    </row>
    <row r="7376" spans="1:4" x14ac:dyDescent="0.2">
      <c r="A7376" t="s">
        <v>5283</v>
      </c>
      <c r="B7376" t="s">
        <v>8836</v>
      </c>
      <c r="C7376" s="12" t="s">
        <v>5283</v>
      </c>
      <c r="D7376" s="12" t="s">
        <v>10618</v>
      </c>
    </row>
    <row r="7377" spans="1:4" x14ac:dyDescent="0.2">
      <c r="A7377" t="s">
        <v>5287</v>
      </c>
      <c r="B7377" t="s">
        <v>8830</v>
      </c>
      <c r="C7377" s="12" t="s">
        <v>5287</v>
      </c>
      <c r="D7377" s="12" t="s">
        <v>10619</v>
      </c>
    </row>
    <row r="7378" spans="1:4" x14ac:dyDescent="0.2">
      <c r="A7378" t="s">
        <v>5289</v>
      </c>
      <c r="B7378" t="s">
        <v>8973</v>
      </c>
      <c r="C7378" s="12" t="s">
        <v>5289</v>
      </c>
      <c r="D7378" s="12" t="s">
        <v>10620</v>
      </c>
    </row>
    <row r="7379" spans="1:4" x14ac:dyDescent="0.2">
      <c r="A7379" t="s">
        <v>5289</v>
      </c>
      <c r="B7379" t="s">
        <v>8961</v>
      </c>
      <c r="C7379" s="12" t="s">
        <v>5289</v>
      </c>
      <c r="D7379" s="12" t="s">
        <v>10620</v>
      </c>
    </row>
    <row r="7380" spans="1:4" x14ac:dyDescent="0.2">
      <c r="A7380" t="s">
        <v>5289</v>
      </c>
      <c r="B7380" t="s">
        <v>8898</v>
      </c>
      <c r="C7380" s="12" t="s">
        <v>5289</v>
      </c>
      <c r="D7380" s="12" t="s">
        <v>10620</v>
      </c>
    </row>
    <row r="7381" spans="1:4" x14ac:dyDescent="0.2">
      <c r="A7381" t="s">
        <v>5289</v>
      </c>
      <c r="B7381" t="s">
        <v>8968</v>
      </c>
      <c r="C7381" s="12" t="s">
        <v>5289</v>
      </c>
      <c r="D7381" s="12" t="s">
        <v>10620</v>
      </c>
    </row>
    <row r="7382" spans="1:4" x14ac:dyDescent="0.2">
      <c r="A7382" t="s">
        <v>5289</v>
      </c>
      <c r="B7382" t="s">
        <v>8960</v>
      </c>
      <c r="C7382" s="12" t="s">
        <v>5289</v>
      </c>
      <c r="D7382" s="12" t="s">
        <v>10620</v>
      </c>
    </row>
    <row r="7383" spans="1:4" x14ac:dyDescent="0.2">
      <c r="A7383" t="s">
        <v>5289</v>
      </c>
      <c r="B7383" t="s">
        <v>8976</v>
      </c>
      <c r="C7383" s="12" t="s">
        <v>5289</v>
      </c>
      <c r="D7383" s="12" t="s">
        <v>10620</v>
      </c>
    </row>
    <row r="7384" spans="1:4" x14ac:dyDescent="0.2">
      <c r="A7384" t="s">
        <v>5289</v>
      </c>
      <c r="B7384" t="s">
        <v>8922</v>
      </c>
      <c r="C7384" s="12" t="s">
        <v>5289</v>
      </c>
      <c r="D7384" s="12" t="s">
        <v>10620</v>
      </c>
    </row>
    <row r="7385" spans="1:4" x14ac:dyDescent="0.2">
      <c r="A7385" t="s">
        <v>5289</v>
      </c>
      <c r="B7385" t="s">
        <v>8927</v>
      </c>
      <c r="C7385" s="12" t="s">
        <v>5289</v>
      </c>
      <c r="D7385" s="12" t="s">
        <v>10620</v>
      </c>
    </row>
    <row r="7386" spans="1:4" x14ac:dyDescent="0.2">
      <c r="A7386" t="s">
        <v>5289</v>
      </c>
      <c r="B7386" t="s">
        <v>8750</v>
      </c>
      <c r="C7386" s="12" t="s">
        <v>5289</v>
      </c>
      <c r="D7386" s="12" t="s">
        <v>10620</v>
      </c>
    </row>
    <row r="7387" spans="1:4" x14ac:dyDescent="0.2">
      <c r="A7387" t="s">
        <v>5289</v>
      </c>
      <c r="B7387" t="s">
        <v>8863</v>
      </c>
      <c r="C7387" s="12" t="s">
        <v>5289</v>
      </c>
      <c r="D7387" s="12" t="s">
        <v>10620</v>
      </c>
    </row>
    <row r="7388" spans="1:4" x14ac:dyDescent="0.2">
      <c r="A7388" t="s">
        <v>5289</v>
      </c>
      <c r="B7388" t="s">
        <v>8753</v>
      </c>
      <c r="C7388" s="12" t="s">
        <v>5289</v>
      </c>
      <c r="D7388" s="12" t="s">
        <v>10620</v>
      </c>
    </row>
    <row r="7389" spans="1:4" x14ac:dyDescent="0.2">
      <c r="A7389" t="s">
        <v>5289</v>
      </c>
      <c r="B7389" t="s">
        <v>9002</v>
      </c>
      <c r="C7389" s="12" t="s">
        <v>5289</v>
      </c>
      <c r="D7389" s="12" t="s">
        <v>10620</v>
      </c>
    </row>
    <row r="7390" spans="1:4" x14ac:dyDescent="0.2">
      <c r="A7390" t="s">
        <v>5289</v>
      </c>
      <c r="B7390" t="s">
        <v>8793</v>
      </c>
      <c r="C7390" s="12" t="s">
        <v>5289</v>
      </c>
      <c r="D7390" s="12" t="s">
        <v>10620</v>
      </c>
    </row>
    <row r="7391" spans="1:4" x14ac:dyDescent="0.2">
      <c r="A7391" t="s">
        <v>5289</v>
      </c>
      <c r="B7391" t="s">
        <v>8939</v>
      </c>
      <c r="C7391" s="12" t="s">
        <v>5289</v>
      </c>
      <c r="D7391" s="12" t="s">
        <v>10620</v>
      </c>
    </row>
    <row r="7392" spans="1:4" x14ac:dyDescent="0.2">
      <c r="A7392" t="s">
        <v>5289</v>
      </c>
      <c r="B7392" t="s">
        <v>8803</v>
      </c>
      <c r="C7392" s="12" t="s">
        <v>5289</v>
      </c>
      <c r="D7392" s="12" t="s">
        <v>10620</v>
      </c>
    </row>
    <row r="7393" spans="1:4" x14ac:dyDescent="0.2">
      <c r="A7393" t="s">
        <v>5289</v>
      </c>
      <c r="B7393" t="s">
        <v>8937</v>
      </c>
      <c r="C7393" s="12" t="s">
        <v>5289</v>
      </c>
      <c r="D7393" s="12" t="s">
        <v>10620</v>
      </c>
    </row>
    <row r="7394" spans="1:4" x14ac:dyDescent="0.2">
      <c r="A7394" t="s">
        <v>5289</v>
      </c>
      <c r="B7394" t="s">
        <v>8820</v>
      </c>
      <c r="C7394" s="12" t="s">
        <v>5289</v>
      </c>
      <c r="D7394" s="12" t="s">
        <v>10620</v>
      </c>
    </row>
    <row r="7395" spans="1:4" x14ac:dyDescent="0.2">
      <c r="A7395" t="s">
        <v>5289</v>
      </c>
      <c r="B7395" t="s">
        <v>8877</v>
      </c>
      <c r="C7395" s="12" t="s">
        <v>5289</v>
      </c>
      <c r="D7395" s="12" t="s">
        <v>10620</v>
      </c>
    </row>
    <row r="7396" spans="1:4" x14ac:dyDescent="0.2">
      <c r="A7396" t="s">
        <v>5289</v>
      </c>
      <c r="B7396" t="s">
        <v>8910</v>
      </c>
      <c r="C7396" s="12" t="s">
        <v>5289</v>
      </c>
      <c r="D7396" s="12" t="s">
        <v>10620</v>
      </c>
    </row>
    <row r="7397" spans="1:4" x14ac:dyDescent="0.2">
      <c r="A7397" t="s">
        <v>5289</v>
      </c>
      <c r="B7397" t="s">
        <v>8799</v>
      </c>
      <c r="C7397" s="12" t="s">
        <v>5289</v>
      </c>
      <c r="D7397" s="12" t="s">
        <v>10620</v>
      </c>
    </row>
    <row r="7398" spans="1:4" x14ac:dyDescent="0.2">
      <c r="A7398" t="s">
        <v>5289</v>
      </c>
      <c r="B7398" t="s">
        <v>8886</v>
      </c>
      <c r="C7398" s="12" t="s">
        <v>5289</v>
      </c>
      <c r="D7398" s="12" t="s">
        <v>10620</v>
      </c>
    </row>
    <row r="7399" spans="1:4" x14ac:dyDescent="0.2">
      <c r="A7399" t="s">
        <v>5289</v>
      </c>
      <c r="B7399" t="s">
        <v>8883</v>
      </c>
      <c r="C7399" s="12" t="s">
        <v>5289</v>
      </c>
      <c r="D7399" s="12" t="s">
        <v>10620</v>
      </c>
    </row>
    <row r="7400" spans="1:4" x14ac:dyDescent="0.2">
      <c r="A7400" t="s">
        <v>5289</v>
      </c>
      <c r="B7400" t="s">
        <v>8962</v>
      </c>
      <c r="C7400" s="12" t="s">
        <v>5289</v>
      </c>
      <c r="D7400" s="12" t="s">
        <v>10620</v>
      </c>
    </row>
    <row r="7401" spans="1:4" x14ac:dyDescent="0.2">
      <c r="A7401" t="s">
        <v>5289</v>
      </c>
      <c r="B7401" t="s">
        <v>8791</v>
      </c>
      <c r="C7401" s="12" t="s">
        <v>5289</v>
      </c>
      <c r="D7401" s="12" t="s">
        <v>10620</v>
      </c>
    </row>
    <row r="7402" spans="1:4" x14ac:dyDescent="0.2">
      <c r="A7402" t="s">
        <v>5289</v>
      </c>
      <c r="B7402" t="s">
        <v>8841</v>
      </c>
      <c r="C7402" s="12" t="s">
        <v>5289</v>
      </c>
      <c r="D7402" s="12" t="s">
        <v>10620</v>
      </c>
    </row>
    <row r="7403" spans="1:4" x14ac:dyDescent="0.2">
      <c r="A7403" t="s">
        <v>5289</v>
      </c>
      <c r="B7403" t="s">
        <v>8914</v>
      </c>
      <c r="C7403" s="12" t="s">
        <v>5289</v>
      </c>
      <c r="D7403" s="12" t="s">
        <v>10620</v>
      </c>
    </row>
    <row r="7404" spans="1:4" x14ac:dyDescent="0.2">
      <c r="A7404" t="s">
        <v>5289</v>
      </c>
      <c r="B7404" t="s">
        <v>8754</v>
      </c>
      <c r="C7404" s="12" t="s">
        <v>5289</v>
      </c>
      <c r="D7404" s="12" t="s">
        <v>10620</v>
      </c>
    </row>
    <row r="7405" spans="1:4" x14ac:dyDescent="0.2">
      <c r="A7405" t="s">
        <v>5289</v>
      </c>
      <c r="B7405" t="s">
        <v>8838</v>
      </c>
      <c r="C7405" s="12" t="s">
        <v>5289</v>
      </c>
      <c r="D7405" s="12" t="s">
        <v>10620</v>
      </c>
    </row>
    <row r="7406" spans="1:4" x14ac:dyDescent="0.2">
      <c r="A7406" t="s">
        <v>5289</v>
      </c>
      <c r="B7406" t="s">
        <v>8912</v>
      </c>
      <c r="C7406" s="12" t="s">
        <v>5289</v>
      </c>
      <c r="D7406" s="12" t="s">
        <v>10620</v>
      </c>
    </row>
    <row r="7407" spans="1:4" x14ac:dyDescent="0.2">
      <c r="A7407" t="s">
        <v>5289</v>
      </c>
      <c r="B7407" t="s">
        <v>8780</v>
      </c>
      <c r="C7407" s="12" t="s">
        <v>5289</v>
      </c>
      <c r="D7407" s="12" t="s">
        <v>10620</v>
      </c>
    </row>
    <row r="7408" spans="1:4" x14ac:dyDescent="0.2">
      <c r="A7408" t="s">
        <v>5291</v>
      </c>
      <c r="B7408" t="s">
        <v>8973</v>
      </c>
      <c r="C7408" s="12" t="s">
        <v>5291</v>
      </c>
      <c r="D7408" s="12" t="s">
        <v>10621</v>
      </c>
    </row>
    <row r="7409" spans="1:4" x14ac:dyDescent="0.2">
      <c r="A7409" t="s">
        <v>5291</v>
      </c>
      <c r="B7409" t="s">
        <v>8964</v>
      </c>
      <c r="C7409" s="12" t="s">
        <v>5291</v>
      </c>
      <c r="D7409" s="12" t="s">
        <v>10621</v>
      </c>
    </row>
    <row r="7410" spans="1:4" x14ac:dyDescent="0.2">
      <c r="A7410" t="s">
        <v>5291</v>
      </c>
      <c r="B7410" t="s">
        <v>8954</v>
      </c>
      <c r="C7410" s="12" t="s">
        <v>5291</v>
      </c>
      <c r="D7410" s="12" t="s">
        <v>10621</v>
      </c>
    </row>
    <row r="7411" spans="1:4" x14ac:dyDescent="0.2">
      <c r="A7411" t="s">
        <v>5293</v>
      </c>
      <c r="B7411" t="s">
        <v>8899</v>
      </c>
      <c r="C7411" s="12" t="s">
        <v>5293</v>
      </c>
      <c r="D7411" s="12" t="s">
        <v>10622</v>
      </c>
    </row>
    <row r="7412" spans="1:4" x14ac:dyDescent="0.2">
      <c r="A7412" t="s">
        <v>5295</v>
      </c>
      <c r="B7412" t="s">
        <v>8973</v>
      </c>
      <c r="C7412" s="12" t="s">
        <v>5295</v>
      </c>
      <c r="D7412" s="12" t="s">
        <v>10623</v>
      </c>
    </row>
    <row r="7413" spans="1:4" x14ac:dyDescent="0.2">
      <c r="A7413" t="s">
        <v>5295</v>
      </c>
      <c r="B7413" t="s">
        <v>8991</v>
      </c>
      <c r="C7413" s="12" t="s">
        <v>5295</v>
      </c>
      <c r="D7413" s="12" t="s">
        <v>10623</v>
      </c>
    </row>
    <row r="7414" spans="1:4" x14ac:dyDescent="0.2">
      <c r="A7414" t="s">
        <v>5295</v>
      </c>
      <c r="B7414" t="s">
        <v>8914</v>
      </c>
      <c r="C7414" s="12" t="s">
        <v>5295</v>
      </c>
      <c r="D7414" s="12" t="s">
        <v>10623</v>
      </c>
    </row>
    <row r="7415" spans="1:4" x14ac:dyDescent="0.2">
      <c r="A7415" t="s">
        <v>5297</v>
      </c>
      <c r="B7415" t="s">
        <v>8945</v>
      </c>
      <c r="C7415" s="12" t="s">
        <v>5297</v>
      </c>
      <c r="D7415" s="12" t="s">
        <v>10624</v>
      </c>
    </row>
    <row r="7416" spans="1:4" x14ac:dyDescent="0.2">
      <c r="A7416" t="s">
        <v>5297</v>
      </c>
      <c r="B7416" t="s">
        <v>8998</v>
      </c>
      <c r="C7416" s="12" t="s">
        <v>5297</v>
      </c>
      <c r="D7416" s="12" t="s">
        <v>10624</v>
      </c>
    </row>
    <row r="7417" spans="1:4" x14ac:dyDescent="0.2">
      <c r="A7417" t="s">
        <v>5299</v>
      </c>
      <c r="B7417" t="s">
        <v>8782</v>
      </c>
      <c r="C7417" s="12" t="s">
        <v>5299</v>
      </c>
      <c r="D7417" s="12" t="s">
        <v>10625</v>
      </c>
    </row>
    <row r="7418" spans="1:4" x14ac:dyDescent="0.2">
      <c r="A7418" t="s">
        <v>5299</v>
      </c>
      <c r="B7418" t="s">
        <v>8822</v>
      </c>
      <c r="C7418" s="12" t="s">
        <v>5299</v>
      </c>
      <c r="D7418" s="12" t="s">
        <v>10625</v>
      </c>
    </row>
    <row r="7419" spans="1:4" x14ac:dyDescent="0.2">
      <c r="A7419" t="s">
        <v>5301</v>
      </c>
      <c r="B7419" t="s">
        <v>8876</v>
      </c>
      <c r="C7419" s="12" t="s">
        <v>5301</v>
      </c>
      <c r="D7419" s="12" t="s">
        <v>10626</v>
      </c>
    </row>
    <row r="7420" spans="1:4" x14ac:dyDescent="0.2">
      <c r="A7420" t="s">
        <v>5301</v>
      </c>
      <c r="B7420" t="s">
        <v>8813</v>
      </c>
      <c r="C7420" s="12" t="s">
        <v>5301</v>
      </c>
      <c r="D7420" s="12" t="s">
        <v>10626</v>
      </c>
    </row>
    <row r="7421" spans="1:4" x14ac:dyDescent="0.2">
      <c r="A7421" t="s">
        <v>5301</v>
      </c>
      <c r="B7421" t="s">
        <v>8888</v>
      </c>
      <c r="C7421" s="12" t="s">
        <v>5301</v>
      </c>
      <c r="D7421" s="12" t="s">
        <v>10626</v>
      </c>
    </row>
    <row r="7422" spans="1:4" x14ac:dyDescent="0.2">
      <c r="A7422" t="s">
        <v>5301</v>
      </c>
      <c r="B7422" t="s">
        <v>8946</v>
      </c>
      <c r="C7422" s="12" t="s">
        <v>5301</v>
      </c>
      <c r="D7422" s="12" t="s">
        <v>10626</v>
      </c>
    </row>
    <row r="7423" spans="1:4" x14ac:dyDescent="0.2">
      <c r="A7423" t="s">
        <v>5301</v>
      </c>
      <c r="B7423" t="s">
        <v>8999</v>
      </c>
      <c r="C7423" s="12" t="s">
        <v>5301</v>
      </c>
      <c r="D7423" s="12" t="s">
        <v>10626</v>
      </c>
    </row>
    <row r="7424" spans="1:4" x14ac:dyDescent="0.2">
      <c r="A7424" t="s">
        <v>5301</v>
      </c>
      <c r="B7424" t="s">
        <v>8921</v>
      </c>
      <c r="C7424" s="12" t="s">
        <v>5301</v>
      </c>
      <c r="D7424" s="12" t="s">
        <v>10626</v>
      </c>
    </row>
    <row r="7425" spans="1:4" x14ac:dyDescent="0.2">
      <c r="A7425" t="s">
        <v>5301</v>
      </c>
      <c r="B7425" t="s">
        <v>8884</v>
      </c>
      <c r="C7425" s="12" t="s">
        <v>5301</v>
      </c>
      <c r="D7425" s="12" t="s">
        <v>10626</v>
      </c>
    </row>
    <row r="7426" spans="1:4" x14ac:dyDescent="0.2">
      <c r="A7426" t="s">
        <v>5301</v>
      </c>
      <c r="B7426" t="s">
        <v>8784</v>
      </c>
      <c r="C7426" s="12" t="s">
        <v>5301</v>
      </c>
      <c r="D7426" s="12" t="s">
        <v>10626</v>
      </c>
    </row>
    <row r="7427" spans="1:4" x14ac:dyDescent="0.2">
      <c r="A7427" t="s">
        <v>5301</v>
      </c>
      <c r="B7427" t="s">
        <v>9015</v>
      </c>
      <c r="C7427" s="12" t="s">
        <v>5301</v>
      </c>
      <c r="D7427" s="12" t="s">
        <v>10626</v>
      </c>
    </row>
    <row r="7428" spans="1:4" x14ac:dyDescent="0.2">
      <c r="A7428" t="s">
        <v>5301</v>
      </c>
      <c r="B7428" t="s">
        <v>8843</v>
      </c>
      <c r="C7428" s="12" t="s">
        <v>5301</v>
      </c>
      <c r="D7428" s="12" t="s">
        <v>10626</v>
      </c>
    </row>
    <row r="7429" spans="1:4" x14ac:dyDescent="0.2">
      <c r="A7429" t="s">
        <v>5301</v>
      </c>
      <c r="B7429" t="s">
        <v>8945</v>
      </c>
      <c r="C7429" s="12" t="s">
        <v>5301</v>
      </c>
      <c r="D7429" s="12" t="s">
        <v>10626</v>
      </c>
    </row>
    <row r="7430" spans="1:4" x14ac:dyDescent="0.2">
      <c r="A7430" t="s">
        <v>5301</v>
      </c>
      <c r="B7430" t="s">
        <v>8923</v>
      </c>
      <c r="C7430" s="12" t="s">
        <v>5301</v>
      </c>
      <c r="D7430" s="12" t="s">
        <v>10626</v>
      </c>
    </row>
    <row r="7431" spans="1:4" x14ac:dyDescent="0.2">
      <c r="A7431" t="s">
        <v>5301</v>
      </c>
      <c r="B7431" t="s">
        <v>8994</v>
      </c>
      <c r="C7431" s="12" t="s">
        <v>5301</v>
      </c>
      <c r="D7431" s="12" t="s">
        <v>10626</v>
      </c>
    </row>
    <row r="7432" spans="1:4" x14ac:dyDescent="0.2">
      <c r="A7432" t="s">
        <v>5301</v>
      </c>
      <c r="B7432" t="s">
        <v>8972</v>
      </c>
      <c r="C7432" s="12" t="s">
        <v>5301</v>
      </c>
      <c r="D7432" s="12" t="s">
        <v>10626</v>
      </c>
    </row>
    <row r="7433" spans="1:4" x14ac:dyDescent="0.2">
      <c r="A7433" t="s">
        <v>5301</v>
      </c>
      <c r="B7433" t="s">
        <v>8879</v>
      </c>
      <c r="C7433" s="12" t="s">
        <v>5301</v>
      </c>
      <c r="D7433" s="12" t="s">
        <v>10626</v>
      </c>
    </row>
    <row r="7434" spans="1:4" x14ac:dyDescent="0.2">
      <c r="A7434" t="s">
        <v>5301</v>
      </c>
      <c r="B7434" t="s">
        <v>8980</v>
      </c>
      <c r="C7434" s="12" t="s">
        <v>5301</v>
      </c>
      <c r="D7434" s="12" t="s">
        <v>10626</v>
      </c>
    </row>
    <row r="7435" spans="1:4" x14ac:dyDescent="0.2">
      <c r="A7435" t="s">
        <v>5301</v>
      </c>
      <c r="B7435" t="s">
        <v>9006</v>
      </c>
      <c r="C7435" s="12" t="s">
        <v>5301</v>
      </c>
      <c r="D7435" s="12" t="s">
        <v>10626</v>
      </c>
    </row>
    <row r="7436" spans="1:4" x14ac:dyDescent="0.2">
      <c r="A7436" t="s">
        <v>5301</v>
      </c>
      <c r="B7436" t="s">
        <v>9011</v>
      </c>
      <c r="C7436" s="12" t="s">
        <v>5301</v>
      </c>
      <c r="D7436" s="12" t="s">
        <v>10626</v>
      </c>
    </row>
    <row r="7437" spans="1:4" x14ac:dyDescent="0.2">
      <c r="A7437" t="s">
        <v>5301</v>
      </c>
      <c r="B7437" t="s">
        <v>8816</v>
      </c>
      <c r="C7437" s="12" t="s">
        <v>5301</v>
      </c>
      <c r="D7437" s="12" t="s">
        <v>10626</v>
      </c>
    </row>
    <row r="7438" spans="1:4" x14ac:dyDescent="0.2">
      <c r="A7438" t="s">
        <v>5301</v>
      </c>
      <c r="B7438" t="s">
        <v>9009</v>
      </c>
      <c r="C7438" s="12" t="s">
        <v>5301</v>
      </c>
      <c r="D7438" s="12" t="s">
        <v>10626</v>
      </c>
    </row>
    <row r="7439" spans="1:4" x14ac:dyDescent="0.2">
      <c r="A7439" t="s">
        <v>5301</v>
      </c>
      <c r="B7439" t="s">
        <v>8918</v>
      </c>
      <c r="C7439" s="12" t="s">
        <v>5301</v>
      </c>
      <c r="D7439" s="12" t="s">
        <v>10626</v>
      </c>
    </row>
    <row r="7440" spans="1:4" x14ac:dyDescent="0.2">
      <c r="A7440" t="s">
        <v>5301</v>
      </c>
      <c r="B7440" t="s">
        <v>8895</v>
      </c>
      <c r="C7440" s="12" t="s">
        <v>5301</v>
      </c>
      <c r="D7440" s="12" t="s">
        <v>10626</v>
      </c>
    </row>
    <row r="7441" spans="1:4" x14ac:dyDescent="0.2">
      <c r="A7441" t="s">
        <v>5301</v>
      </c>
      <c r="B7441" t="s">
        <v>8777</v>
      </c>
      <c r="C7441" s="12" t="s">
        <v>5301</v>
      </c>
      <c r="D7441" s="12" t="s">
        <v>10626</v>
      </c>
    </row>
    <row r="7442" spans="1:4" x14ac:dyDescent="0.2">
      <c r="A7442" t="s">
        <v>5301</v>
      </c>
      <c r="B7442" t="s">
        <v>8770</v>
      </c>
      <c r="C7442" s="12" t="s">
        <v>5301</v>
      </c>
      <c r="D7442" s="12" t="s">
        <v>10626</v>
      </c>
    </row>
    <row r="7443" spans="1:4" x14ac:dyDescent="0.2">
      <c r="A7443" t="s">
        <v>5301</v>
      </c>
      <c r="B7443" t="s">
        <v>9007</v>
      </c>
      <c r="C7443" s="12" t="s">
        <v>5301</v>
      </c>
      <c r="D7443" s="12" t="s">
        <v>10626</v>
      </c>
    </row>
    <row r="7444" spans="1:4" x14ac:dyDescent="0.2">
      <c r="A7444" t="s">
        <v>5301</v>
      </c>
      <c r="B7444" t="s">
        <v>8782</v>
      </c>
      <c r="C7444" s="12" t="s">
        <v>5301</v>
      </c>
      <c r="D7444" s="12" t="s">
        <v>10626</v>
      </c>
    </row>
    <row r="7445" spans="1:4" x14ac:dyDescent="0.2">
      <c r="A7445" t="s">
        <v>5301</v>
      </c>
      <c r="B7445" t="s">
        <v>8927</v>
      </c>
      <c r="C7445" s="12" t="s">
        <v>5301</v>
      </c>
      <c r="D7445" s="12" t="s">
        <v>10626</v>
      </c>
    </row>
    <row r="7446" spans="1:4" x14ac:dyDescent="0.2">
      <c r="A7446" t="s">
        <v>5301</v>
      </c>
      <c r="B7446" t="s">
        <v>8750</v>
      </c>
      <c r="C7446" s="12" t="s">
        <v>5301</v>
      </c>
      <c r="D7446" s="12" t="s">
        <v>10626</v>
      </c>
    </row>
    <row r="7447" spans="1:4" x14ac:dyDescent="0.2">
      <c r="A7447" t="s">
        <v>5301</v>
      </c>
      <c r="B7447" t="s">
        <v>8759</v>
      </c>
      <c r="C7447" s="12" t="s">
        <v>5301</v>
      </c>
      <c r="D7447" s="12" t="s">
        <v>10626</v>
      </c>
    </row>
    <row r="7448" spans="1:4" x14ac:dyDescent="0.2">
      <c r="A7448" t="s">
        <v>5301</v>
      </c>
      <c r="B7448" t="s">
        <v>9001</v>
      </c>
      <c r="C7448" s="12" t="s">
        <v>5301</v>
      </c>
      <c r="D7448" s="12" t="s">
        <v>10626</v>
      </c>
    </row>
    <row r="7449" spans="1:4" x14ac:dyDescent="0.2">
      <c r="A7449" t="s">
        <v>5301</v>
      </c>
      <c r="B7449" t="s">
        <v>8794</v>
      </c>
      <c r="C7449" s="12" t="s">
        <v>5301</v>
      </c>
      <c r="D7449" s="12" t="s">
        <v>10626</v>
      </c>
    </row>
    <row r="7450" spans="1:4" x14ac:dyDescent="0.2">
      <c r="A7450" t="s">
        <v>5301</v>
      </c>
      <c r="B7450" t="s">
        <v>8845</v>
      </c>
      <c r="C7450" s="12" t="s">
        <v>5301</v>
      </c>
      <c r="D7450" s="12" t="s">
        <v>10626</v>
      </c>
    </row>
    <row r="7451" spans="1:4" x14ac:dyDescent="0.2">
      <c r="A7451" t="s">
        <v>5301</v>
      </c>
      <c r="B7451" t="s">
        <v>8751</v>
      </c>
      <c r="C7451" s="12" t="s">
        <v>5301</v>
      </c>
      <c r="D7451" s="12" t="s">
        <v>10626</v>
      </c>
    </row>
    <row r="7452" spans="1:4" x14ac:dyDescent="0.2">
      <c r="A7452" t="s">
        <v>5301</v>
      </c>
      <c r="B7452" t="s">
        <v>8796</v>
      </c>
      <c r="C7452" s="12" t="s">
        <v>5301</v>
      </c>
      <c r="D7452" s="12" t="s">
        <v>10626</v>
      </c>
    </row>
    <row r="7453" spans="1:4" x14ac:dyDescent="0.2">
      <c r="A7453" t="s">
        <v>5301</v>
      </c>
      <c r="B7453" t="s">
        <v>8814</v>
      </c>
      <c r="C7453" s="12" t="s">
        <v>5301</v>
      </c>
      <c r="D7453" s="12" t="s">
        <v>10626</v>
      </c>
    </row>
    <row r="7454" spans="1:4" x14ac:dyDescent="0.2">
      <c r="A7454" t="s">
        <v>5301</v>
      </c>
      <c r="B7454" t="s">
        <v>8998</v>
      </c>
      <c r="C7454" s="12" t="s">
        <v>5301</v>
      </c>
      <c r="D7454" s="12" t="s">
        <v>10626</v>
      </c>
    </row>
    <row r="7455" spans="1:4" x14ac:dyDescent="0.2">
      <c r="A7455" t="s">
        <v>5301</v>
      </c>
      <c r="B7455" t="s">
        <v>8832</v>
      </c>
      <c r="C7455" s="12" t="s">
        <v>5301</v>
      </c>
      <c r="D7455" s="12" t="s">
        <v>10626</v>
      </c>
    </row>
    <row r="7456" spans="1:4" x14ac:dyDescent="0.2">
      <c r="A7456" t="s">
        <v>5301</v>
      </c>
      <c r="B7456" t="s">
        <v>8937</v>
      </c>
      <c r="C7456" s="12" t="s">
        <v>5301</v>
      </c>
      <c r="D7456" s="12" t="s">
        <v>10626</v>
      </c>
    </row>
    <row r="7457" spans="1:4" x14ac:dyDescent="0.2">
      <c r="A7457" t="s">
        <v>5301</v>
      </c>
      <c r="B7457" t="s">
        <v>8837</v>
      </c>
      <c r="C7457" s="12" t="s">
        <v>5301</v>
      </c>
      <c r="D7457" s="12" t="s">
        <v>10626</v>
      </c>
    </row>
    <row r="7458" spans="1:4" x14ac:dyDescent="0.2">
      <c r="A7458" t="s">
        <v>5301</v>
      </c>
      <c r="B7458" t="s">
        <v>8943</v>
      </c>
      <c r="C7458" s="12" t="s">
        <v>5301</v>
      </c>
      <c r="D7458" s="12" t="s">
        <v>10626</v>
      </c>
    </row>
    <row r="7459" spans="1:4" x14ac:dyDescent="0.2">
      <c r="A7459" t="s">
        <v>5301</v>
      </c>
      <c r="B7459" t="s">
        <v>8933</v>
      </c>
      <c r="C7459" s="12" t="s">
        <v>5301</v>
      </c>
      <c r="D7459" s="12" t="s">
        <v>10626</v>
      </c>
    </row>
    <row r="7460" spans="1:4" x14ac:dyDescent="0.2">
      <c r="A7460" t="s">
        <v>5301</v>
      </c>
      <c r="B7460" t="s">
        <v>8792</v>
      </c>
      <c r="C7460" s="12" t="s">
        <v>5301</v>
      </c>
      <c r="D7460" s="12" t="s">
        <v>10626</v>
      </c>
    </row>
    <row r="7461" spans="1:4" x14ac:dyDescent="0.2">
      <c r="A7461" t="s">
        <v>5301</v>
      </c>
      <c r="B7461" t="s">
        <v>8900</v>
      </c>
      <c r="C7461" s="12" t="s">
        <v>5301</v>
      </c>
      <c r="D7461" s="12" t="s">
        <v>10626</v>
      </c>
    </row>
    <row r="7462" spans="1:4" x14ac:dyDescent="0.2">
      <c r="A7462" t="s">
        <v>5301</v>
      </c>
      <c r="B7462" t="s">
        <v>8758</v>
      </c>
      <c r="C7462" s="12" t="s">
        <v>5301</v>
      </c>
      <c r="D7462" s="12" t="s">
        <v>10626</v>
      </c>
    </row>
    <row r="7463" spans="1:4" x14ac:dyDescent="0.2">
      <c r="A7463" t="s">
        <v>5301</v>
      </c>
      <c r="B7463" t="s">
        <v>8957</v>
      </c>
      <c r="C7463" s="12" t="s">
        <v>5301</v>
      </c>
      <c r="D7463" s="12" t="s">
        <v>10626</v>
      </c>
    </row>
    <row r="7464" spans="1:4" x14ac:dyDescent="0.2">
      <c r="A7464" t="s">
        <v>5301</v>
      </c>
      <c r="B7464" t="s">
        <v>8970</v>
      </c>
      <c r="C7464" s="12" t="s">
        <v>5301</v>
      </c>
      <c r="D7464" s="12" t="s">
        <v>10626</v>
      </c>
    </row>
    <row r="7465" spans="1:4" x14ac:dyDescent="0.2">
      <c r="A7465" t="s">
        <v>5301</v>
      </c>
      <c r="B7465" t="s">
        <v>8919</v>
      </c>
      <c r="C7465" s="12" t="s">
        <v>5301</v>
      </c>
      <c r="D7465" s="12" t="s">
        <v>10626</v>
      </c>
    </row>
    <row r="7466" spans="1:4" x14ac:dyDescent="0.2">
      <c r="A7466" t="s">
        <v>5301</v>
      </c>
      <c r="B7466" t="s">
        <v>8771</v>
      </c>
      <c r="C7466" s="12" t="s">
        <v>5301</v>
      </c>
      <c r="D7466" s="12" t="s">
        <v>10626</v>
      </c>
    </row>
    <row r="7467" spans="1:4" x14ac:dyDescent="0.2">
      <c r="A7467" t="s">
        <v>5301</v>
      </c>
      <c r="B7467" t="s">
        <v>8744</v>
      </c>
      <c r="C7467" s="12" t="s">
        <v>5301</v>
      </c>
      <c r="D7467" s="12" t="s">
        <v>10626</v>
      </c>
    </row>
    <row r="7468" spans="1:4" x14ac:dyDescent="0.2">
      <c r="A7468" t="s">
        <v>5301</v>
      </c>
      <c r="B7468" t="s">
        <v>8741</v>
      </c>
      <c r="C7468" s="12" t="s">
        <v>5301</v>
      </c>
      <c r="D7468" s="12" t="s">
        <v>10626</v>
      </c>
    </row>
    <row r="7469" spans="1:4" x14ac:dyDescent="0.2">
      <c r="A7469" t="s">
        <v>5301</v>
      </c>
      <c r="B7469" t="s">
        <v>8734</v>
      </c>
      <c r="C7469" s="12" t="s">
        <v>5301</v>
      </c>
      <c r="D7469" s="12" t="s">
        <v>10626</v>
      </c>
    </row>
    <row r="7470" spans="1:4" x14ac:dyDescent="0.2">
      <c r="A7470" t="s">
        <v>5301</v>
      </c>
      <c r="B7470" t="s">
        <v>8821</v>
      </c>
      <c r="C7470" s="12" t="s">
        <v>5301</v>
      </c>
      <c r="D7470" s="12" t="s">
        <v>10626</v>
      </c>
    </row>
    <row r="7471" spans="1:4" x14ac:dyDescent="0.2">
      <c r="A7471" t="s">
        <v>5301</v>
      </c>
      <c r="B7471" t="s">
        <v>8978</v>
      </c>
      <c r="C7471" s="12" t="s">
        <v>5301</v>
      </c>
      <c r="D7471" s="12" t="s">
        <v>10626</v>
      </c>
    </row>
    <row r="7472" spans="1:4" x14ac:dyDescent="0.2">
      <c r="A7472" t="s">
        <v>5301</v>
      </c>
      <c r="B7472" t="s">
        <v>8801</v>
      </c>
      <c r="C7472" s="12" t="s">
        <v>5301</v>
      </c>
      <c r="D7472" s="12" t="s">
        <v>10626</v>
      </c>
    </row>
    <row r="7473" spans="1:4" x14ac:dyDescent="0.2">
      <c r="A7473" t="s">
        <v>5301</v>
      </c>
      <c r="B7473" t="s">
        <v>8757</v>
      </c>
      <c r="C7473" s="12" t="s">
        <v>5301</v>
      </c>
      <c r="D7473" s="12" t="s">
        <v>10626</v>
      </c>
    </row>
    <row r="7474" spans="1:4" x14ac:dyDescent="0.2">
      <c r="A7474" t="s">
        <v>5301</v>
      </c>
      <c r="B7474" t="s">
        <v>8903</v>
      </c>
      <c r="C7474" s="12" t="s">
        <v>5301</v>
      </c>
      <c r="D7474" s="12" t="s">
        <v>10626</v>
      </c>
    </row>
    <row r="7475" spans="1:4" x14ac:dyDescent="0.2">
      <c r="A7475" t="s">
        <v>5301</v>
      </c>
      <c r="B7475" t="s">
        <v>8800</v>
      </c>
      <c r="C7475" s="12" t="s">
        <v>5301</v>
      </c>
      <c r="D7475" s="12" t="s">
        <v>10626</v>
      </c>
    </row>
    <row r="7476" spans="1:4" x14ac:dyDescent="0.2">
      <c r="A7476" t="s">
        <v>5301</v>
      </c>
      <c r="B7476" t="s">
        <v>8824</v>
      </c>
      <c r="C7476" s="12" t="s">
        <v>5301</v>
      </c>
      <c r="D7476" s="12" t="s">
        <v>10626</v>
      </c>
    </row>
    <row r="7477" spans="1:4" x14ac:dyDescent="0.2">
      <c r="A7477" t="s">
        <v>5301</v>
      </c>
      <c r="B7477" t="s">
        <v>8878</v>
      </c>
      <c r="C7477" s="12" t="s">
        <v>5301</v>
      </c>
      <c r="D7477" s="12" t="s">
        <v>10626</v>
      </c>
    </row>
    <row r="7478" spans="1:4" x14ac:dyDescent="0.2">
      <c r="A7478" t="s">
        <v>5301</v>
      </c>
      <c r="B7478" t="s">
        <v>8779</v>
      </c>
      <c r="C7478" s="12" t="s">
        <v>5301</v>
      </c>
      <c r="D7478" s="12" t="s">
        <v>10626</v>
      </c>
    </row>
    <row r="7479" spans="1:4" x14ac:dyDescent="0.2">
      <c r="A7479" t="s">
        <v>5301</v>
      </c>
      <c r="B7479" t="s">
        <v>8822</v>
      </c>
      <c r="C7479" s="12" t="s">
        <v>5301</v>
      </c>
      <c r="D7479" s="12" t="s">
        <v>10626</v>
      </c>
    </row>
    <row r="7480" spans="1:4" x14ac:dyDescent="0.2">
      <c r="A7480" t="s">
        <v>5301</v>
      </c>
      <c r="B7480" t="s">
        <v>8901</v>
      </c>
      <c r="C7480" s="12" t="s">
        <v>5301</v>
      </c>
      <c r="D7480" s="12" t="s">
        <v>10626</v>
      </c>
    </row>
    <row r="7481" spans="1:4" x14ac:dyDescent="0.2">
      <c r="A7481" t="s">
        <v>5301</v>
      </c>
      <c r="B7481" t="s">
        <v>8752</v>
      </c>
      <c r="C7481" s="12" t="s">
        <v>5301</v>
      </c>
      <c r="D7481" s="12" t="s">
        <v>10626</v>
      </c>
    </row>
    <row r="7482" spans="1:4" x14ac:dyDescent="0.2">
      <c r="A7482" t="s">
        <v>5301</v>
      </c>
      <c r="B7482" t="s">
        <v>8983</v>
      </c>
      <c r="C7482" s="12" t="s">
        <v>5301</v>
      </c>
      <c r="D7482" s="12" t="s">
        <v>10626</v>
      </c>
    </row>
    <row r="7483" spans="1:4" x14ac:dyDescent="0.2">
      <c r="A7483" t="s">
        <v>5301</v>
      </c>
      <c r="B7483" t="s">
        <v>8740</v>
      </c>
      <c r="C7483" s="12" t="s">
        <v>5301</v>
      </c>
      <c r="D7483" s="12" t="s">
        <v>10626</v>
      </c>
    </row>
    <row r="7484" spans="1:4" x14ac:dyDescent="0.2">
      <c r="A7484" t="s">
        <v>5301</v>
      </c>
      <c r="B7484" t="s">
        <v>8773</v>
      </c>
      <c r="C7484" s="12" t="s">
        <v>5301</v>
      </c>
      <c r="D7484" s="12" t="s">
        <v>10626</v>
      </c>
    </row>
    <row r="7485" spans="1:4" x14ac:dyDescent="0.2">
      <c r="A7485" t="s">
        <v>5301</v>
      </c>
      <c r="B7485" t="s">
        <v>8749</v>
      </c>
      <c r="C7485" s="12" t="s">
        <v>5301</v>
      </c>
      <c r="D7485" s="12" t="s">
        <v>10626</v>
      </c>
    </row>
    <row r="7486" spans="1:4" x14ac:dyDescent="0.2">
      <c r="A7486" t="s">
        <v>5301</v>
      </c>
      <c r="B7486" t="s">
        <v>8790</v>
      </c>
      <c r="C7486" s="12" t="s">
        <v>5301</v>
      </c>
      <c r="D7486" s="12" t="s">
        <v>10626</v>
      </c>
    </row>
    <row r="7487" spans="1:4" x14ac:dyDescent="0.2">
      <c r="A7487" t="s">
        <v>5301</v>
      </c>
      <c r="B7487" t="s">
        <v>8891</v>
      </c>
      <c r="C7487" s="12" t="s">
        <v>5301</v>
      </c>
      <c r="D7487" s="12" t="s">
        <v>10626</v>
      </c>
    </row>
    <row r="7488" spans="1:4" x14ac:dyDescent="0.2">
      <c r="A7488" t="s">
        <v>5301</v>
      </c>
      <c r="B7488" t="s">
        <v>8852</v>
      </c>
      <c r="C7488" s="12" t="s">
        <v>5301</v>
      </c>
      <c r="D7488" s="12" t="s">
        <v>10626</v>
      </c>
    </row>
    <row r="7489" spans="1:4" x14ac:dyDescent="0.2">
      <c r="A7489" t="s">
        <v>5301</v>
      </c>
      <c r="B7489" t="s">
        <v>9008</v>
      </c>
      <c r="C7489" s="12" t="s">
        <v>5301</v>
      </c>
      <c r="D7489" s="12" t="s">
        <v>10626</v>
      </c>
    </row>
    <row r="7490" spans="1:4" x14ac:dyDescent="0.2">
      <c r="A7490" t="s">
        <v>5301</v>
      </c>
      <c r="B7490" t="s">
        <v>8823</v>
      </c>
      <c r="C7490" s="12" t="s">
        <v>5301</v>
      </c>
      <c r="D7490" s="12" t="s">
        <v>10626</v>
      </c>
    </row>
    <row r="7491" spans="1:4" x14ac:dyDescent="0.2">
      <c r="A7491" t="s">
        <v>5301</v>
      </c>
      <c r="B7491" t="s">
        <v>8941</v>
      </c>
      <c r="C7491" s="12" t="s">
        <v>5301</v>
      </c>
      <c r="D7491" s="12" t="s">
        <v>10626</v>
      </c>
    </row>
    <row r="7492" spans="1:4" x14ac:dyDescent="0.2">
      <c r="A7492" t="s">
        <v>5301</v>
      </c>
      <c r="B7492" t="s">
        <v>8732</v>
      </c>
      <c r="C7492" s="12" t="s">
        <v>5301</v>
      </c>
      <c r="D7492" s="12" t="s">
        <v>10626</v>
      </c>
    </row>
    <row r="7493" spans="1:4" x14ac:dyDescent="0.2">
      <c r="A7493" t="s">
        <v>5301</v>
      </c>
      <c r="B7493" t="s">
        <v>8944</v>
      </c>
      <c r="C7493" s="12" t="s">
        <v>5301</v>
      </c>
      <c r="D7493" s="12" t="s">
        <v>10626</v>
      </c>
    </row>
    <row r="7494" spans="1:4" x14ac:dyDescent="0.2">
      <c r="A7494" t="s">
        <v>5301</v>
      </c>
      <c r="B7494" t="s">
        <v>8733</v>
      </c>
      <c r="C7494" s="12" t="s">
        <v>5301</v>
      </c>
      <c r="D7494" s="12" t="s">
        <v>10626</v>
      </c>
    </row>
    <row r="7495" spans="1:4" x14ac:dyDescent="0.2">
      <c r="A7495" t="s">
        <v>5301</v>
      </c>
      <c r="B7495" t="s">
        <v>8977</v>
      </c>
      <c r="C7495" s="12" t="s">
        <v>5301</v>
      </c>
      <c r="D7495" s="12" t="s">
        <v>10626</v>
      </c>
    </row>
    <row r="7496" spans="1:4" x14ac:dyDescent="0.2">
      <c r="A7496" t="s">
        <v>5301</v>
      </c>
      <c r="B7496" t="s">
        <v>8838</v>
      </c>
      <c r="C7496" s="12" t="s">
        <v>5301</v>
      </c>
      <c r="D7496" s="12" t="s">
        <v>10626</v>
      </c>
    </row>
    <row r="7497" spans="1:4" x14ac:dyDescent="0.2">
      <c r="A7497" t="s">
        <v>5301</v>
      </c>
      <c r="B7497" t="s">
        <v>8871</v>
      </c>
      <c r="C7497" s="12" t="s">
        <v>5301</v>
      </c>
      <c r="D7497" s="12" t="s">
        <v>10626</v>
      </c>
    </row>
    <row r="7498" spans="1:4" x14ac:dyDescent="0.2">
      <c r="A7498" t="s">
        <v>5301</v>
      </c>
      <c r="B7498" t="s">
        <v>8747</v>
      </c>
      <c r="C7498" s="12" t="s">
        <v>5301</v>
      </c>
      <c r="D7498" s="12" t="s">
        <v>10626</v>
      </c>
    </row>
    <row r="7499" spans="1:4" x14ac:dyDescent="0.2">
      <c r="A7499" t="s">
        <v>5301</v>
      </c>
      <c r="B7499" t="s">
        <v>8875</v>
      </c>
      <c r="C7499" s="12" t="s">
        <v>5301</v>
      </c>
      <c r="D7499" s="12" t="s">
        <v>10626</v>
      </c>
    </row>
    <row r="7500" spans="1:4" x14ac:dyDescent="0.2">
      <c r="A7500" t="s">
        <v>5301</v>
      </c>
      <c r="B7500" t="s">
        <v>8810</v>
      </c>
      <c r="C7500" s="12" t="s">
        <v>5301</v>
      </c>
      <c r="D7500" s="12" t="s">
        <v>10626</v>
      </c>
    </row>
    <row r="7501" spans="1:4" x14ac:dyDescent="0.2">
      <c r="A7501" t="s">
        <v>5301</v>
      </c>
      <c r="B7501" t="s">
        <v>8780</v>
      </c>
      <c r="C7501" s="12" t="s">
        <v>5301</v>
      </c>
      <c r="D7501" s="12" t="s">
        <v>10626</v>
      </c>
    </row>
    <row r="7502" spans="1:4" x14ac:dyDescent="0.2">
      <c r="A7502" t="s">
        <v>5303</v>
      </c>
      <c r="B7502" t="s">
        <v>8756</v>
      </c>
      <c r="C7502" s="12" t="s">
        <v>5303</v>
      </c>
      <c r="D7502" s="12" t="s">
        <v>10627</v>
      </c>
    </row>
    <row r="7503" spans="1:4" x14ac:dyDescent="0.2">
      <c r="A7503" t="s">
        <v>5303</v>
      </c>
      <c r="B7503" t="s">
        <v>8746</v>
      </c>
      <c r="C7503" s="12" t="s">
        <v>5303</v>
      </c>
      <c r="D7503" s="12" t="s">
        <v>10627</v>
      </c>
    </row>
    <row r="7504" spans="1:4" x14ac:dyDescent="0.2">
      <c r="A7504" t="s">
        <v>5303</v>
      </c>
      <c r="B7504" t="s">
        <v>8822</v>
      </c>
      <c r="C7504" s="12" t="s">
        <v>5303</v>
      </c>
      <c r="D7504" s="12" t="s">
        <v>10627</v>
      </c>
    </row>
    <row r="7505" spans="1:4" x14ac:dyDescent="0.2">
      <c r="A7505" t="s">
        <v>5303</v>
      </c>
      <c r="B7505" t="s">
        <v>8773</v>
      </c>
      <c r="C7505" s="12" t="s">
        <v>5303</v>
      </c>
      <c r="D7505" s="12" t="s">
        <v>10627</v>
      </c>
    </row>
    <row r="7506" spans="1:4" x14ac:dyDescent="0.2">
      <c r="A7506" t="s">
        <v>5303</v>
      </c>
      <c r="B7506" t="s">
        <v>8754</v>
      </c>
      <c r="C7506" s="12" t="s">
        <v>5303</v>
      </c>
      <c r="D7506" s="12" t="s">
        <v>10627</v>
      </c>
    </row>
    <row r="7507" spans="1:4" x14ac:dyDescent="0.2">
      <c r="A7507" t="s">
        <v>5305</v>
      </c>
      <c r="B7507" t="s">
        <v>8837</v>
      </c>
      <c r="C7507" s="12" t="s">
        <v>5305</v>
      </c>
      <c r="D7507" s="12" t="s">
        <v>10628</v>
      </c>
    </row>
    <row r="7508" spans="1:4" x14ac:dyDescent="0.2">
      <c r="A7508" t="s">
        <v>5307</v>
      </c>
      <c r="B7508" t="s">
        <v>8760</v>
      </c>
      <c r="C7508" s="12" t="s">
        <v>5307</v>
      </c>
      <c r="D7508" s="12" t="s">
        <v>10629</v>
      </c>
    </row>
    <row r="7509" spans="1:4" x14ac:dyDescent="0.2">
      <c r="A7509" t="s">
        <v>5307</v>
      </c>
      <c r="B7509" t="s">
        <v>8826</v>
      </c>
      <c r="C7509" s="12" t="s">
        <v>5307</v>
      </c>
      <c r="D7509" s="12" t="s">
        <v>10629</v>
      </c>
    </row>
    <row r="7510" spans="1:4" x14ac:dyDescent="0.2">
      <c r="A7510" t="s">
        <v>5309</v>
      </c>
      <c r="B7510" t="s">
        <v>8769</v>
      </c>
      <c r="C7510" s="12" t="s">
        <v>5309</v>
      </c>
      <c r="D7510" s="12" t="s">
        <v>10630</v>
      </c>
    </row>
    <row r="7511" spans="1:4" x14ac:dyDescent="0.2">
      <c r="A7511" t="s">
        <v>5309</v>
      </c>
      <c r="B7511" t="s">
        <v>8853</v>
      </c>
      <c r="C7511" s="12" t="s">
        <v>5309</v>
      </c>
      <c r="D7511" s="12" t="s">
        <v>10630</v>
      </c>
    </row>
    <row r="7512" spans="1:4" x14ac:dyDescent="0.2">
      <c r="A7512" t="s">
        <v>5309</v>
      </c>
      <c r="B7512" t="s">
        <v>8948</v>
      </c>
      <c r="C7512" s="12" t="s">
        <v>5309</v>
      </c>
      <c r="D7512" s="12" t="s">
        <v>10630</v>
      </c>
    </row>
    <row r="7513" spans="1:4" x14ac:dyDescent="0.2">
      <c r="A7513" t="s">
        <v>5313</v>
      </c>
      <c r="B7513" t="s">
        <v>8857</v>
      </c>
      <c r="C7513" s="12" t="s">
        <v>5313</v>
      </c>
      <c r="D7513" s="12" t="s">
        <v>10631</v>
      </c>
    </row>
    <row r="7514" spans="1:4" x14ac:dyDescent="0.2">
      <c r="A7514" t="s">
        <v>5313</v>
      </c>
      <c r="B7514" t="s">
        <v>8735</v>
      </c>
      <c r="C7514" s="12" t="s">
        <v>5313</v>
      </c>
      <c r="D7514" s="12" t="s">
        <v>10631</v>
      </c>
    </row>
    <row r="7515" spans="1:4" x14ac:dyDescent="0.2">
      <c r="A7515" t="s">
        <v>5313</v>
      </c>
      <c r="B7515" t="s">
        <v>8911</v>
      </c>
      <c r="C7515" s="12" t="s">
        <v>5313</v>
      </c>
      <c r="D7515" s="12" t="s">
        <v>10631</v>
      </c>
    </row>
    <row r="7516" spans="1:4" x14ac:dyDescent="0.2">
      <c r="A7516" t="s">
        <v>5313</v>
      </c>
      <c r="B7516" t="s">
        <v>9005</v>
      </c>
      <c r="C7516" s="12" t="s">
        <v>5313</v>
      </c>
      <c r="D7516" s="12" t="s">
        <v>10631</v>
      </c>
    </row>
    <row r="7517" spans="1:4" x14ac:dyDescent="0.2">
      <c r="A7517" t="s">
        <v>5313</v>
      </c>
      <c r="B7517" t="s">
        <v>8872</v>
      </c>
      <c r="C7517" s="12" t="s">
        <v>5313</v>
      </c>
      <c r="D7517" s="12" t="s">
        <v>10631</v>
      </c>
    </row>
    <row r="7518" spans="1:4" x14ac:dyDescent="0.2">
      <c r="A7518" t="s">
        <v>5313</v>
      </c>
      <c r="B7518" t="s">
        <v>8924</v>
      </c>
      <c r="C7518" s="12" t="s">
        <v>5313</v>
      </c>
      <c r="D7518" s="12" t="s">
        <v>10631</v>
      </c>
    </row>
    <row r="7519" spans="1:4" x14ac:dyDescent="0.2">
      <c r="A7519" t="s">
        <v>5313</v>
      </c>
      <c r="B7519" t="s">
        <v>8807</v>
      </c>
      <c r="C7519" s="12" t="s">
        <v>5313</v>
      </c>
      <c r="D7519" s="12" t="s">
        <v>10631</v>
      </c>
    </row>
    <row r="7520" spans="1:4" x14ac:dyDescent="0.2">
      <c r="A7520" t="s">
        <v>5313</v>
      </c>
      <c r="B7520" t="s">
        <v>8893</v>
      </c>
      <c r="C7520" s="12" t="s">
        <v>5313</v>
      </c>
      <c r="D7520" s="12" t="s">
        <v>10631</v>
      </c>
    </row>
    <row r="7521" spans="1:4" x14ac:dyDescent="0.2">
      <c r="A7521" t="s">
        <v>5313</v>
      </c>
      <c r="B7521" t="s">
        <v>8865</v>
      </c>
      <c r="C7521" s="12" t="s">
        <v>5313</v>
      </c>
      <c r="D7521" s="12" t="s">
        <v>10631</v>
      </c>
    </row>
    <row r="7522" spans="1:4" x14ac:dyDescent="0.2">
      <c r="A7522" t="s">
        <v>5313</v>
      </c>
      <c r="B7522" t="s">
        <v>8889</v>
      </c>
      <c r="C7522" s="12" t="s">
        <v>5313</v>
      </c>
      <c r="D7522" s="12" t="s">
        <v>10631</v>
      </c>
    </row>
    <row r="7523" spans="1:4" x14ac:dyDescent="0.2">
      <c r="A7523" t="s">
        <v>5313</v>
      </c>
      <c r="B7523" t="s">
        <v>8774</v>
      </c>
      <c r="C7523" s="12" t="s">
        <v>5313</v>
      </c>
      <c r="D7523" s="12" t="s">
        <v>10631</v>
      </c>
    </row>
    <row r="7524" spans="1:4" x14ac:dyDescent="0.2">
      <c r="A7524" t="s">
        <v>5313</v>
      </c>
      <c r="B7524" t="s">
        <v>8958</v>
      </c>
      <c r="C7524" s="12" t="s">
        <v>5313</v>
      </c>
      <c r="D7524" s="12" t="s">
        <v>10631</v>
      </c>
    </row>
    <row r="7525" spans="1:4" x14ac:dyDescent="0.2">
      <c r="A7525" t="s">
        <v>5313</v>
      </c>
      <c r="B7525" t="s">
        <v>8750</v>
      </c>
      <c r="C7525" s="12" t="s">
        <v>5313</v>
      </c>
      <c r="D7525" s="12" t="s">
        <v>10631</v>
      </c>
    </row>
    <row r="7526" spans="1:4" x14ac:dyDescent="0.2">
      <c r="A7526" t="s">
        <v>5313</v>
      </c>
      <c r="B7526" t="s">
        <v>8831</v>
      </c>
      <c r="C7526" s="12" t="s">
        <v>5313</v>
      </c>
      <c r="D7526" s="12" t="s">
        <v>10631</v>
      </c>
    </row>
    <row r="7527" spans="1:4" x14ac:dyDescent="0.2">
      <c r="A7527" t="s">
        <v>5313</v>
      </c>
      <c r="B7527" t="s">
        <v>8787</v>
      </c>
      <c r="C7527" s="12" t="s">
        <v>5313</v>
      </c>
      <c r="D7527" s="12" t="s">
        <v>10631</v>
      </c>
    </row>
    <row r="7528" spans="1:4" x14ac:dyDescent="0.2">
      <c r="A7528" t="s">
        <v>5313</v>
      </c>
      <c r="B7528" t="s">
        <v>8783</v>
      </c>
      <c r="C7528" s="12" t="s">
        <v>5313</v>
      </c>
      <c r="D7528" s="12" t="s">
        <v>10631</v>
      </c>
    </row>
    <row r="7529" spans="1:4" x14ac:dyDescent="0.2">
      <c r="A7529" t="s">
        <v>5313</v>
      </c>
      <c r="B7529" t="s">
        <v>8834</v>
      </c>
      <c r="C7529" s="12" t="s">
        <v>5313</v>
      </c>
      <c r="D7529" s="12" t="s">
        <v>10631</v>
      </c>
    </row>
    <row r="7530" spans="1:4" x14ac:dyDescent="0.2">
      <c r="A7530" t="s">
        <v>5313</v>
      </c>
      <c r="B7530" t="s">
        <v>8854</v>
      </c>
      <c r="C7530" s="12" t="s">
        <v>5313</v>
      </c>
      <c r="D7530" s="12" t="s">
        <v>10631</v>
      </c>
    </row>
    <row r="7531" spans="1:4" x14ac:dyDescent="0.2">
      <c r="A7531" t="s">
        <v>5313</v>
      </c>
      <c r="B7531" t="s">
        <v>8815</v>
      </c>
      <c r="C7531" s="12" t="s">
        <v>5313</v>
      </c>
      <c r="D7531" s="12" t="s">
        <v>10631</v>
      </c>
    </row>
    <row r="7532" spans="1:4" x14ac:dyDescent="0.2">
      <c r="A7532" t="s">
        <v>5313</v>
      </c>
      <c r="B7532" t="s">
        <v>8867</v>
      </c>
      <c r="C7532" s="12" t="s">
        <v>5313</v>
      </c>
      <c r="D7532" s="12" t="s">
        <v>10631</v>
      </c>
    </row>
    <row r="7533" spans="1:4" x14ac:dyDescent="0.2">
      <c r="A7533" t="s">
        <v>5313</v>
      </c>
      <c r="B7533" t="s">
        <v>8748</v>
      </c>
      <c r="C7533" s="12" t="s">
        <v>5313</v>
      </c>
      <c r="D7533" s="12" t="s">
        <v>10631</v>
      </c>
    </row>
    <row r="7534" spans="1:4" x14ac:dyDescent="0.2">
      <c r="A7534" t="s">
        <v>5313</v>
      </c>
      <c r="B7534" t="s">
        <v>8937</v>
      </c>
      <c r="C7534" s="12" t="s">
        <v>5313</v>
      </c>
      <c r="D7534" s="12" t="s">
        <v>10631</v>
      </c>
    </row>
    <row r="7535" spans="1:4" x14ac:dyDescent="0.2">
      <c r="A7535" t="s">
        <v>5313</v>
      </c>
      <c r="B7535" t="s">
        <v>8874</v>
      </c>
      <c r="C7535" s="12" t="s">
        <v>5313</v>
      </c>
      <c r="D7535" s="12" t="s">
        <v>10631</v>
      </c>
    </row>
    <row r="7536" spans="1:4" x14ac:dyDescent="0.2">
      <c r="A7536" t="s">
        <v>5313</v>
      </c>
      <c r="B7536" t="s">
        <v>8861</v>
      </c>
      <c r="C7536" s="12" t="s">
        <v>5313</v>
      </c>
      <c r="D7536" s="12" t="s">
        <v>10631</v>
      </c>
    </row>
    <row r="7537" spans="1:4" x14ac:dyDescent="0.2">
      <c r="A7537" t="s">
        <v>5313</v>
      </c>
      <c r="B7537" t="s">
        <v>9000</v>
      </c>
      <c r="C7537" s="12" t="s">
        <v>5313</v>
      </c>
      <c r="D7537" s="12" t="s">
        <v>10631</v>
      </c>
    </row>
    <row r="7538" spans="1:4" x14ac:dyDescent="0.2">
      <c r="A7538" t="s">
        <v>5313</v>
      </c>
      <c r="B7538" t="s">
        <v>8797</v>
      </c>
      <c r="C7538" s="12" t="s">
        <v>5313</v>
      </c>
      <c r="D7538" s="12" t="s">
        <v>10631</v>
      </c>
    </row>
    <row r="7539" spans="1:4" x14ac:dyDescent="0.2">
      <c r="A7539" t="s">
        <v>5313</v>
      </c>
      <c r="B7539" t="s">
        <v>8938</v>
      </c>
      <c r="C7539" s="12" t="s">
        <v>5313</v>
      </c>
      <c r="D7539" s="12" t="s">
        <v>10631</v>
      </c>
    </row>
    <row r="7540" spans="1:4" x14ac:dyDescent="0.2">
      <c r="A7540" t="s">
        <v>5313</v>
      </c>
      <c r="B7540" t="s">
        <v>8974</v>
      </c>
      <c r="C7540" s="12" t="s">
        <v>5313</v>
      </c>
      <c r="D7540" s="12" t="s">
        <v>10631</v>
      </c>
    </row>
    <row r="7541" spans="1:4" x14ac:dyDescent="0.2">
      <c r="A7541" t="s">
        <v>5313</v>
      </c>
      <c r="B7541" t="s">
        <v>8967</v>
      </c>
      <c r="C7541" s="12" t="s">
        <v>5313</v>
      </c>
      <c r="D7541" s="12" t="s">
        <v>10631</v>
      </c>
    </row>
    <row r="7542" spans="1:4" x14ac:dyDescent="0.2">
      <c r="A7542" t="s">
        <v>5313</v>
      </c>
      <c r="B7542" t="s">
        <v>9012</v>
      </c>
      <c r="C7542" s="12" t="s">
        <v>5313</v>
      </c>
      <c r="D7542" s="12" t="s">
        <v>10631</v>
      </c>
    </row>
    <row r="7543" spans="1:4" x14ac:dyDescent="0.2">
      <c r="A7543" t="s">
        <v>5313</v>
      </c>
      <c r="B7543" t="s">
        <v>8880</v>
      </c>
      <c r="C7543" s="12" t="s">
        <v>5313</v>
      </c>
      <c r="D7543" s="12" t="s">
        <v>10631</v>
      </c>
    </row>
    <row r="7544" spans="1:4" x14ac:dyDescent="0.2">
      <c r="A7544" t="s">
        <v>5313</v>
      </c>
      <c r="B7544" t="s">
        <v>8993</v>
      </c>
      <c r="C7544" s="12" t="s">
        <v>5313</v>
      </c>
      <c r="D7544" s="12" t="s">
        <v>10631</v>
      </c>
    </row>
    <row r="7545" spans="1:4" x14ac:dyDescent="0.2">
      <c r="A7545" t="s">
        <v>5313</v>
      </c>
      <c r="B7545" t="s">
        <v>8833</v>
      </c>
      <c r="C7545" s="12" t="s">
        <v>5313</v>
      </c>
      <c r="D7545" s="12" t="s">
        <v>10631</v>
      </c>
    </row>
    <row r="7546" spans="1:4" x14ac:dyDescent="0.2">
      <c r="A7546" t="s">
        <v>5313</v>
      </c>
      <c r="B7546" t="s">
        <v>8795</v>
      </c>
      <c r="C7546" s="12" t="s">
        <v>5313</v>
      </c>
      <c r="D7546" s="12" t="s">
        <v>10631</v>
      </c>
    </row>
    <row r="7547" spans="1:4" x14ac:dyDescent="0.2">
      <c r="A7547" t="s">
        <v>5313</v>
      </c>
      <c r="B7547" t="s">
        <v>8859</v>
      </c>
      <c r="C7547" s="12" t="s">
        <v>5313</v>
      </c>
      <c r="D7547" s="12" t="s">
        <v>10631</v>
      </c>
    </row>
    <row r="7548" spans="1:4" x14ac:dyDescent="0.2">
      <c r="A7548" t="s">
        <v>5313</v>
      </c>
      <c r="B7548" t="s">
        <v>8870</v>
      </c>
      <c r="C7548" s="12" t="s">
        <v>5313</v>
      </c>
      <c r="D7548" s="12" t="s">
        <v>10631</v>
      </c>
    </row>
    <row r="7549" spans="1:4" x14ac:dyDescent="0.2">
      <c r="A7549" t="s">
        <v>5313</v>
      </c>
      <c r="B7549" t="s">
        <v>8780</v>
      </c>
      <c r="C7549" s="12" t="s">
        <v>5313</v>
      </c>
      <c r="D7549" s="12" t="s">
        <v>10631</v>
      </c>
    </row>
    <row r="7550" spans="1:4" x14ac:dyDescent="0.2">
      <c r="A7550" t="s">
        <v>5315</v>
      </c>
      <c r="B7550" t="s">
        <v>8807</v>
      </c>
      <c r="C7550" s="12" t="s">
        <v>5315</v>
      </c>
      <c r="D7550" s="12" t="s">
        <v>10632</v>
      </c>
    </row>
    <row r="7551" spans="1:4" x14ac:dyDescent="0.2">
      <c r="A7551" t="s">
        <v>5315</v>
      </c>
      <c r="B7551" t="s">
        <v>8847</v>
      </c>
      <c r="C7551" s="12" t="s">
        <v>5315</v>
      </c>
      <c r="D7551" s="12" t="s">
        <v>10632</v>
      </c>
    </row>
    <row r="7552" spans="1:4" x14ac:dyDescent="0.2">
      <c r="A7552" t="s">
        <v>5315</v>
      </c>
      <c r="B7552" t="s">
        <v>8993</v>
      </c>
      <c r="C7552" s="12" t="s">
        <v>5315</v>
      </c>
      <c r="D7552" s="12" t="s">
        <v>10632</v>
      </c>
    </row>
    <row r="7553" spans="1:4" x14ac:dyDescent="0.2">
      <c r="A7553" t="s">
        <v>5317</v>
      </c>
      <c r="B7553" t="s">
        <v>8893</v>
      </c>
      <c r="C7553" s="12" t="s">
        <v>5317</v>
      </c>
      <c r="D7553" s="12" t="s">
        <v>10633</v>
      </c>
    </row>
    <row r="7554" spans="1:4" x14ac:dyDescent="0.2">
      <c r="A7554" t="s">
        <v>5317</v>
      </c>
      <c r="B7554" t="s">
        <v>8995</v>
      </c>
      <c r="C7554" s="12" t="s">
        <v>5317</v>
      </c>
      <c r="D7554" s="12" t="s">
        <v>10633</v>
      </c>
    </row>
    <row r="7555" spans="1:4" x14ac:dyDescent="0.2">
      <c r="A7555" t="s">
        <v>5319</v>
      </c>
      <c r="B7555" t="s">
        <v>8893</v>
      </c>
      <c r="C7555" s="12" t="s">
        <v>5319</v>
      </c>
      <c r="D7555" s="12" t="s">
        <v>10634</v>
      </c>
    </row>
    <row r="7556" spans="1:4" x14ac:dyDescent="0.2">
      <c r="A7556" t="s">
        <v>5319</v>
      </c>
      <c r="B7556" t="s">
        <v>8990</v>
      </c>
      <c r="C7556" s="12" t="s">
        <v>5319</v>
      </c>
      <c r="D7556" s="12" t="s">
        <v>10634</v>
      </c>
    </row>
    <row r="7557" spans="1:4" x14ac:dyDescent="0.2">
      <c r="A7557" t="s">
        <v>5319</v>
      </c>
      <c r="B7557" t="s">
        <v>8788</v>
      </c>
      <c r="C7557" s="12" t="s">
        <v>5319</v>
      </c>
      <c r="D7557" s="12" t="s">
        <v>10634</v>
      </c>
    </row>
    <row r="7558" spans="1:4" x14ac:dyDescent="0.2">
      <c r="A7558" t="s">
        <v>5321</v>
      </c>
      <c r="B7558" t="s">
        <v>8813</v>
      </c>
      <c r="C7558" s="12" t="s">
        <v>5321</v>
      </c>
      <c r="D7558" s="12" t="s">
        <v>10635</v>
      </c>
    </row>
    <row r="7559" spans="1:4" x14ac:dyDescent="0.2">
      <c r="A7559" t="s">
        <v>5321</v>
      </c>
      <c r="B7559" t="s">
        <v>8918</v>
      </c>
      <c r="C7559" s="12" t="s">
        <v>5321</v>
      </c>
      <c r="D7559" s="12" t="s">
        <v>10635</v>
      </c>
    </row>
    <row r="7560" spans="1:4" x14ac:dyDescent="0.2">
      <c r="A7560" t="s">
        <v>5321</v>
      </c>
      <c r="B7560" t="s">
        <v>8768</v>
      </c>
      <c r="C7560" s="12" t="s">
        <v>5321</v>
      </c>
      <c r="D7560" s="12" t="s">
        <v>10635</v>
      </c>
    </row>
    <row r="7561" spans="1:4" x14ac:dyDescent="0.2">
      <c r="A7561" t="s">
        <v>5321</v>
      </c>
      <c r="B7561" t="s">
        <v>8800</v>
      </c>
      <c r="C7561" s="12" t="s">
        <v>5321</v>
      </c>
      <c r="D7561" s="12" t="s">
        <v>10635</v>
      </c>
    </row>
    <row r="7562" spans="1:4" x14ac:dyDescent="0.2">
      <c r="A7562" t="s">
        <v>5321</v>
      </c>
      <c r="B7562" t="s">
        <v>8901</v>
      </c>
      <c r="C7562" s="12" t="s">
        <v>5321</v>
      </c>
      <c r="D7562" s="12" t="s">
        <v>10635</v>
      </c>
    </row>
    <row r="7563" spans="1:4" x14ac:dyDescent="0.2">
      <c r="A7563" t="s">
        <v>5321</v>
      </c>
      <c r="B7563" t="s">
        <v>8747</v>
      </c>
      <c r="C7563" s="12" t="s">
        <v>5321</v>
      </c>
      <c r="D7563" s="12" t="s">
        <v>10635</v>
      </c>
    </row>
    <row r="7564" spans="1:4" x14ac:dyDescent="0.2">
      <c r="A7564" t="s">
        <v>5323</v>
      </c>
      <c r="B7564" t="s">
        <v>8782</v>
      </c>
      <c r="C7564" s="12" t="s">
        <v>5323</v>
      </c>
      <c r="D7564" s="12" t="s">
        <v>10636</v>
      </c>
    </row>
    <row r="7565" spans="1:4" x14ac:dyDescent="0.2">
      <c r="A7565" t="s">
        <v>5323</v>
      </c>
      <c r="B7565" t="s">
        <v>8822</v>
      </c>
      <c r="C7565" s="12" t="s">
        <v>5323</v>
      </c>
      <c r="D7565" s="12" t="s">
        <v>10636</v>
      </c>
    </row>
    <row r="7566" spans="1:4" x14ac:dyDescent="0.2">
      <c r="A7566" t="s">
        <v>5325</v>
      </c>
      <c r="B7566" t="s">
        <v>8876</v>
      </c>
      <c r="C7566" s="12" t="s">
        <v>5325</v>
      </c>
      <c r="D7566" s="12" t="s">
        <v>10637</v>
      </c>
    </row>
    <row r="7567" spans="1:4" x14ac:dyDescent="0.2">
      <c r="A7567" t="s">
        <v>5325</v>
      </c>
      <c r="B7567" t="s">
        <v>8813</v>
      </c>
      <c r="C7567" s="12" t="s">
        <v>5325</v>
      </c>
      <c r="D7567" s="12" t="s">
        <v>10637</v>
      </c>
    </row>
    <row r="7568" spans="1:4" x14ac:dyDescent="0.2">
      <c r="A7568" t="s">
        <v>5325</v>
      </c>
      <c r="B7568" t="s">
        <v>8888</v>
      </c>
      <c r="C7568" s="12" t="s">
        <v>5325</v>
      </c>
      <c r="D7568" s="12" t="s">
        <v>10637</v>
      </c>
    </row>
    <row r="7569" spans="1:4" x14ac:dyDescent="0.2">
      <c r="A7569" t="s">
        <v>5325</v>
      </c>
      <c r="B7569" t="s">
        <v>8946</v>
      </c>
      <c r="C7569" s="12" t="s">
        <v>5325</v>
      </c>
      <c r="D7569" s="12" t="s">
        <v>10637</v>
      </c>
    </row>
    <row r="7570" spans="1:4" x14ac:dyDescent="0.2">
      <c r="A7570" t="s">
        <v>5325</v>
      </c>
      <c r="B7570" t="s">
        <v>8999</v>
      </c>
      <c r="C7570" s="12" t="s">
        <v>5325</v>
      </c>
      <c r="D7570" s="12" t="s">
        <v>10637</v>
      </c>
    </row>
    <row r="7571" spans="1:4" x14ac:dyDescent="0.2">
      <c r="A7571" t="s">
        <v>5325</v>
      </c>
      <c r="B7571" t="s">
        <v>8849</v>
      </c>
      <c r="C7571" s="12" t="s">
        <v>5325</v>
      </c>
      <c r="D7571" s="12" t="s">
        <v>10637</v>
      </c>
    </row>
    <row r="7572" spans="1:4" x14ac:dyDescent="0.2">
      <c r="A7572" t="s">
        <v>5325</v>
      </c>
      <c r="B7572" t="s">
        <v>8921</v>
      </c>
      <c r="C7572" s="12" t="s">
        <v>5325</v>
      </c>
      <c r="D7572" s="12" t="s">
        <v>10637</v>
      </c>
    </row>
    <row r="7573" spans="1:4" x14ac:dyDescent="0.2">
      <c r="A7573" t="s">
        <v>5325</v>
      </c>
      <c r="B7573" t="s">
        <v>8884</v>
      </c>
      <c r="C7573" s="12" t="s">
        <v>5325</v>
      </c>
      <c r="D7573" s="12" t="s">
        <v>10637</v>
      </c>
    </row>
    <row r="7574" spans="1:4" x14ac:dyDescent="0.2">
      <c r="A7574" t="s">
        <v>5325</v>
      </c>
      <c r="B7574" t="s">
        <v>9015</v>
      </c>
      <c r="C7574" s="12" t="s">
        <v>5325</v>
      </c>
      <c r="D7574" s="12" t="s">
        <v>10637</v>
      </c>
    </row>
    <row r="7575" spans="1:4" x14ac:dyDescent="0.2">
      <c r="A7575" t="s">
        <v>5325</v>
      </c>
      <c r="B7575" t="s">
        <v>8843</v>
      </c>
      <c r="C7575" s="12" t="s">
        <v>5325</v>
      </c>
      <c r="D7575" s="12" t="s">
        <v>10637</v>
      </c>
    </row>
    <row r="7576" spans="1:4" x14ac:dyDescent="0.2">
      <c r="A7576" t="s">
        <v>5325</v>
      </c>
      <c r="B7576" t="s">
        <v>8945</v>
      </c>
      <c r="C7576" s="12" t="s">
        <v>5325</v>
      </c>
      <c r="D7576" s="12" t="s">
        <v>10637</v>
      </c>
    </row>
    <row r="7577" spans="1:4" x14ac:dyDescent="0.2">
      <c r="A7577" t="s">
        <v>5325</v>
      </c>
      <c r="B7577" t="s">
        <v>8923</v>
      </c>
      <c r="C7577" s="12" t="s">
        <v>5325</v>
      </c>
      <c r="D7577" s="12" t="s">
        <v>10637</v>
      </c>
    </row>
    <row r="7578" spans="1:4" x14ac:dyDescent="0.2">
      <c r="A7578" t="s">
        <v>5325</v>
      </c>
      <c r="B7578" t="s">
        <v>8994</v>
      </c>
      <c r="C7578" s="12" t="s">
        <v>5325</v>
      </c>
      <c r="D7578" s="12" t="s">
        <v>10637</v>
      </c>
    </row>
    <row r="7579" spans="1:4" x14ac:dyDescent="0.2">
      <c r="A7579" t="s">
        <v>5325</v>
      </c>
      <c r="B7579" t="s">
        <v>8972</v>
      </c>
      <c r="C7579" s="12" t="s">
        <v>5325</v>
      </c>
      <c r="D7579" s="12" t="s">
        <v>10637</v>
      </c>
    </row>
    <row r="7580" spans="1:4" x14ac:dyDescent="0.2">
      <c r="A7580" t="s">
        <v>5325</v>
      </c>
      <c r="B7580" t="s">
        <v>9011</v>
      </c>
      <c r="C7580" s="12" t="s">
        <v>5325</v>
      </c>
      <c r="D7580" s="12" t="s">
        <v>10637</v>
      </c>
    </row>
    <row r="7581" spans="1:4" x14ac:dyDescent="0.2">
      <c r="A7581" t="s">
        <v>5325</v>
      </c>
      <c r="B7581" t="s">
        <v>8816</v>
      </c>
      <c r="C7581" s="12" t="s">
        <v>5325</v>
      </c>
      <c r="D7581" s="12" t="s">
        <v>10637</v>
      </c>
    </row>
    <row r="7582" spans="1:4" x14ac:dyDescent="0.2">
      <c r="A7582" t="s">
        <v>5325</v>
      </c>
      <c r="B7582" t="s">
        <v>8918</v>
      </c>
      <c r="C7582" s="12" t="s">
        <v>5325</v>
      </c>
      <c r="D7582" s="12" t="s">
        <v>10637</v>
      </c>
    </row>
    <row r="7583" spans="1:4" x14ac:dyDescent="0.2">
      <c r="A7583" t="s">
        <v>5325</v>
      </c>
      <c r="B7583" t="s">
        <v>8895</v>
      </c>
      <c r="C7583" s="12" t="s">
        <v>5325</v>
      </c>
      <c r="D7583" s="12" t="s">
        <v>10637</v>
      </c>
    </row>
    <row r="7584" spans="1:4" x14ac:dyDescent="0.2">
      <c r="A7584" t="s">
        <v>5325</v>
      </c>
      <c r="B7584" t="s">
        <v>8777</v>
      </c>
      <c r="C7584" s="12" t="s">
        <v>5325</v>
      </c>
      <c r="D7584" s="12" t="s">
        <v>10637</v>
      </c>
    </row>
    <row r="7585" spans="1:4" x14ac:dyDescent="0.2">
      <c r="A7585" t="s">
        <v>5325</v>
      </c>
      <c r="B7585" t="s">
        <v>8770</v>
      </c>
      <c r="C7585" s="12" t="s">
        <v>5325</v>
      </c>
      <c r="D7585" s="12" t="s">
        <v>10637</v>
      </c>
    </row>
    <row r="7586" spans="1:4" x14ac:dyDescent="0.2">
      <c r="A7586" t="s">
        <v>5325</v>
      </c>
      <c r="B7586" t="s">
        <v>8782</v>
      </c>
      <c r="C7586" s="12" t="s">
        <v>5325</v>
      </c>
      <c r="D7586" s="12" t="s">
        <v>10637</v>
      </c>
    </row>
    <row r="7587" spans="1:4" x14ac:dyDescent="0.2">
      <c r="A7587" t="s">
        <v>5325</v>
      </c>
      <c r="B7587" t="s">
        <v>8828</v>
      </c>
      <c r="C7587" s="12" t="s">
        <v>5325</v>
      </c>
      <c r="D7587" s="12" t="s">
        <v>10637</v>
      </c>
    </row>
    <row r="7588" spans="1:4" x14ac:dyDescent="0.2">
      <c r="A7588" t="s">
        <v>5325</v>
      </c>
      <c r="B7588" t="s">
        <v>8927</v>
      </c>
      <c r="C7588" s="12" t="s">
        <v>5325</v>
      </c>
      <c r="D7588" s="12" t="s">
        <v>10637</v>
      </c>
    </row>
    <row r="7589" spans="1:4" x14ac:dyDescent="0.2">
      <c r="A7589" t="s">
        <v>5325</v>
      </c>
      <c r="B7589" t="s">
        <v>8750</v>
      </c>
      <c r="C7589" s="12" t="s">
        <v>5325</v>
      </c>
      <c r="D7589" s="12" t="s">
        <v>10637</v>
      </c>
    </row>
    <row r="7590" spans="1:4" x14ac:dyDescent="0.2">
      <c r="A7590" t="s">
        <v>5325</v>
      </c>
      <c r="B7590" t="s">
        <v>8759</v>
      </c>
      <c r="C7590" s="12" t="s">
        <v>5325</v>
      </c>
      <c r="D7590" s="12" t="s">
        <v>10637</v>
      </c>
    </row>
    <row r="7591" spans="1:4" x14ac:dyDescent="0.2">
      <c r="A7591" t="s">
        <v>5325</v>
      </c>
      <c r="B7591" t="s">
        <v>9001</v>
      </c>
      <c r="C7591" s="12" t="s">
        <v>5325</v>
      </c>
      <c r="D7591" s="12" t="s">
        <v>10637</v>
      </c>
    </row>
    <row r="7592" spans="1:4" x14ac:dyDescent="0.2">
      <c r="A7592" t="s">
        <v>5325</v>
      </c>
      <c r="B7592" t="s">
        <v>8794</v>
      </c>
      <c r="C7592" s="12" t="s">
        <v>5325</v>
      </c>
      <c r="D7592" s="12" t="s">
        <v>10637</v>
      </c>
    </row>
    <row r="7593" spans="1:4" x14ac:dyDescent="0.2">
      <c r="A7593" t="s">
        <v>5325</v>
      </c>
      <c r="B7593" t="s">
        <v>8845</v>
      </c>
      <c r="C7593" s="12" t="s">
        <v>5325</v>
      </c>
      <c r="D7593" s="12" t="s">
        <v>10637</v>
      </c>
    </row>
    <row r="7594" spans="1:4" x14ac:dyDescent="0.2">
      <c r="A7594" t="s">
        <v>5325</v>
      </c>
      <c r="B7594" t="s">
        <v>8751</v>
      </c>
      <c r="C7594" s="12" t="s">
        <v>5325</v>
      </c>
      <c r="D7594" s="12" t="s">
        <v>10637</v>
      </c>
    </row>
    <row r="7595" spans="1:4" x14ac:dyDescent="0.2">
      <c r="A7595" t="s">
        <v>5325</v>
      </c>
      <c r="B7595" t="s">
        <v>8846</v>
      </c>
      <c r="C7595" s="12" t="s">
        <v>5325</v>
      </c>
      <c r="D7595" s="12" t="s">
        <v>10637</v>
      </c>
    </row>
    <row r="7596" spans="1:4" x14ac:dyDescent="0.2">
      <c r="A7596" t="s">
        <v>5325</v>
      </c>
      <c r="B7596" t="s">
        <v>8796</v>
      </c>
      <c r="C7596" s="12" t="s">
        <v>5325</v>
      </c>
      <c r="D7596" s="12" t="s">
        <v>10637</v>
      </c>
    </row>
    <row r="7597" spans="1:4" x14ac:dyDescent="0.2">
      <c r="A7597" t="s">
        <v>5325</v>
      </c>
      <c r="B7597" t="s">
        <v>8814</v>
      </c>
      <c r="C7597" s="12" t="s">
        <v>5325</v>
      </c>
      <c r="D7597" s="12" t="s">
        <v>10637</v>
      </c>
    </row>
    <row r="7598" spans="1:4" x14ac:dyDescent="0.2">
      <c r="A7598" t="s">
        <v>5325</v>
      </c>
      <c r="B7598" t="s">
        <v>8998</v>
      </c>
      <c r="C7598" s="12" t="s">
        <v>5325</v>
      </c>
      <c r="D7598" s="12" t="s">
        <v>10637</v>
      </c>
    </row>
    <row r="7599" spans="1:4" x14ac:dyDescent="0.2">
      <c r="A7599" t="s">
        <v>5325</v>
      </c>
      <c r="B7599" t="s">
        <v>8832</v>
      </c>
      <c r="C7599" s="12" t="s">
        <v>5325</v>
      </c>
      <c r="D7599" s="12" t="s">
        <v>10637</v>
      </c>
    </row>
    <row r="7600" spans="1:4" x14ac:dyDescent="0.2">
      <c r="A7600" t="s">
        <v>5325</v>
      </c>
      <c r="B7600" t="s">
        <v>8837</v>
      </c>
      <c r="C7600" s="12" t="s">
        <v>5325</v>
      </c>
      <c r="D7600" s="12" t="s">
        <v>10637</v>
      </c>
    </row>
    <row r="7601" spans="1:4" x14ac:dyDescent="0.2">
      <c r="A7601" t="s">
        <v>5325</v>
      </c>
      <c r="B7601" t="s">
        <v>8933</v>
      </c>
      <c r="C7601" s="12" t="s">
        <v>5325</v>
      </c>
      <c r="D7601" s="12" t="s">
        <v>10637</v>
      </c>
    </row>
    <row r="7602" spans="1:4" x14ac:dyDescent="0.2">
      <c r="A7602" t="s">
        <v>5325</v>
      </c>
      <c r="B7602" t="s">
        <v>8792</v>
      </c>
      <c r="C7602" s="12" t="s">
        <v>5325</v>
      </c>
      <c r="D7602" s="12" t="s">
        <v>10637</v>
      </c>
    </row>
    <row r="7603" spans="1:4" x14ac:dyDescent="0.2">
      <c r="A7603" t="s">
        <v>5325</v>
      </c>
      <c r="B7603" t="s">
        <v>8900</v>
      </c>
      <c r="C7603" s="12" t="s">
        <v>5325</v>
      </c>
      <c r="D7603" s="12" t="s">
        <v>10637</v>
      </c>
    </row>
    <row r="7604" spans="1:4" x14ac:dyDescent="0.2">
      <c r="A7604" t="s">
        <v>5325</v>
      </c>
      <c r="B7604" t="s">
        <v>8758</v>
      </c>
      <c r="C7604" s="12" t="s">
        <v>5325</v>
      </c>
      <c r="D7604" s="12" t="s">
        <v>10637</v>
      </c>
    </row>
    <row r="7605" spans="1:4" x14ac:dyDescent="0.2">
      <c r="A7605" t="s">
        <v>5325</v>
      </c>
      <c r="B7605" t="s">
        <v>8970</v>
      </c>
      <c r="C7605" s="12" t="s">
        <v>5325</v>
      </c>
      <c r="D7605" s="12" t="s">
        <v>10637</v>
      </c>
    </row>
    <row r="7606" spans="1:4" x14ac:dyDescent="0.2">
      <c r="A7606" t="s">
        <v>5325</v>
      </c>
      <c r="B7606" t="s">
        <v>8919</v>
      </c>
      <c r="C7606" s="12" t="s">
        <v>5325</v>
      </c>
      <c r="D7606" s="12" t="s">
        <v>10637</v>
      </c>
    </row>
    <row r="7607" spans="1:4" x14ac:dyDescent="0.2">
      <c r="A7607" t="s">
        <v>5325</v>
      </c>
      <c r="B7607" t="s">
        <v>8771</v>
      </c>
      <c r="C7607" s="12" t="s">
        <v>5325</v>
      </c>
      <c r="D7607" s="12" t="s">
        <v>10637</v>
      </c>
    </row>
    <row r="7608" spans="1:4" x14ac:dyDescent="0.2">
      <c r="A7608" t="s">
        <v>5325</v>
      </c>
      <c r="B7608" t="s">
        <v>8744</v>
      </c>
      <c r="C7608" s="12" t="s">
        <v>5325</v>
      </c>
      <c r="D7608" s="12" t="s">
        <v>10637</v>
      </c>
    </row>
    <row r="7609" spans="1:4" x14ac:dyDescent="0.2">
      <c r="A7609" t="s">
        <v>5325</v>
      </c>
      <c r="B7609" t="s">
        <v>8904</v>
      </c>
      <c r="C7609" s="12" t="s">
        <v>5325</v>
      </c>
      <c r="D7609" s="12" t="s">
        <v>10637</v>
      </c>
    </row>
    <row r="7610" spans="1:4" x14ac:dyDescent="0.2">
      <c r="A7610" t="s">
        <v>5325</v>
      </c>
      <c r="B7610" t="s">
        <v>8821</v>
      </c>
      <c r="C7610" s="12" t="s">
        <v>5325</v>
      </c>
      <c r="D7610" s="12" t="s">
        <v>10637</v>
      </c>
    </row>
    <row r="7611" spans="1:4" x14ac:dyDescent="0.2">
      <c r="A7611" t="s">
        <v>5325</v>
      </c>
      <c r="B7611" t="s">
        <v>8978</v>
      </c>
      <c r="C7611" s="12" t="s">
        <v>5325</v>
      </c>
      <c r="D7611" s="12" t="s">
        <v>10637</v>
      </c>
    </row>
    <row r="7612" spans="1:4" x14ac:dyDescent="0.2">
      <c r="A7612" t="s">
        <v>5325</v>
      </c>
      <c r="B7612" t="s">
        <v>8801</v>
      </c>
      <c r="C7612" s="12" t="s">
        <v>5325</v>
      </c>
      <c r="D7612" s="12" t="s">
        <v>10637</v>
      </c>
    </row>
    <row r="7613" spans="1:4" x14ac:dyDescent="0.2">
      <c r="A7613" t="s">
        <v>5325</v>
      </c>
      <c r="B7613" t="s">
        <v>8757</v>
      </c>
      <c r="C7613" s="12" t="s">
        <v>5325</v>
      </c>
      <c r="D7613" s="12" t="s">
        <v>10637</v>
      </c>
    </row>
    <row r="7614" spans="1:4" x14ac:dyDescent="0.2">
      <c r="A7614" t="s">
        <v>5325</v>
      </c>
      <c r="B7614" t="s">
        <v>8903</v>
      </c>
      <c r="C7614" s="12" t="s">
        <v>5325</v>
      </c>
      <c r="D7614" s="12" t="s">
        <v>10637</v>
      </c>
    </row>
    <row r="7615" spans="1:4" x14ac:dyDescent="0.2">
      <c r="A7615" t="s">
        <v>5325</v>
      </c>
      <c r="B7615" t="s">
        <v>8824</v>
      </c>
      <c r="C7615" s="12" t="s">
        <v>5325</v>
      </c>
      <c r="D7615" s="12" t="s">
        <v>10637</v>
      </c>
    </row>
    <row r="7616" spans="1:4" x14ac:dyDescent="0.2">
      <c r="A7616" t="s">
        <v>5325</v>
      </c>
      <c r="B7616" t="s">
        <v>8878</v>
      </c>
      <c r="C7616" s="12" t="s">
        <v>5325</v>
      </c>
      <c r="D7616" s="12" t="s">
        <v>10637</v>
      </c>
    </row>
    <row r="7617" spans="1:4" x14ac:dyDescent="0.2">
      <c r="A7617" t="s">
        <v>5325</v>
      </c>
      <c r="B7617" t="s">
        <v>8779</v>
      </c>
      <c r="C7617" s="12" t="s">
        <v>5325</v>
      </c>
      <c r="D7617" s="12" t="s">
        <v>10637</v>
      </c>
    </row>
    <row r="7618" spans="1:4" x14ac:dyDescent="0.2">
      <c r="A7618" t="s">
        <v>5325</v>
      </c>
      <c r="B7618" t="s">
        <v>8925</v>
      </c>
      <c r="C7618" s="12" t="s">
        <v>5325</v>
      </c>
      <c r="D7618" s="12" t="s">
        <v>10637</v>
      </c>
    </row>
    <row r="7619" spans="1:4" x14ac:dyDescent="0.2">
      <c r="A7619" t="s">
        <v>5325</v>
      </c>
      <c r="B7619" t="s">
        <v>8822</v>
      </c>
      <c r="C7619" s="12" t="s">
        <v>5325</v>
      </c>
      <c r="D7619" s="12" t="s">
        <v>10637</v>
      </c>
    </row>
    <row r="7620" spans="1:4" x14ac:dyDescent="0.2">
      <c r="A7620" t="s">
        <v>5325</v>
      </c>
      <c r="B7620" t="s">
        <v>8752</v>
      </c>
      <c r="C7620" s="12" t="s">
        <v>5325</v>
      </c>
      <c r="D7620" s="12" t="s">
        <v>10637</v>
      </c>
    </row>
    <row r="7621" spans="1:4" x14ac:dyDescent="0.2">
      <c r="A7621" t="s">
        <v>5325</v>
      </c>
      <c r="B7621" t="s">
        <v>8983</v>
      </c>
      <c r="C7621" s="12" t="s">
        <v>5325</v>
      </c>
      <c r="D7621" s="12" t="s">
        <v>10637</v>
      </c>
    </row>
    <row r="7622" spans="1:4" x14ac:dyDescent="0.2">
      <c r="A7622" t="s">
        <v>5325</v>
      </c>
      <c r="B7622" t="s">
        <v>8740</v>
      </c>
      <c r="C7622" s="12" t="s">
        <v>5325</v>
      </c>
      <c r="D7622" s="12" t="s">
        <v>10637</v>
      </c>
    </row>
    <row r="7623" spans="1:4" x14ac:dyDescent="0.2">
      <c r="A7623" t="s">
        <v>5325</v>
      </c>
      <c r="B7623" t="s">
        <v>8773</v>
      </c>
      <c r="C7623" s="12" t="s">
        <v>5325</v>
      </c>
      <c r="D7623" s="12" t="s">
        <v>10637</v>
      </c>
    </row>
    <row r="7624" spans="1:4" x14ac:dyDescent="0.2">
      <c r="A7624" t="s">
        <v>5325</v>
      </c>
      <c r="B7624" t="s">
        <v>8749</v>
      </c>
      <c r="C7624" s="12" t="s">
        <v>5325</v>
      </c>
      <c r="D7624" s="12" t="s">
        <v>10637</v>
      </c>
    </row>
    <row r="7625" spans="1:4" x14ac:dyDescent="0.2">
      <c r="A7625" t="s">
        <v>5325</v>
      </c>
      <c r="B7625" t="s">
        <v>8790</v>
      </c>
      <c r="C7625" s="12" t="s">
        <v>5325</v>
      </c>
      <c r="D7625" s="12" t="s">
        <v>10637</v>
      </c>
    </row>
    <row r="7626" spans="1:4" x14ac:dyDescent="0.2">
      <c r="A7626" t="s">
        <v>5325</v>
      </c>
      <c r="B7626" t="s">
        <v>8891</v>
      </c>
      <c r="C7626" s="12" t="s">
        <v>5325</v>
      </c>
      <c r="D7626" s="12" t="s">
        <v>10637</v>
      </c>
    </row>
    <row r="7627" spans="1:4" x14ac:dyDescent="0.2">
      <c r="A7627" t="s">
        <v>5325</v>
      </c>
      <c r="B7627" t="s">
        <v>8852</v>
      </c>
      <c r="C7627" s="12" t="s">
        <v>5325</v>
      </c>
      <c r="D7627" s="12" t="s">
        <v>10637</v>
      </c>
    </row>
    <row r="7628" spans="1:4" x14ac:dyDescent="0.2">
      <c r="A7628" t="s">
        <v>5325</v>
      </c>
      <c r="B7628" t="s">
        <v>9008</v>
      </c>
      <c r="C7628" s="12" t="s">
        <v>5325</v>
      </c>
      <c r="D7628" s="12" t="s">
        <v>10637</v>
      </c>
    </row>
    <row r="7629" spans="1:4" x14ac:dyDescent="0.2">
      <c r="A7629" t="s">
        <v>5325</v>
      </c>
      <c r="B7629" t="s">
        <v>8823</v>
      </c>
      <c r="C7629" s="12" t="s">
        <v>5325</v>
      </c>
      <c r="D7629" s="12" t="s">
        <v>10637</v>
      </c>
    </row>
    <row r="7630" spans="1:4" x14ac:dyDescent="0.2">
      <c r="A7630" t="s">
        <v>5325</v>
      </c>
      <c r="B7630" t="s">
        <v>8941</v>
      </c>
      <c r="C7630" s="12" t="s">
        <v>5325</v>
      </c>
      <c r="D7630" s="12" t="s">
        <v>10637</v>
      </c>
    </row>
    <row r="7631" spans="1:4" x14ac:dyDescent="0.2">
      <c r="A7631" t="s">
        <v>5325</v>
      </c>
      <c r="B7631" t="s">
        <v>8732</v>
      </c>
      <c r="C7631" s="12" t="s">
        <v>5325</v>
      </c>
      <c r="D7631" s="12" t="s">
        <v>10637</v>
      </c>
    </row>
    <row r="7632" spans="1:4" x14ac:dyDescent="0.2">
      <c r="A7632" t="s">
        <v>5325</v>
      </c>
      <c r="B7632" t="s">
        <v>8944</v>
      </c>
      <c r="C7632" s="12" t="s">
        <v>5325</v>
      </c>
      <c r="D7632" s="12" t="s">
        <v>10637</v>
      </c>
    </row>
    <row r="7633" spans="1:4" x14ac:dyDescent="0.2">
      <c r="A7633" t="s">
        <v>5325</v>
      </c>
      <c r="B7633" t="s">
        <v>8733</v>
      </c>
      <c r="C7633" s="12" t="s">
        <v>5325</v>
      </c>
      <c r="D7633" s="12" t="s">
        <v>10637</v>
      </c>
    </row>
    <row r="7634" spans="1:4" x14ac:dyDescent="0.2">
      <c r="A7634" t="s">
        <v>5325</v>
      </c>
      <c r="B7634" t="s">
        <v>8977</v>
      </c>
      <c r="C7634" s="12" t="s">
        <v>5325</v>
      </c>
      <c r="D7634" s="12" t="s">
        <v>10637</v>
      </c>
    </row>
    <row r="7635" spans="1:4" x14ac:dyDescent="0.2">
      <c r="A7635" t="s">
        <v>5325</v>
      </c>
      <c r="B7635" t="s">
        <v>8754</v>
      </c>
      <c r="C7635" s="12" t="s">
        <v>5325</v>
      </c>
      <c r="D7635" s="12" t="s">
        <v>10637</v>
      </c>
    </row>
    <row r="7636" spans="1:4" x14ac:dyDescent="0.2">
      <c r="A7636" t="s">
        <v>5325</v>
      </c>
      <c r="B7636" t="s">
        <v>8838</v>
      </c>
      <c r="C7636" s="12" t="s">
        <v>5325</v>
      </c>
      <c r="D7636" s="12" t="s">
        <v>10637</v>
      </c>
    </row>
    <row r="7637" spans="1:4" x14ac:dyDescent="0.2">
      <c r="A7637" t="s">
        <v>5325</v>
      </c>
      <c r="B7637" t="s">
        <v>8826</v>
      </c>
      <c r="C7637" s="12" t="s">
        <v>5325</v>
      </c>
      <c r="D7637" s="12" t="s">
        <v>10637</v>
      </c>
    </row>
    <row r="7638" spans="1:4" x14ac:dyDescent="0.2">
      <c r="A7638" t="s">
        <v>5325</v>
      </c>
      <c r="B7638" t="s">
        <v>8871</v>
      </c>
      <c r="C7638" s="12" t="s">
        <v>5325</v>
      </c>
      <c r="D7638" s="12" t="s">
        <v>10637</v>
      </c>
    </row>
    <row r="7639" spans="1:4" x14ac:dyDescent="0.2">
      <c r="A7639" t="s">
        <v>5325</v>
      </c>
      <c r="B7639" t="s">
        <v>8747</v>
      </c>
      <c r="C7639" s="12" t="s">
        <v>5325</v>
      </c>
      <c r="D7639" s="12" t="s">
        <v>10637</v>
      </c>
    </row>
    <row r="7640" spans="1:4" x14ac:dyDescent="0.2">
      <c r="A7640" t="s">
        <v>5325</v>
      </c>
      <c r="B7640" t="s">
        <v>8875</v>
      </c>
      <c r="C7640" s="12" t="s">
        <v>5325</v>
      </c>
      <c r="D7640" s="12" t="s">
        <v>10637</v>
      </c>
    </row>
    <row r="7641" spans="1:4" x14ac:dyDescent="0.2">
      <c r="A7641" t="s">
        <v>5325</v>
      </c>
      <c r="B7641" t="s">
        <v>8810</v>
      </c>
      <c r="C7641" s="12" t="s">
        <v>5325</v>
      </c>
      <c r="D7641" s="12" t="s">
        <v>10637</v>
      </c>
    </row>
    <row r="7642" spans="1:4" x14ac:dyDescent="0.2">
      <c r="A7642" t="s">
        <v>5325</v>
      </c>
      <c r="B7642" t="s">
        <v>8780</v>
      </c>
      <c r="C7642" s="12" t="s">
        <v>5325</v>
      </c>
      <c r="D7642" s="12" t="s">
        <v>10637</v>
      </c>
    </row>
    <row r="7643" spans="1:4" x14ac:dyDescent="0.2">
      <c r="A7643" t="s">
        <v>5327</v>
      </c>
      <c r="B7643" t="s">
        <v>8813</v>
      </c>
      <c r="C7643" s="12" t="s">
        <v>5327</v>
      </c>
      <c r="D7643" s="12" t="s">
        <v>10638</v>
      </c>
    </row>
    <row r="7644" spans="1:4" x14ac:dyDescent="0.2">
      <c r="A7644" t="s">
        <v>5327</v>
      </c>
      <c r="B7644" t="s">
        <v>8756</v>
      </c>
      <c r="C7644" s="12" t="s">
        <v>5327</v>
      </c>
      <c r="D7644" s="12" t="s">
        <v>10638</v>
      </c>
    </row>
    <row r="7645" spans="1:4" x14ac:dyDescent="0.2">
      <c r="A7645" t="s">
        <v>5327</v>
      </c>
      <c r="B7645" t="s">
        <v>8746</v>
      </c>
      <c r="C7645" s="12" t="s">
        <v>5327</v>
      </c>
      <c r="D7645" s="12" t="s">
        <v>10638</v>
      </c>
    </row>
    <row r="7646" spans="1:4" x14ac:dyDescent="0.2">
      <c r="A7646" t="s">
        <v>5327</v>
      </c>
      <c r="B7646" t="s">
        <v>8837</v>
      </c>
      <c r="C7646" s="12" t="s">
        <v>5327</v>
      </c>
      <c r="D7646" s="12" t="s">
        <v>10638</v>
      </c>
    </row>
    <row r="7647" spans="1:4" x14ac:dyDescent="0.2">
      <c r="A7647" t="s">
        <v>5327</v>
      </c>
      <c r="B7647" t="s">
        <v>8822</v>
      </c>
      <c r="C7647" s="12" t="s">
        <v>5327</v>
      </c>
      <c r="D7647" s="12" t="s">
        <v>10638</v>
      </c>
    </row>
    <row r="7648" spans="1:4" x14ac:dyDescent="0.2">
      <c r="A7648" t="s">
        <v>5327</v>
      </c>
      <c r="B7648" t="s">
        <v>8773</v>
      </c>
      <c r="C7648" s="12" t="s">
        <v>5327</v>
      </c>
      <c r="D7648" s="12" t="s">
        <v>10638</v>
      </c>
    </row>
    <row r="7649" spans="1:4" x14ac:dyDescent="0.2">
      <c r="A7649" t="s">
        <v>5327</v>
      </c>
      <c r="B7649" t="s">
        <v>8754</v>
      </c>
      <c r="C7649" s="12" t="s">
        <v>5327</v>
      </c>
      <c r="D7649" s="12" t="s">
        <v>10638</v>
      </c>
    </row>
    <row r="7650" spans="1:4" x14ac:dyDescent="0.2">
      <c r="A7650" t="s">
        <v>5329</v>
      </c>
      <c r="B7650" t="s">
        <v>8837</v>
      </c>
      <c r="C7650" s="12" t="s">
        <v>5329</v>
      </c>
      <c r="D7650" s="12" t="s">
        <v>10639</v>
      </c>
    </row>
    <row r="7651" spans="1:4" x14ac:dyDescent="0.2">
      <c r="A7651" t="s">
        <v>5331</v>
      </c>
      <c r="B7651" t="s">
        <v>8760</v>
      </c>
      <c r="C7651" s="12" t="s">
        <v>5331</v>
      </c>
      <c r="D7651" s="12" t="s">
        <v>10640</v>
      </c>
    </row>
    <row r="7652" spans="1:4" x14ac:dyDescent="0.2">
      <c r="A7652" t="s">
        <v>5331</v>
      </c>
      <c r="B7652" t="s">
        <v>8754</v>
      </c>
      <c r="C7652" s="12" t="s">
        <v>5331</v>
      </c>
      <c r="D7652" s="12" t="s">
        <v>10640</v>
      </c>
    </row>
    <row r="7653" spans="1:4" x14ac:dyDescent="0.2">
      <c r="A7653" t="s">
        <v>5335</v>
      </c>
      <c r="B7653" t="s">
        <v>8739</v>
      </c>
      <c r="C7653" s="12" t="s">
        <v>5335</v>
      </c>
      <c r="D7653" s="12" t="s">
        <v>10641</v>
      </c>
    </row>
    <row r="7654" spans="1:4" x14ac:dyDescent="0.2">
      <c r="A7654" t="s">
        <v>5335</v>
      </c>
      <c r="B7654" t="s">
        <v>8782</v>
      </c>
      <c r="C7654" s="12" t="s">
        <v>5335</v>
      </c>
      <c r="D7654" s="12" t="s">
        <v>10641</v>
      </c>
    </row>
    <row r="7655" spans="1:4" x14ac:dyDescent="0.2">
      <c r="A7655" t="s">
        <v>5335</v>
      </c>
      <c r="B7655" t="s">
        <v>8822</v>
      </c>
      <c r="C7655" s="12" t="s">
        <v>5335</v>
      </c>
      <c r="D7655" s="12" t="s">
        <v>10641</v>
      </c>
    </row>
    <row r="7656" spans="1:4" x14ac:dyDescent="0.2">
      <c r="A7656" t="s">
        <v>5337</v>
      </c>
      <c r="B7656" t="s">
        <v>8876</v>
      </c>
      <c r="C7656" s="12" t="s">
        <v>5337</v>
      </c>
      <c r="D7656" s="12" t="s">
        <v>10642</v>
      </c>
    </row>
    <row r="7657" spans="1:4" x14ac:dyDescent="0.2">
      <c r="A7657" t="s">
        <v>5337</v>
      </c>
      <c r="B7657" t="s">
        <v>8813</v>
      </c>
      <c r="C7657" s="12" t="s">
        <v>5337</v>
      </c>
      <c r="D7657" s="12" t="s">
        <v>10642</v>
      </c>
    </row>
    <row r="7658" spans="1:4" x14ac:dyDescent="0.2">
      <c r="A7658" t="s">
        <v>5337</v>
      </c>
      <c r="B7658" t="s">
        <v>8888</v>
      </c>
      <c r="C7658" s="12" t="s">
        <v>5337</v>
      </c>
      <c r="D7658" s="12" t="s">
        <v>10642</v>
      </c>
    </row>
    <row r="7659" spans="1:4" x14ac:dyDescent="0.2">
      <c r="A7659" t="s">
        <v>5337</v>
      </c>
      <c r="B7659" t="s">
        <v>8946</v>
      </c>
      <c r="C7659" s="12" t="s">
        <v>5337</v>
      </c>
      <c r="D7659" s="12" t="s">
        <v>10642</v>
      </c>
    </row>
    <row r="7660" spans="1:4" x14ac:dyDescent="0.2">
      <c r="A7660" t="s">
        <v>5337</v>
      </c>
      <c r="B7660" t="s">
        <v>8894</v>
      </c>
      <c r="C7660" s="12" t="s">
        <v>5337</v>
      </c>
      <c r="D7660" s="12" t="s">
        <v>10642</v>
      </c>
    </row>
    <row r="7661" spans="1:4" x14ac:dyDescent="0.2">
      <c r="A7661" t="s">
        <v>5337</v>
      </c>
      <c r="B7661" t="s">
        <v>8992</v>
      </c>
      <c r="C7661" s="12" t="s">
        <v>5337</v>
      </c>
      <c r="D7661" s="12" t="s">
        <v>10642</v>
      </c>
    </row>
    <row r="7662" spans="1:4" x14ac:dyDescent="0.2">
      <c r="A7662" t="s">
        <v>5337</v>
      </c>
      <c r="B7662" t="s">
        <v>8999</v>
      </c>
      <c r="C7662" s="12" t="s">
        <v>5337</v>
      </c>
      <c r="D7662" s="12" t="s">
        <v>10642</v>
      </c>
    </row>
    <row r="7663" spans="1:4" x14ac:dyDescent="0.2">
      <c r="A7663" t="s">
        <v>5337</v>
      </c>
      <c r="B7663" t="s">
        <v>8756</v>
      </c>
      <c r="C7663" s="12" t="s">
        <v>5337</v>
      </c>
      <c r="D7663" s="12" t="s">
        <v>10642</v>
      </c>
    </row>
    <row r="7664" spans="1:4" x14ac:dyDescent="0.2">
      <c r="A7664" t="s">
        <v>5337</v>
      </c>
      <c r="B7664" t="s">
        <v>8921</v>
      </c>
      <c r="C7664" s="12" t="s">
        <v>5337</v>
      </c>
      <c r="D7664" s="12" t="s">
        <v>10642</v>
      </c>
    </row>
    <row r="7665" spans="1:4" x14ac:dyDescent="0.2">
      <c r="A7665" t="s">
        <v>5337</v>
      </c>
      <c r="B7665" t="s">
        <v>9015</v>
      </c>
      <c r="C7665" s="12" t="s">
        <v>5337</v>
      </c>
      <c r="D7665" s="12" t="s">
        <v>10642</v>
      </c>
    </row>
    <row r="7666" spans="1:4" x14ac:dyDescent="0.2">
      <c r="A7666" t="s">
        <v>5337</v>
      </c>
      <c r="B7666" t="s">
        <v>8843</v>
      </c>
      <c r="C7666" s="12" t="s">
        <v>5337</v>
      </c>
      <c r="D7666" s="12" t="s">
        <v>10642</v>
      </c>
    </row>
    <row r="7667" spans="1:4" x14ac:dyDescent="0.2">
      <c r="A7667" t="s">
        <v>5337</v>
      </c>
      <c r="B7667" t="s">
        <v>8945</v>
      </c>
      <c r="C7667" s="12" t="s">
        <v>5337</v>
      </c>
      <c r="D7667" s="12" t="s">
        <v>10642</v>
      </c>
    </row>
    <row r="7668" spans="1:4" x14ac:dyDescent="0.2">
      <c r="A7668" t="s">
        <v>5337</v>
      </c>
      <c r="B7668" t="s">
        <v>8935</v>
      </c>
      <c r="C7668" s="12" t="s">
        <v>5337</v>
      </c>
      <c r="D7668" s="12" t="s">
        <v>10642</v>
      </c>
    </row>
    <row r="7669" spans="1:4" x14ac:dyDescent="0.2">
      <c r="A7669" t="s">
        <v>5337</v>
      </c>
      <c r="B7669" t="s">
        <v>8923</v>
      </c>
      <c r="C7669" s="12" t="s">
        <v>5337</v>
      </c>
      <c r="D7669" s="12" t="s">
        <v>10642</v>
      </c>
    </row>
    <row r="7670" spans="1:4" x14ac:dyDescent="0.2">
      <c r="A7670" t="s">
        <v>5337</v>
      </c>
      <c r="B7670" t="s">
        <v>8994</v>
      </c>
      <c r="C7670" s="12" t="s">
        <v>5337</v>
      </c>
      <c r="D7670" s="12" t="s">
        <v>10642</v>
      </c>
    </row>
    <row r="7671" spans="1:4" x14ac:dyDescent="0.2">
      <c r="A7671" t="s">
        <v>5337</v>
      </c>
      <c r="B7671" t="s">
        <v>8972</v>
      </c>
      <c r="C7671" s="12" t="s">
        <v>5337</v>
      </c>
      <c r="D7671" s="12" t="s">
        <v>10642</v>
      </c>
    </row>
    <row r="7672" spans="1:4" x14ac:dyDescent="0.2">
      <c r="A7672" t="s">
        <v>5337</v>
      </c>
      <c r="B7672" t="s">
        <v>9011</v>
      </c>
      <c r="C7672" s="12" t="s">
        <v>5337</v>
      </c>
      <c r="D7672" s="12" t="s">
        <v>10642</v>
      </c>
    </row>
    <row r="7673" spans="1:4" x14ac:dyDescent="0.2">
      <c r="A7673" t="s">
        <v>5337</v>
      </c>
      <c r="B7673" t="s">
        <v>8816</v>
      </c>
      <c r="C7673" s="12" t="s">
        <v>5337</v>
      </c>
      <c r="D7673" s="12" t="s">
        <v>10642</v>
      </c>
    </row>
    <row r="7674" spans="1:4" x14ac:dyDescent="0.2">
      <c r="A7674" t="s">
        <v>5337</v>
      </c>
      <c r="B7674" t="s">
        <v>8918</v>
      </c>
      <c r="C7674" s="12" t="s">
        <v>5337</v>
      </c>
      <c r="D7674" s="12" t="s">
        <v>10642</v>
      </c>
    </row>
    <row r="7675" spans="1:4" x14ac:dyDescent="0.2">
      <c r="A7675" t="s">
        <v>5337</v>
      </c>
      <c r="B7675" t="s">
        <v>9013</v>
      </c>
      <c r="C7675" s="12" t="s">
        <v>5337</v>
      </c>
      <c r="D7675" s="12" t="s">
        <v>10642</v>
      </c>
    </row>
    <row r="7676" spans="1:4" x14ac:dyDescent="0.2">
      <c r="A7676" t="s">
        <v>5337</v>
      </c>
      <c r="B7676" t="s">
        <v>8895</v>
      </c>
      <c r="C7676" s="12" t="s">
        <v>5337</v>
      </c>
      <c r="D7676" s="12" t="s">
        <v>10642</v>
      </c>
    </row>
    <row r="7677" spans="1:4" x14ac:dyDescent="0.2">
      <c r="A7677" t="s">
        <v>5337</v>
      </c>
      <c r="B7677" t="s">
        <v>8777</v>
      </c>
      <c r="C7677" s="12" t="s">
        <v>5337</v>
      </c>
      <c r="D7677" s="12" t="s">
        <v>10642</v>
      </c>
    </row>
    <row r="7678" spans="1:4" x14ac:dyDescent="0.2">
      <c r="A7678" t="s">
        <v>5337</v>
      </c>
      <c r="B7678" t="s">
        <v>8770</v>
      </c>
      <c r="C7678" s="12" t="s">
        <v>5337</v>
      </c>
      <c r="D7678" s="12" t="s">
        <v>10642</v>
      </c>
    </row>
    <row r="7679" spans="1:4" x14ac:dyDescent="0.2">
      <c r="A7679" t="s">
        <v>5337</v>
      </c>
      <c r="B7679" t="s">
        <v>8811</v>
      </c>
      <c r="C7679" s="12" t="s">
        <v>5337</v>
      </c>
      <c r="D7679" s="12" t="s">
        <v>10642</v>
      </c>
    </row>
    <row r="7680" spans="1:4" x14ac:dyDescent="0.2">
      <c r="A7680" t="s">
        <v>5337</v>
      </c>
      <c r="B7680" t="s">
        <v>8782</v>
      </c>
      <c r="C7680" s="12" t="s">
        <v>5337</v>
      </c>
      <c r="D7680" s="12" t="s">
        <v>10642</v>
      </c>
    </row>
    <row r="7681" spans="1:4" x14ac:dyDescent="0.2">
      <c r="A7681" t="s">
        <v>5337</v>
      </c>
      <c r="B7681" t="s">
        <v>8927</v>
      </c>
      <c r="C7681" s="12" t="s">
        <v>5337</v>
      </c>
      <c r="D7681" s="12" t="s">
        <v>10642</v>
      </c>
    </row>
    <row r="7682" spans="1:4" x14ac:dyDescent="0.2">
      <c r="A7682" t="s">
        <v>5337</v>
      </c>
      <c r="B7682" t="s">
        <v>8750</v>
      </c>
      <c r="C7682" s="12" t="s">
        <v>5337</v>
      </c>
      <c r="D7682" s="12" t="s">
        <v>10642</v>
      </c>
    </row>
    <row r="7683" spans="1:4" x14ac:dyDescent="0.2">
      <c r="A7683" t="s">
        <v>5337</v>
      </c>
      <c r="B7683" t="s">
        <v>8759</v>
      </c>
      <c r="C7683" s="12" t="s">
        <v>5337</v>
      </c>
      <c r="D7683" s="12" t="s">
        <v>10642</v>
      </c>
    </row>
    <row r="7684" spans="1:4" x14ac:dyDescent="0.2">
      <c r="A7684" t="s">
        <v>5337</v>
      </c>
      <c r="B7684" t="s">
        <v>9001</v>
      </c>
      <c r="C7684" s="12" t="s">
        <v>5337</v>
      </c>
      <c r="D7684" s="12" t="s">
        <v>10642</v>
      </c>
    </row>
    <row r="7685" spans="1:4" x14ac:dyDescent="0.2">
      <c r="A7685" t="s">
        <v>5337</v>
      </c>
      <c r="B7685" t="s">
        <v>8794</v>
      </c>
      <c r="C7685" s="12" t="s">
        <v>5337</v>
      </c>
      <c r="D7685" s="12" t="s">
        <v>10642</v>
      </c>
    </row>
    <row r="7686" spans="1:4" x14ac:dyDescent="0.2">
      <c r="A7686" t="s">
        <v>5337</v>
      </c>
      <c r="B7686" t="s">
        <v>8845</v>
      </c>
      <c r="C7686" s="12" t="s">
        <v>5337</v>
      </c>
      <c r="D7686" s="12" t="s">
        <v>10642</v>
      </c>
    </row>
    <row r="7687" spans="1:4" x14ac:dyDescent="0.2">
      <c r="A7687" t="s">
        <v>5337</v>
      </c>
      <c r="B7687" t="s">
        <v>8751</v>
      </c>
      <c r="C7687" s="12" t="s">
        <v>5337</v>
      </c>
      <c r="D7687" s="12" t="s">
        <v>10642</v>
      </c>
    </row>
    <row r="7688" spans="1:4" x14ac:dyDescent="0.2">
      <c r="A7688" t="s">
        <v>5337</v>
      </c>
      <c r="B7688" t="s">
        <v>8846</v>
      </c>
      <c r="C7688" s="12" t="s">
        <v>5337</v>
      </c>
      <c r="D7688" s="12" t="s">
        <v>10642</v>
      </c>
    </row>
    <row r="7689" spans="1:4" x14ac:dyDescent="0.2">
      <c r="A7689" t="s">
        <v>5337</v>
      </c>
      <c r="B7689" t="s">
        <v>8796</v>
      </c>
      <c r="C7689" s="12" t="s">
        <v>5337</v>
      </c>
      <c r="D7689" s="12" t="s">
        <v>10642</v>
      </c>
    </row>
    <row r="7690" spans="1:4" x14ac:dyDescent="0.2">
      <c r="A7690" t="s">
        <v>5337</v>
      </c>
      <c r="B7690" t="s">
        <v>8814</v>
      </c>
      <c r="C7690" s="12" t="s">
        <v>5337</v>
      </c>
      <c r="D7690" s="12" t="s">
        <v>10642</v>
      </c>
    </row>
    <row r="7691" spans="1:4" x14ac:dyDescent="0.2">
      <c r="A7691" t="s">
        <v>5337</v>
      </c>
      <c r="B7691" t="s">
        <v>8998</v>
      </c>
      <c r="C7691" s="12" t="s">
        <v>5337</v>
      </c>
      <c r="D7691" s="12" t="s">
        <v>10642</v>
      </c>
    </row>
    <row r="7692" spans="1:4" x14ac:dyDescent="0.2">
      <c r="A7692" t="s">
        <v>5337</v>
      </c>
      <c r="B7692" t="s">
        <v>8832</v>
      </c>
      <c r="C7692" s="12" t="s">
        <v>5337</v>
      </c>
      <c r="D7692" s="12" t="s">
        <v>10642</v>
      </c>
    </row>
    <row r="7693" spans="1:4" x14ac:dyDescent="0.2">
      <c r="A7693" t="s">
        <v>5337</v>
      </c>
      <c r="B7693" t="s">
        <v>8837</v>
      </c>
      <c r="C7693" s="12" t="s">
        <v>5337</v>
      </c>
      <c r="D7693" s="12" t="s">
        <v>10642</v>
      </c>
    </row>
    <row r="7694" spans="1:4" x14ac:dyDescent="0.2">
      <c r="A7694" t="s">
        <v>5337</v>
      </c>
      <c r="B7694" t="s">
        <v>8943</v>
      </c>
      <c r="C7694" s="12" t="s">
        <v>5337</v>
      </c>
      <c r="D7694" s="12" t="s">
        <v>10642</v>
      </c>
    </row>
    <row r="7695" spans="1:4" x14ac:dyDescent="0.2">
      <c r="A7695" t="s">
        <v>5337</v>
      </c>
      <c r="B7695" t="s">
        <v>8933</v>
      </c>
      <c r="C7695" s="12" t="s">
        <v>5337</v>
      </c>
      <c r="D7695" s="12" t="s">
        <v>10642</v>
      </c>
    </row>
    <row r="7696" spans="1:4" x14ac:dyDescent="0.2">
      <c r="A7696" t="s">
        <v>5337</v>
      </c>
      <c r="B7696" t="s">
        <v>8792</v>
      </c>
      <c r="C7696" s="12" t="s">
        <v>5337</v>
      </c>
      <c r="D7696" s="12" t="s">
        <v>10642</v>
      </c>
    </row>
    <row r="7697" spans="1:4" x14ac:dyDescent="0.2">
      <c r="A7697" t="s">
        <v>5337</v>
      </c>
      <c r="B7697" t="s">
        <v>8900</v>
      </c>
      <c r="C7697" s="12" t="s">
        <v>5337</v>
      </c>
      <c r="D7697" s="12" t="s">
        <v>10642</v>
      </c>
    </row>
    <row r="7698" spans="1:4" x14ac:dyDescent="0.2">
      <c r="A7698" t="s">
        <v>5337</v>
      </c>
      <c r="B7698" t="s">
        <v>8758</v>
      </c>
      <c r="C7698" s="12" t="s">
        <v>5337</v>
      </c>
      <c r="D7698" s="12" t="s">
        <v>10642</v>
      </c>
    </row>
    <row r="7699" spans="1:4" x14ac:dyDescent="0.2">
      <c r="A7699" t="s">
        <v>5337</v>
      </c>
      <c r="B7699" t="s">
        <v>8970</v>
      </c>
      <c r="C7699" s="12" t="s">
        <v>5337</v>
      </c>
      <c r="D7699" s="12" t="s">
        <v>10642</v>
      </c>
    </row>
    <row r="7700" spans="1:4" x14ac:dyDescent="0.2">
      <c r="A7700" t="s">
        <v>5337</v>
      </c>
      <c r="B7700" t="s">
        <v>8919</v>
      </c>
      <c r="C7700" s="12" t="s">
        <v>5337</v>
      </c>
      <c r="D7700" s="12" t="s">
        <v>10642</v>
      </c>
    </row>
    <row r="7701" spans="1:4" x14ac:dyDescent="0.2">
      <c r="A7701" t="s">
        <v>5337</v>
      </c>
      <c r="B7701" t="s">
        <v>8771</v>
      </c>
      <c r="C7701" s="12" t="s">
        <v>5337</v>
      </c>
      <c r="D7701" s="12" t="s">
        <v>10642</v>
      </c>
    </row>
    <row r="7702" spans="1:4" x14ac:dyDescent="0.2">
      <c r="A7702" t="s">
        <v>5337</v>
      </c>
      <c r="B7702" t="s">
        <v>8744</v>
      </c>
      <c r="C7702" s="12" t="s">
        <v>5337</v>
      </c>
      <c r="D7702" s="12" t="s">
        <v>10642</v>
      </c>
    </row>
    <row r="7703" spans="1:4" x14ac:dyDescent="0.2">
      <c r="A7703" t="s">
        <v>5337</v>
      </c>
      <c r="B7703" t="s">
        <v>8741</v>
      </c>
      <c r="C7703" s="12" t="s">
        <v>5337</v>
      </c>
      <c r="D7703" s="12" t="s">
        <v>10642</v>
      </c>
    </row>
    <row r="7704" spans="1:4" x14ac:dyDescent="0.2">
      <c r="A7704" t="s">
        <v>5337</v>
      </c>
      <c r="B7704" t="s">
        <v>8821</v>
      </c>
      <c r="C7704" s="12" t="s">
        <v>5337</v>
      </c>
      <c r="D7704" s="12" t="s">
        <v>10642</v>
      </c>
    </row>
    <row r="7705" spans="1:4" x14ac:dyDescent="0.2">
      <c r="A7705" t="s">
        <v>5337</v>
      </c>
      <c r="B7705" t="s">
        <v>8978</v>
      </c>
      <c r="C7705" s="12" t="s">
        <v>5337</v>
      </c>
      <c r="D7705" s="12" t="s">
        <v>10642</v>
      </c>
    </row>
    <row r="7706" spans="1:4" x14ac:dyDescent="0.2">
      <c r="A7706" t="s">
        <v>5337</v>
      </c>
      <c r="B7706" t="s">
        <v>8801</v>
      </c>
      <c r="C7706" s="12" t="s">
        <v>5337</v>
      </c>
      <c r="D7706" s="12" t="s">
        <v>10642</v>
      </c>
    </row>
    <row r="7707" spans="1:4" x14ac:dyDescent="0.2">
      <c r="A7707" t="s">
        <v>5337</v>
      </c>
      <c r="B7707" t="s">
        <v>8757</v>
      </c>
      <c r="C7707" s="12" t="s">
        <v>5337</v>
      </c>
      <c r="D7707" s="12" t="s">
        <v>10642</v>
      </c>
    </row>
    <row r="7708" spans="1:4" x14ac:dyDescent="0.2">
      <c r="A7708" t="s">
        <v>5337</v>
      </c>
      <c r="B7708" t="s">
        <v>8903</v>
      </c>
      <c r="C7708" s="12" t="s">
        <v>5337</v>
      </c>
      <c r="D7708" s="12" t="s">
        <v>10642</v>
      </c>
    </row>
    <row r="7709" spans="1:4" x14ac:dyDescent="0.2">
      <c r="A7709" t="s">
        <v>5337</v>
      </c>
      <c r="B7709" t="s">
        <v>8800</v>
      </c>
      <c r="C7709" s="12" t="s">
        <v>5337</v>
      </c>
      <c r="D7709" s="12" t="s">
        <v>10642</v>
      </c>
    </row>
    <row r="7710" spans="1:4" x14ac:dyDescent="0.2">
      <c r="A7710" t="s">
        <v>5337</v>
      </c>
      <c r="B7710" t="s">
        <v>8824</v>
      </c>
      <c r="C7710" s="12" t="s">
        <v>5337</v>
      </c>
      <c r="D7710" s="12" t="s">
        <v>10642</v>
      </c>
    </row>
    <row r="7711" spans="1:4" x14ac:dyDescent="0.2">
      <c r="A7711" t="s">
        <v>5337</v>
      </c>
      <c r="B7711" t="s">
        <v>8878</v>
      </c>
      <c r="C7711" s="12" t="s">
        <v>5337</v>
      </c>
      <c r="D7711" s="12" t="s">
        <v>10642</v>
      </c>
    </row>
    <row r="7712" spans="1:4" x14ac:dyDescent="0.2">
      <c r="A7712" t="s">
        <v>5337</v>
      </c>
      <c r="B7712" t="s">
        <v>8779</v>
      </c>
      <c r="C7712" s="12" t="s">
        <v>5337</v>
      </c>
      <c r="D7712" s="12" t="s">
        <v>10642</v>
      </c>
    </row>
    <row r="7713" spans="1:4" x14ac:dyDescent="0.2">
      <c r="A7713" t="s">
        <v>5337</v>
      </c>
      <c r="B7713" t="s">
        <v>8822</v>
      </c>
      <c r="C7713" s="12" t="s">
        <v>5337</v>
      </c>
      <c r="D7713" s="12" t="s">
        <v>10642</v>
      </c>
    </row>
    <row r="7714" spans="1:4" x14ac:dyDescent="0.2">
      <c r="A7714" t="s">
        <v>5337</v>
      </c>
      <c r="B7714" t="s">
        <v>8936</v>
      </c>
      <c r="C7714" s="12" t="s">
        <v>5337</v>
      </c>
      <c r="D7714" s="12" t="s">
        <v>10642</v>
      </c>
    </row>
    <row r="7715" spans="1:4" x14ac:dyDescent="0.2">
      <c r="A7715" t="s">
        <v>5337</v>
      </c>
      <c r="B7715" t="s">
        <v>8901</v>
      </c>
      <c r="C7715" s="12" t="s">
        <v>5337</v>
      </c>
      <c r="D7715" s="12" t="s">
        <v>10642</v>
      </c>
    </row>
    <row r="7716" spans="1:4" x14ac:dyDescent="0.2">
      <c r="A7716" t="s">
        <v>5337</v>
      </c>
      <c r="B7716" t="s">
        <v>8752</v>
      </c>
      <c r="C7716" s="12" t="s">
        <v>5337</v>
      </c>
      <c r="D7716" s="12" t="s">
        <v>10642</v>
      </c>
    </row>
    <row r="7717" spans="1:4" x14ac:dyDescent="0.2">
      <c r="A7717" t="s">
        <v>5337</v>
      </c>
      <c r="B7717" t="s">
        <v>8983</v>
      </c>
      <c r="C7717" s="12" t="s">
        <v>5337</v>
      </c>
      <c r="D7717" s="12" t="s">
        <v>10642</v>
      </c>
    </row>
    <row r="7718" spans="1:4" x14ac:dyDescent="0.2">
      <c r="A7718" t="s">
        <v>5337</v>
      </c>
      <c r="B7718" t="s">
        <v>8740</v>
      </c>
      <c r="C7718" s="12" t="s">
        <v>5337</v>
      </c>
      <c r="D7718" s="12" t="s">
        <v>10642</v>
      </c>
    </row>
    <row r="7719" spans="1:4" x14ac:dyDescent="0.2">
      <c r="A7719" t="s">
        <v>5337</v>
      </c>
      <c r="B7719" t="s">
        <v>8773</v>
      </c>
      <c r="C7719" s="12" t="s">
        <v>5337</v>
      </c>
      <c r="D7719" s="12" t="s">
        <v>10642</v>
      </c>
    </row>
    <row r="7720" spans="1:4" x14ac:dyDescent="0.2">
      <c r="A7720" t="s">
        <v>5337</v>
      </c>
      <c r="B7720" t="s">
        <v>8749</v>
      </c>
      <c r="C7720" s="12" t="s">
        <v>5337</v>
      </c>
      <c r="D7720" s="12" t="s">
        <v>10642</v>
      </c>
    </row>
    <row r="7721" spans="1:4" x14ac:dyDescent="0.2">
      <c r="A7721" t="s">
        <v>5337</v>
      </c>
      <c r="B7721" t="s">
        <v>8790</v>
      </c>
      <c r="C7721" s="12" t="s">
        <v>5337</v>
      </c>
      <c r="D7721" s="12" t="s">
        <v>10642</v>
      </c>
    </row>
    <row r="7722" spans="1:4" x14ac:dyDescent="0.2">
      <c r="A7722" t="s">
        <v>5337</v>
      </c>
      <c r="B7722" t="s">
        <v>8891</v>
      </c>
      <c r="C7722" s="12" t="s">
        <v>5337</v>
      </c>
      <c r="D7722" s="12" t="s">
        <v>10642</v>
      </c>
    </row>
    <row r="7723" spans="1:4" x14ac:dyDescent="0.2">
      <c r="A7723" t="s">
        <v>5337</v>
      </c>
      <c r="B7723" t="s">
        <v>8852</v>
      </c>
      <c r="C7723" s="12" t="s">
        <v>5337</v>
      </c>
      <c r="D7723" s="12" t="s">
        <v>10642</v>
      </c>
    </row>
    <row r="7724" spans="1:4" x14ac:dyDescent="0.2">
      <c r="A7724" t="s">
        <v>5337</v>
      </c>
      <c r="B7724" t="s">
        <v>9008</v>
      </c>
      <c r="C7724" s="12" t="s">
        <v>5337</v>
      </c>
      <c r="D7724" s="12" t="s">
        <v>10642</v>
      </c>
    </row>
    <row r="7725" spans="1:4" x14ac:dyDescent="0.2">
      <c r="A7725" t="s">
        <v>5337</v>
      </c>
      <c r="B7725" t="s">
        <v>8823</v>
      </c>
      <c r="C7725" s="12" t="s">
        <v>5337</v>
      </c>
      <c r="D7725" s="12" t="s">
        <v>10642</v>
      </c>
    </row>
    <row r="7726" spans="1:4" x14ac:dyDescent="0.2">
      <c r="A7726" t="s">
        <v>5337</v>
      </c>
      <c r="B7726" t="s">
        <v>8941</v>
      </c>
      <c r="C7726" s="12" t="s">
        <v>5337</v>
      </c>
      <c r="D7726" s="12" t="s">
        <v>10642</v>
      </c>
    </row>
    <row r="7727" spans="1:4" x14ac:dyDescent="0.2">
      <c r="A7727" t="s">
        <v>5337</v>
      </c>
      <c r="B7727" t="s">
        <v>8732</v>
      </c>
      <c r="C7727" s="12" t="s">
        <v>5337</v>
      </c>
      <c r="D7727" s="12" t="s">
        <v>10642</v>
      </c>
    </row>
    <row r="7728" spans="1:4" x14ac:dyDescent="0.2">
      <c r="A7728" t="s">
        <v>5337</v>
      </c>
      <c r="B7728" t="s">
        <v>8944</v>
      </c>
      <c r="C7728" s="12" t="s">
        <v>5337</v>
      </c>
      <c r="D7728" s="12" t="s">
        <v>10642</v>
      </c>
    </row>
    <row r="7729" spans="1:4" x14ac:dyDescent="0.2">
      <c r="A7729" t="s">
        <v>5337</v>
      </c>
      <c r="B7729" t="s">
        <v>8733</v>
      </c>
      <c r="C7729" s="12" t="s">
        <v>5337</v>
      </c>
      <c r="D7729" s="12" t="s">
        <v>10642</v>
      </c>
    </row>
    <row r="7730" spans="1:4" x14ac:dyDescent="0.2">
      <c r="A7730" t="s">
        <v>5337</v>
      </c>
      <c r="B7730" t="s">
        <v>8764</v>
      </c>
      <c r="C7730" s="12" t="s">
        <v>5337</v>
      </c>
      <c r="D7730" s="12" t="s">
        <v>10642</v>
      </c>
    </row>
    <row r="7731" spans="1:4" x14ac:dyDescent="0.2">
      <c r="A7731" t="s">
        <v>5337</v>
      </c>
      <c r="B7731" t="s">
        <v>8977</v>
      </c>
      <c r="C7731" s="12" t="s">
        <v>5337</v>
      </c>
      <c r="D7731" s="12" t="s">
        <v>10642</v>
      </c>
    </row>
    <row r="7732" spans="1:4" x14ac:dyDescent="0.2">
      <c r="A7732" t="s">
        <v>5337</v>
      </c>
      <c r="B7732" t="s">
        <v>8838</v>
      </c>
      <c r="C7732" s="12" t="s">
        <v>5337</v>
      </c>
      <c r="D7732" s="12" t="s">
        <v>10642</v>
      </c>
    </row>
    <row r="7733" spans="1:4" x14ac:dyDescent="0.2">
      <c r="A7733" t="s">
        <v>5337</v>
      </c>
      <c r="B7733" t="s">
        <v>8871</v>
      </c>
      <c r="C7733" s="12" t="s">
        <v>5337</v>
      </c>
      <c r="D7733" s="12" t="s">
        <v>10642</v>
      </c>
    </row>
    <row r="7734" spans="1:4" x14ac:dyDescent="0.2">
      <c r="A7734" t="s">
        <v>5337</v>
      </c>
      <c r="B7734" t="s">
        <v>8745</v>
      </c>
      <c r="C7734" s="12" t="s">
        <v>5337</v>
      </c>
      <c r="D7734" s="12" t="s">
        <v>10642</v>
      </c>
    </row>
    <row r="7735" spans="1:4" x14ac:dyDescent="0.2">
      <c r="A7735" t="s">
        <v>5337</v>
      </c>
      <c r="B7735" t="s">
        <v>8747</v>
      </c>
      <c r="C7735" s="12" t="s">
        <v>5337</v>
      </c>
      <c r="D7735" s="12" t="s">
        <v>10642</v>
      </c>
    </row>
    <row r="7736" spans="1:4" x14ac:dyDescent="0.2">
      <c r="A7736" t="s">
        <v>5337</v>
      </c>
      <c r="B7736" t="s">
        <v>8737</v>
      </c>
      <c r="C7736" s="12" t="s">
        <v>5337</v>
      </c>
      <c r="D7736" s="12" t="s">
        <v>10642</v>
      </c>
    </row>
    <row r="7737" spans="1:4" x14ac:dyDescent="0.2">
      <c r="A7737" t="s">
        <v>5337</v>
      </c>
      <c r="B7737" t="s">
        <v>8742</v>
      </c>
      <c r="C7737" s="12" t="s">
        <v>5337</v>
      </c>
      <c r="D7737" s="12" t="s">
        <v>10642</v>
      </c>
    </row>
    <row r="7738" spans="1:4" x14ac:dyDescent="0.2">
      <c r="A7738" t="s">
        <v>5337</v>
      </c>
      <c r="B7738" t="s">
        <v>8875</v>
      </c>
      <c r="C7738" s="12" t="s">
        <v>5337</v>
      </c>
      <c r="D7738" s="12" t="s">
        <v>10642</v>
      </c>
    </row>
    <row r="7739" spans="1:4" x14ac:dyDescent="0.2">
      <c r="A7739" t="s">
        <v>5337</v>
      </c>
      <c r="B7739" t="s">
        <v>8810</v>
      </c>
      <c r="C7739" s="12" t="s">
        <v>5337</v>
      </c>
      <c r="D7739" s="12" t="s">
        <v>10642</v>
      </c>
    </row>
    <row r="7740" spans="1:4" x14ac:dyDescent="0.2">
      <c r="A7740" t="s">
        <v>5337</v>
      </c>
      <c r="B7740" t="s">
        <v>8780</v>
      </c>
      <c r="C7740" s="12" t="s">
        <v>5337</v>
      </c>
      <c r="D7740" s="12" t="s">
        <v>10642</v>
      </c>
    </row>
    <row r="7741" spans="1:4" x14ac:dyDescent="0.2">
      <c r="A7741" t="s">
        <v>5339</v>
      </c>
      <c r="B7741" t="s">
        <v>8756</v>
      </c>
      <c r="C7741" s="12" t="s">
        <v>5339</v>
      </c>
      <c r="D7741" s="12" t="s">
        <v>10643</v>
      </c>
    </row>
    <row r="7742" spans="1:4" x14ac:dyDescent="0.2">
      <c r="A7742" t="s">
        <v>5339</v>
      </c>
      <c r="B7742" t="s">
        <v>8746</v>
      </c>
      <c r="C7742" s="12" t="s">
        <v>5339</v>
      </c>
      <c r="D7742" s="12" t="s">
        <v>10643</v>
      </c>
    </row>
    <row r="7743" spans="1:4" x14ac:dyDescent="0.2">
      <c r="A7743" t="s">
        <v>5339</v>
      </c>
      <c r="B7743" t="s">
        <v>8811</v>
      </c>
      <c r="C7743" s="12" t="s">
        <v>5339</v>
      </c>
      <c r="D7743" s="12" t="s">
        <v>10643</v>
      </c>
    </row>
    <row r="7744" spans="1:4" x14ac:dyDescent="0.2">
      <c r="A7744" t="s">
        <v>5339</v>
      </c>
      <c r="B7744" t="s">
        <v>8822</v>
      </c>
      <c r="C7744" s="12" t="s">
        <v>5339</v>
      </c>
      <c r="D7744" s="12" t="s">
        <v>10643</v>
      </c>
    </row>
    <row r="7745" spans="1:4" x14ac:dyDescent="0.2">
      <c r="A7745" t="s">
        <v>5339</v>
      </c>
      <c r="B7745" t="s">
        <v>8773</v>
      </c>
      <c r="C7745" s="12" t="s">
        <v>5339</v>
      </c>
      <c r="D7745" s="12" t="s">
        <v>10643</v>
      </c>
    </row>
    <row r="7746" spans="1:4" x14ac:dyDescent="0.2">
      <c r="A7746" t="s">
        <v>5339</v>
      </c>
      <c r="B7746" t="s">
        <v>8864</v>
      </c>
      <c r="C7746" s="12" t="s">
        <v>5339</v>
      </c>
      <c r="D7746" s="12" t="s">
        <v>10643</v>
      </c>
    </row>
    <row r="7747" spans="1:4" x14ac:dyDescent="0.2">
      <c r="A7747" t="s">
        <v>5339</v>
      </c>
      <c r="B7747" t="s">
        <v>8764</v>
      </c>
      <c r="C7747" s="12" t="s">
        <v>5339</v>
      </c>
      <c r="D7747" s="12" t="s">
        <v>10643</v>
      </c>
    </row>
    <row r="7748" spans="1:4" x14ac:dyDescent="0.2">
      <c r="A7748" t="s">
        <v>5339</v>
      </c>
      <c r="B7748" t="s">
        <v>8754</v>
      </c>
      <c r="C7748" s="12" t="s">
        <v>5339</v>
      </c>
      <c r="D7748" s="12" t="s">
        <v>10643</v>
      </c>
    </row>
    <row r="7749" spans="1:4" x14ac:dyDescent="0.2">
      <c r="A7749" t="s">
        <v>5341</v>
      </c>
      <c r="B7749" t="s">
        <v>8837</v>
      </c>
      <c r="C7749" s="12" t="s">
        <v>5341</v>
      </c>
      <c r="D7749" s="12" t="s">
        <v>10644</v>
      </c>
    </row>
    <row r="7750" spans="1:4" x14ac:dyDescent="0.2">
      <c r="A7750" t="s">
        <v>5343</v>
      </c>
      <c r="B7750" t="s">
        <v>8806</v>
      </c>
      <c r="C7750" s="12" t="s">
        <v>5343</v>
      </c>
      <c r="D7750" s="12" t="s">
        <v>10645</v>
      </c>
    </row>
    <row r="7751" spans="1:4" x14ac:dyDescent="0.2">
      <c r="A7751" t="s">
        <v>5343</v>
      </c>
      <c r="B7751" t="s">
        <v>8760</v>
      </c>
      <c r="C7751" s="12" t="s">
        <v>5343</v>
      </c>
      <c r="D7751" s="12" t="s">
        <v>10645</v>
      </c>
    </row>
    <row r="7752" spans="1:4" x14ac:dyDescent="0.2">
      <c r="A7752" t="s">
        <v>5343</v>
      </c>
      <c r="B7752" t="s">
        <v>8884</v>
      </c>
      <c r="C7752" s="12" t="s">
        <v>5343</v>
      </c>
      <c r="D7752" s="12" t="s">
        <v>10645</v>
      </c>
    </row>
    <row r="7753" spans="1:4" x14ac:dyDescent="0.2">
      <c r="A7753" t="s">
        <v>5345</v>
      </c>
      <c r="B7753" t="s">
        <v>8901</v>
      </c>
      <c r="C7753" s="12" t="s">
        <v>5345</v>
      </c>
      <c r="D7753" s="12" t="s">
        <v>10646</v>
      </c>
    </row>
    <row r="7754" spans="1:4" x14ac:dyDescent="0.2">
      <c r="A7754" t="s">
        <v>5347</v>
      </c>
      <c r="B7754" t="s">
        <v>8782</v>
      </c>
      <c r="C7754" s="12" t="s">
        <v>5347</v>
      </c>
      <c r="D7754" s="12" t="s">
        <v>10647</v>
      </c>
    </row>
    <row r="7755" spans="1:4" x14ac:dyDescent="0.2">
      <c r="A7755" t="s">
        <v>5347</v>
      </c>
      <c r="B7755" t="s">
        <v>8822</v>
      </c>
      <c r="C7755" s="12" t="s">
        <v>5347</v>
      </c>
      <c r="D7755" s="12" t="s">
        <v>10647</v>
      </c>
    </row>
    <row r="7756" spans="1:4" x14ac:dyDescent="0.2">
      <c r="A7756" t="s">
        <v>5349</v>
      </c>
      <c r="B7756" t="s">
        <v>8876</v>
      </c>
      <c r="C7756" s="12" t="s">
        <v>5349</v>
      </c>
      <c r="D7756" s="12" t="s">
        <v>10648</v>
      </c>
    </row>
    <row r="7757" spans="1:4" x14ac:dyDescent="0.2">
      <c r="A7757" t="s">
        <v>5349</v>
      </c>
      <c r="B7757" t="s">
        <v>8813</v>
      </c>
      <c r="C7757" s="12" t="s">
        <v>5349</v>
      </c>
      <c r="D7757" s="12" t="s">
        <v>10648</v>
      </c>
    </row>
    <row r="7758" spans="1:4" x14ac:dyDescent="0.2">
      <c r="A7758" t="s">
        <v>5349</v>
      </c>
      <c r="B7758" t="s">
        <v>8888</v>
      </c>
      <c r="C7758" s="12" t="s">
        <v>5349</v>
      </c>
      <c r="D7758" s="12" t="s">
        <v>10648</v>
      </c>
    </row>
    <row r="7759" spans="1:4" x14ac:dyDescent="0.2">
      <c r="A7759" t="s">
        <v>5349</v>
      </c>
      <c r="B7759" t="s">
        <v>8946</v>
      </c>
      <c r="C7759" s="12" t="s">
        <v>5349</v>
      </c>
      <c r="D7759" s="12" t="s">
        <v>10648</v>
      </c>
    </row>
    <row r="7760" spans="1:4" x14ac:dyDescent="0.2">
      <c r="A7760" t="s">
        <v>5349</v>
      </c>
      <c r="B7760" t="s">
        <v>8999</v>
      </c>
      <c r="C7760" s="12" t="s">
        <v>5349</v>
      </c>
      <c r="D7760" s="12" t="s">
        <v>10648</v>
      </c>
    </row>
    <row r="7761" spans="1:4" x14ac:dyDescent="0.2">
      <c r="A7761" t="s">
        <v>5349</v>
      </c>
      <c r="B7761" t="s">
        <v>8921</v>
      </c>
      <c r="C7761" s="12" t="s">
        <v>5349</v>
      </c>
      <c r="D7761" s="12" t="s">
        <v>10648</v>
      </c>
    </row>
    <row r="7762" spans="1:4" x14ac:dyDescent="0.2">
      <c r="A7762" t="s">
        <v>5349</v>
      </c>
      <c r="B7762" t="s">
        <v>8884</v>
      </c>
      <c r="C7762" s="12" t="s">
        <v>5349</v>
      </c>
      <c r="D7762" s="12" t="s">
        <v>10648</v>
      </c>
    </row>
    <row r="7763" spans="1:4" x14ac:dyDescent="0.2">
      <c r="A7763" t="s">
        <v>5349</v>
      </c>
      <c r="B7763" t="s">
        <v>9015</v>
      </c>
      <c r="C7763" s="12" t="s">
        <v>5349</v>
      </c>
      <c r="D7763" s="12" t="s">
        <v>10648</v>
      </c>
    </row>
    <row r="7764" spans="1:4" x14ac:dyDescent="0.2">
      <c r="A7764" t="s">
        <v>5349</v>
      </c>
      <c r="B7764" t="s">
        <v>8746</v>
      </c>
      <c r="C7764" s="12" t="s">
        <v>5349</v>
      </c>
      <c r="D7764" s="12" t="s">
        <v>10648</v>
      </c>
    </row>
    <row r="7765" spans="1:4" x14ac:dyDescent="0.2">
      <c r="A7765" t="s">
        <v>5349</v>
      </c>
      <c r="B7765" t="s">
        <v>8843</v>
      </c>
      <c r="C7765" s="12" t="s">
        <v>5349</v>
      </c>
      <c r="D7765" s="12" t="s">
        <v>10648</v>
      </c>
    </row>
    <row r="7766" spans="1:4" x14ac:dyDescent="0.2">
      <c r="A7766" t="s">
        <v>5349</v>
      </c>
      <c r="B7766" t="s">
        <v>8945</v>
      </c>
      <c r="C7766" s="12" t="s">
        <v>5349</v>
      </c>
      <c r="D7766" s="12" t="s">
        <v>10648</v>
      </c>
    </row>
    <row r="7767" spans="1:4" x14ac:dyDescent="0.2">
      <c r="A7767" t="s">
        <v>5349</v>
      </c>
      <c r="B7767" t="s">
        <v>8923</v>
      </c>
      <c r="C7767" s="12" t="s">
        <v>5349</v>
      </c>
      <c r="D7767" s="12" t="s">
        <v>10648</v>
      </c>
    </row>
    <row r="7768" spans="1:4" x14ac:dyDescent="0.2">
      <c r="A7768" t="s">
        <v>5349</v>
      </c>
      <c r="B7768" t="s">
        <v>8994</v>
      </c>
      <c r="C7768" s="12" t="s">
        <v>5349</v>
      </c>
      <c r="D7768" s="12" t="s">
        <v>10648</v>
      </c>
    </row>
    <row r="7769" spans="1:4" x14ac:dyDescent="0.2">
      <c r="A7769" t="s">
        <v>5349</v>
      </c>
      <c r="B7769" t="s">
        <v>8972</v>
      </c>
      <c r="C7769" s="12" t="s">
        <v>5349</v>
      </c>
      <c r="D7769" s="12" t="s">
        <v>10648</v>
      </c>
    </row>
    <row r="7770" spans="1:4" x14ac:dyDescent="0.2">
      <c r="A7770" t="s">
        <v>5349</v>
      </c>
      <c r="B7770" t="s">
        <v>8963</v>
      </c>
      <c r="C7770" s="12" t="s">
        <v>5349</v>
      </c>
      <c r="D7770" s="12" t="s">
        <v>10648</v>
      </c>
    </row>
    <row r="7771" spans="1:4" x14ac:dyDescent="0.2">
      <c r="A7771" t="s">
        <v>5349</v>
      </c>
      <c r="B7771" t="s">
        <v>9011</v>
      </c>
      <c r="C7771" s="12" t="s">
        <v>5349</v>
      </c>
      <c r="D7771" s="12" t="s">
        <v>10648</v>
      </c>
    </row>
    <row r="7772" spans="1:4" x14ac:dyDescent="0.2">
      <c r="A7772" t="s">
        <v>5349</v>
      </c>
      <c r="B7772" t="s">
        <v>8816</v>
      </c>
      <c r="C7772" s="12" t="s">
        <v>5349</v>
      </c>
      <c r="D7772" s="12" t="s">
        <v>10648</v>
      </c>
    </row>
    <row r="7773" spans="1:4" x14ac:dyDescent="0.2">
      <c r="A7773" t="s">
        <v>5349</v>
      </c>
      <c r="B7773" t="s">
        <v>8918</v>
      </c>
      <c r="C7773" s="12" t="s">
        <v>5349</v>
      </c>
      <c r="D7773" s="12" t="s">
        <v>10648</v>
      </c>
    </row>
    <row r="7774" spans="1:4" x14ac:dyDescent="0.2">
      <c r="A7774" t="s">
        <v>5349</v>
      </c>
      <c r="B7774" t="s">
        <v>8895</v>
      </c>
      <c r="C7774" s="12" t="s">
        <v>5349</v>
      </c>
      <c r="D7774" s="12" t="s">
        <v>10648</v>
      </c>
    </row>
    <row r="7775" spans="1:4" x14ac:dyDescent="0.2">
      <c r="A7775" t="s">
        <v>5349</v>
      </c>
      <c r="B7775" t="s">
        <v>8777</v>
      </c>
      <c r="C7775" s="12" t="s">
        <v>5349</v>
      </c>
      <c r="D7775" s="12" t="s">
        <v>10648</v>
      </c>
    </row>
    <row r="7776" spans="1:4" x14ac:dyDescent="0.2">
      <c r="A7776" t="s">
        <v>5349</v>
      </c>
      <c r="B7776" t="s">
        <v>8770</v>
      </c>
      <c r="C7776" s="12" t="s">
        <v>5349</v>
      </c>
      <c r="D7776" s="12" t="s">
        <v>10648</v>
      </c>
    </row>
    <row r="7777" spans="1:4" x14ac:dyDescent="0.2">
      <c r="A7777" t="s">
        <v>5349</v>
      </c>
      <c r="B7777" t="s">
        <v>9007</v>
      </c>
      <c r="C7777" s="12" t="s">
        <v>5349</v>
      </c>
      <c r="D7777" s="12" t="s">
        <v>10648</v>
      </c>
    </row>
    <row r="7778" spans="1:4" x14ac:dyDescent="0.2">
      <c r="A7778" t="s">
        <v>5349</v>
      </c>
      <c r="B7778" t="s">
        <v>8782</v>
      </c>
      <c r="C7778" s="12" t="s">
        <v>5349</v>
      </c>
      <c r="D7778" s="12" t="s">
        <v>10648</v>
      </c>
    </row>
    <row r="7779" spans="1:4" x14ac:dyDescent="0.2">
      <c r="A7779" t="s">
        <v>5349</v>
      </c>
      <c r="B7779" t="s">
        <v>8786</v>
      </c>
      <c r="C7779" s="12" t="s">
        <v>5349</v>
      </c>
      <c r="D7779" s="12" t="s">
        <v>10648</v>
      </c>
    </row>
    <row r="7780" spans="1:4" x14ac:dyDescent="0.2">
      <c r="A7780" t="s">
        <v>5349</v>
      </c>
      <c r="B7780" t="s">
        <v>8927</v>
      </c>
      <c r="C7780" s="12" t="s">
        <v>5349</v>
      </c>
      <c r="D7780" s="12" t="s">
        <v>10648</v>
      </c>
    </row>
    <row r="7781" spans="1:4" x14ac:dyDescent="0.2">
      <c r="A7781" t="s">
        <v>5349</v>
      </c>
      <c r="B7781" t="s">
        <v>8759</v>
      </c>
      <c r="C7781" s="12" t="s">
        <v>5349</v>
      </c>
      <c r="D7781" s="12" t="s">
        <v>10648</v>
      </c>
    </row>
    <row r="7782" spans="1:4" x14ac:dyDescent="0.2">
      <c r="A7782" t="s">
        <v>5349</v>
      </c>
      <c r="B7782" t="s">
        <v>9001</v>
      </c>
      <c r="C7782" s="12" t="s">
        <v>5349</v>
      </c>
      <c r="D7782" s="12" t="s">
        <v>10648</v>
      </c>
    </row>
    <row r="7783" spans="1:4" x14ac:dyDescent="0.2">
      <c r="A7783" t="s">
        <v>5349</v>
      </c>
      <c r="B7783" t="s">
        <v>8794</v>
      </c>
      <c r="C7783" s="12" t="s">
        <v>5349</v>
      </c>
      <c r="D7783" s="12" t="s">
        <v>10648</v>
      </c>
    </row>
    <row r="7784" spans="1:4" x14ac:dyDescent="0.2">
      <c r="A7784" t="s">
        <v>5349</v>
      </c>
      <c r="B7784" t="s">
        <v>8845</v>
      </c>
      <c r="C7784" s="12" t="s">
        <v>5349</v>
      </c>
      <c r="D7784" s="12" t="s">
        <v>10648</v>
      </c>
    </row>
    <row r="7785" spans="1:4" x14ac:dyDescent="0.2">
      <c r="A7785" t="s">
        <v>5349</v>
      </c>
      <c r="B7785" t="s">
        <v>8751</v>
      </c>
      <c r="C7785" s="12" t="s">
        <v>5349</v>
      </c>
      <c r="D7785" s="12" t="s">
        <v>10648</v>
      </c>
    </row>
    <row r="7786" spans="1:4" x14ac:dyDescent="0.2">
      <c r="A7786" t="s">
        <v>5349</v>
      </c>
      <c r="B7786" t="s">
        <v>8846</v>
      </c>
      <c r="C7786" s="12" t="s">
        <v>5349</v>
      </c>
      <c r="D7786" s="12" t="s">
        <v>10648</v>
      </c>
    </row>
    <row r="7787" spans="1:4" x14ac:dyDescent="0.2">
      <c r="A7787" t="s">
        <v>5349</v>
      </c>
      <c r="B7787" t="s">
        <v>8796</v>
      </c>
      <c r="C7787" s="12" t="s">
        <v>5349</v>
      </c>
      <c r="D7787" s="12" t="s">
        <v>10648</v>
      </c>
    </row>
    <row r="7788" spans="1:4" x14ac:dyDescent="0.2">
      <c r="A7788" t="s">
        <v>5349</v>
      </c>
      <c r="B7788" t="s">
        <v>8814</v>
      </c>
      <c r="C7788" s="12" t="s">
        <v>5349</v>
      </c>
      <c r="D7788" s="12" t="s">
        <v>10648</v>
      </c>
    </row>
    <row r="7789" spans="1:4" x14ac:dyDescent="0.2">
      <c r="A7789" t="s">
        <v>5349</v>
      </c>
      <c r="B7789" t="s">
        <v>8998</v>
      </c>
      <c r="C7789" s="12" t="s">
        <v>5349</v>
      </c>
      <c r="D7789" s="12" t="s">
        <v>10648</v>
      </c>
    </row>
    <row r="7790" spans="1:4" x14ac:dyDescent="0.2">
      <c r="A7790" t="s">
        <v>5349</v>
      </c>
      <c r="B7790" t="s">
        <v>8832</v>
      </c>
      <c r="C7790" s="12" t="s">
        <v>5349</v>
      </c>
      <c r="D7790" s="12" t="s">
        <v>10648</v>
      </c>
    </row>
    <row r="7791" spans="1:4" x14ac:dyDescent="0.2">
      <c r="A7791" t="s">
        <v>5349</v>
      </c>
      <c r="B7791" t="s">
        <v>8965</v>
      </c>
      <c r="C7791" s="12" t="s">
        <v>5349</v>
      </c>
      <c r="D7791" s="12" t="s">
        <v>10648</v>
      </c>
    </row>
    <row r="7792" spans="1:4" x14ac:dyDescent="0.2">
      <c r="A7792" t="s">
        <v>5349</v>
      </c>
      <c r="B7792" t="s">
        <v>8837</v>
      </c>
      <c r="C7792" s="12" t="s">
        <v>5349</v>
      </c>
      <c r="D7792" s="12" t="s">
        <v>10648</v>
      </c>
    </row>
    <row r="7793" spans="1:4" x14ac:dyDescent="0.2">
      <c r="A7793" t="s">
        <v>5349</v>
      </c>
      <c r="B7793" t="s">
        <v>8933</v>
      </c>
      <c r="C7793" s="12" t="s">
        <v>5349</v>
      </c>
      <c r="D7793" s="12" t="s">
        <v>10648</v>
      </c>
    </row>
    <row r="7794" spans="1:4" x14ac:dyDescent="0.2">
      <c r="A7794" t="s">
        <v>5349</v>
      </c>
      <c r="B7794" t="s">
        <v>8792</v>
      </c>
      <c r="C7794" s="12" t="s">
        <v>5349</v>
      </c>
      <c r="D7794" s="12" t="s">
        <v>10648</v>
      </c>
    </row>
    <row r="7795" spans="1:4" x14ac:dyDescent="0.2">
      <c r="A7795" t="s">
        <v>5349</v>
      </c>
      <c r="B7795" t="s">
        <v>8900</v>
      </c>
      <c r="C7795" s="12" t="s">
        <v>5349</v>
      </c>
      <c r="D7795" s="12" t="s">
        <v>10648</v>
      </c>
    </row>
    <row r="7796" spans="1:4" x14ac:dyDescent="0.2">
      <c r="A7796" t="s">
        <v>5349</v>
      </c>
      <c r="B7796" t="s">
        <v>8758</v>
      </c>
      <c r="C7796" s="12" t="s">
        <v>5349</v>
      </c>
      <c r="D7796" s="12" t="s">
        <v>10648</v>
      </c>
    </row>
    <row r="7797" spans="1:4" x14ac:dyDescent="0.2">
      <c r="A7797" t="s">
        <v>5349</v>
      </c>
      <c r="B7797" t="s">
        <v>8970</v>
      </c>
      <c r="C7797" s="12" t="s">
        <v>5349</v>
      </c>
      <c r="D7797" s="12" t="s">
        <v>10648</v>
      </c>
    </row>
    <row r="7798" spans="1:4" x14ac:dyDescent="0.2">
      <c r="A7798" t="s">
        <v>5349</v>
      </c>
      <c r="B7798" t="s">
        <v>8919</v>
      </c>
      <c r="C7798" s="12" t="s">
        <v>5349</v>
      </c>
      <c r="D7798" s="12" t="s">
        <v>10648</v>
      </c>
    </row>
    <row r="7799" spans="1:4" x14ac:dyDescent="0.2">
      <c r="A7799" t="s">
        <v>5349</v>
      </c>
      <c r="B7799" t="s">
        <v>8771</v>
      </c>
      <c r="C7799" s="12" t="s">
        <v>5349</v>
      </c>
      <c r="D7799" s="12" t="s">
        <v>10648</v>
      </c>
    </row>
    <row r="7800" spans="1:4" x14ac:dyDescent="0.2">
      <c r="A7800" t="s">
        <v>5349</v>
      </c>
      <c r="B7800" t="s">
        <v>8744</v>
      </c>
      <c r="C7800" s="12" t="s">
        <v>5349</v>
      </c>
      <c r="D7800" s="12" t="s">
        <v>10648</v>
      </c>
    </row>
    <row r="7801" spans="1:4" x14ac:dyDescent="0.2">
      <c r="A7801" t="s">
        <v>5349</v>
      </c>
      <c r="B7801" t="s">
        <v>8741</v>
      </c>
      <c r="C7801" s="12" t="s">
        <v>5349</v>
      </c>
      <c r="D7801" s="12" t="s">
        <v>10648</v>
      </c>
    </row>
    <row r="7802" spans="1:4" x14ac:dyDescent="0.2">
      <c r="A7802" t="s">
        <v>5349</v>
      </c>
      <c r="B7802" t="s">
        <v>8821</v>
      </c>
      <c r="C7802" s="12" t="s">
        <v>5349</v>
      </c>
      <c r="D7802" s="12" t="s">
        <v>10648</v>
      </c>
    </row>
    <row r="7803" spans="1:4" x14ac:dyDescent="0.2">
      <c r="A7803" t="s">
        <v>5349</v>
      </c>
      <c r="B7803" t="s">
        <v>8978</v>
      </c>
      <c r="C7803" s="12" t="s">
        <v>5349</v>
      </c>
      <c r="D7803" s="12" t="s">
        <v>10648</v>
      </c>
    </row>
    <row r="7804" spans="1:4" x14ac:dyDescent="0.2">
      <c r="A7804" t="s">
        <v>5349</v>
      </c>
      <c r="B7804" t="s">
        <v>8801</v>
      </c>
      <c r="C7804" s="12" t="s">
        <v>5349</v>
      </c>
      <c r="D7804" s="12" t="s">
        <v>10648</v>
      </c>
    </row>
    <row r="7805" spans="1:4" x14ac:dyDescent="0.2">
      <c r="A7805" t="s">
        <v>5349</v>
      </c>
      <c r="B7805" t="s">
        <v>8757</v>
      </c>
      <c r="C7805" s="12" t="s">
        <v>5349</v>
      </c>
      <c r="D7805" s="12" t="s">
        <v>10648</v>
      </c>
    </row>
    <row r="7806" spans="1:4" x14ac:dyDescent="0.2">
      <c r="A7806" t="s">
        <v>5349</v>
      </c>
      <c r="B7806" t="s">
        <v>8903</v>
      </c>
      <c r="C7806" s="12" t="s">
        <v>5349</v>
      </c>
      <c r="D7806" s="12" t="s">
        <v>10648</v>
      </c>
    </row>
    <row r="7807" spans="1:4" x14ac:dyDescent="0.2">
      <c r="A7807" t="s">
        <v>5349</v>
      </c>
      <c r="B7807" t="s">
        <v>8800</v>
      </c>
      <c r="C7807" s="12" t="s">
        <v>5349</v>
      </c>
      <c r="D7807" s="12" t="s">
        <v>10648</v>
      </c>
    </row>
    <row r="7808" spans="1:4" x14ac:dyDescent="0.2">
      <c r="A7808" t="s">
        <v>5349</v>
      </c>
      <c r="B7808" t="s">
        <v>8824</v>
      </c>
      <c r="C7808" s="12" t="s">
        <v>5349</v>
      </c>
      <c r="D7808" s="12" t="s">
        <v>10648</v>
      </c>
    </row>
    <row r="7809" spans="1:4" x14ac:dyDescent="0.2">
      <c r="A7809" t="s">
        <v>5349</v>
      </c>
      <c r="B7809" t="s">
        <v>8878</v>
      </c>
      <c r="C7809" s="12" t="s">
        <v>5349</v>
      </c>
      <c r="D7809" s="12" t="s">
        <v>10648</v>
      </c>
    </row>
    <row r="7810" spans="1:4" x14ac:dyDescent="0.2">
      <c r="A7810" t="s">
        <v>5349</v>
      </c>
      <c r="B7810" t="s">
        <v>8779</v>
      </c>
      <c r="C7810" s="12" t="s">
        <v>5349</v>
      </c>
      <c r="D7810" s="12" t="s">
        <v>10648</v>
      </c>
    </row>
    <row r="7811" spans="1:4" x14ac:dyDescent="0.2">
      <c r="A7811" t="s">
        <v>5349</v>
      </c>
      <c r="B7811" t="s">
        <v>8822</v>
      </c>
      <c r="C7811" s="12" t="s">
        <v>5349</v>
      </c>
      <c r="D7811" s="12" t="s">
        <v>10648</v>
      </c>
    </row>
    <row r="7812" spans="1:4" x14ac:dyDescent="0.2">
      <c r="A7812" t="s">
        <v>5349</v>
      </c>
      <c r="B7812" t="s">
        <v>8752</v>
      </c>
      <c r="C7812" s="12" t="s">
        <v>5349</v>
      </c>
      <c r="D7812" s="12" t="s">
        <v>10648</v>
      </c>
    </row>
    <row r="7813" spans="1:4" x14ac:dyDescent="0.2">
      <c r="A7813" t="s">
        <v>5349</v>
      </c>
      <c r="B7813" t="s">
        <v>8983</v>
      </c>
      <c r="C7813" s="12" t="s">
        <v>5349</v>
      </c>
      <c r="D7813" s="12" t="s">
        <v>10648</v>
      </c>
    </row>
    <row r="7814" spans="1:4" x14ac:dyDescent="0.2">
      <c r="A7814" t="s">
        <v>5349</v>
      </c>
      <c r="B7814" t="s">
        <v>8740</v>
      </c>
      <c r="C7814" s="12" t="s">
        <v>5349</v>
      </c>
      <c r="D7814" s="12" t="s">
        <v>10648</v>
      </c>
    </row>
    <row r="7815" spans="1:4" x14ac:dyDescent="0.2">
      <c r="A7815" t="s">
        <v>5349</v>
      </c>
      <c r="B7815" t="s">
        <v>8773</v>
      </c>
      <c r="C7815" s="12" t="s">
        <v>5349</v>
      </c>
      <c r="D7815" s="12" t="s">
        <v>10648</v>
      </c>
    </row>
    <row r="7816" spans="1:4" x14ac:dyDescent="0.2">
      <c r="A7816" t="s">
        <v>5349</v>
      </c>
      <c r="B7816" t="s">
        <v>8749</v>
      </c>
      <c r="C7816" s="12" t="s">
        <v>5349</v>
      </c>
      <c r="D7816" s="12" t="s">
        <v>10648</v>
      </c>
    </row>
    <row r="7817" spans="1:4" x14ac:dyDescent="0.2">
      <c r="A7817" t="s">
        <v>5349</v>
      </c>
      <c r="B7817" t="s">
        <v>8790</v>
      </c>
      <c r="C7817" s="12" t="s">
        <v>5349</v>
      </c>
      <c r="D7817" s="12" t="s">
        <v>10648</v>
      </c>
    </row>
    <row r="7818" spans="1:4" x14ac:dyDescent="0.2">
      <c r="A7818" t="s">
        <v>5349</v>
      </c>
      <c r="B7818" t="s">
        <v>8891</v>
      </c>
      <c r="C7818" s="12" t="s">
        <v>5349</v>
      </c>
      <c r="D7818" s="12" t="s">
        <v>10648</v>
      </c>
    </row>
    <row r="7819" spans="1:4" x14ac:dyDescent="0.2">
      <c r="A7819" t="s">
        <v>5349</v>
      </c>
      <c r="B7819" t="s">
        <v>8852</v>
      </c>
      <c r="C7819" s="12" t="s">
        <v>5349</v>
      </c>
      <c r="D7819" s="12" t="s">
        <v>10648</v>
      </c>
    </row>
    <row r="7820" spans="1:4" x14ac:dyDescent="0.2">
      <c r="A7820" t="s">
        <v>5349</v>
      </c>
      <c r="B7820" t="s">
        <v>9008</v>
      </c>
      <c r="C7820" s="12" t="s">
        <v>5349</v>
      </c>
      <c r="D7820" s="12" t="s">
        <v>10648</v>
      </c>
    </row>
    <row r="7821" spans="1:4" x14ac:dyDescent="0.2">
      <c r="A7821" t="s">
        <v>5349</v>
      </c>
      <c r="B7821" t="s">
        <v>8823</v>
      </c>
      <c r="C7821" s="12" t="s">
        <v>5349</v>
      </c>
      <c r="D7821" s="12" t="s">
        <v>10648</v>
      </c>
    </row>
    <row r="7822" spans="1:4" x14ac:dyDescent="0.2">
      <c r="A7822" t="s">
        <v>5349</v>
      </c>
      <c r="B7822" t="s">
        <v>8802</v>
      </c>
      <c r="C7822" s="12" t="s">
        <v>5349</v>
      </c>
      <c r="D7822" s="12" t="s">
        <v>10648</v>
      </c>
    </row>
    <row r="7823" spans="1:4" x14ac:dyDescent="0.2">
      <c r="A7823" t="s">
        <v>5349</v>
      </c>
      <c r="B7823" t="s">
        <v>8941</v>
      </c>
      <c r="C7823" s="12" t="s">
        <v>5349</v>
      </c>
      <c r="D7823" s="12" t="s">
        <v>10648</v>
      </c>
    </row>
    <row r="7824" spans="1:4" x14ac:dyDescent="0.2">
      <c r="A7824" t="s">
        <v>5349</v>
      </c>
      <c r="B7824" t="s">
        <v>8732</v>
      </c>
      <c r="C7824" s="12" t="s">
        <v>5349</v>
      </c>
      <c r="D7824" s="12" t="s">
        <v>10648</v>
      </c>
    </row>
    <row r="7825" spans="1:4" x14ac:dyDescent="0.2">
      <c r="A7825" t="s">
        <v>5349</v>
      </c>
      <c r="B7825" t="s">
        <v>8944</v>
      </c>
      <c r="C7825" s="12" t="s">
        <v>5349</v>
      </c>
      <c r="D7825" s="12" t="s">
        <v>10648</v>
      </c>
    </row>
    <row r="7826" spans="1:4" x14ac:dyDescent="0.2">
      <c r="A7826" t="s">
        <v>5349</v>
      </c>
      <c r="B7826" t="s">
        <v>8764</v>
      </c>
      <c r="C7826" s="12" t="s">
        <v>5349</v>
      </c>
      <c r="D7826" s="12" t="s">
        <v>10648</v>
      </c>
    </row>
    <row r="7827" spans="1:4" x14ac:dyDescent="0.2">
      <c r="A7827" t="s">
        <v>5349</v>
      </c>
      <c r="B7827" t="s">
        <v>8977</v>
      </c>
      <c r="C7827" s="12" t="s">
        <v>5349</v>
      </c>
      <c r="D7827" s="12" t="s">
        <v>10648</v>
      </c>
    </row>
    <row r="7828" spans="1:4" x14ac:dyDescent="0.2">
      <c r="A7828" t="s">
        <v>5349</v>
      </c>
      <c r="B7828" t="s">
        <v>8754</v>
      </c>
      <c r="C7828" s="12" t="s">
        <v>5349</v>
      </c>
      <c r="D7828" s="12" t="s">
        <v>10648</v>
      </c>
    </row>
    <row r="7829" spans="1:4" x14ac:dyDescent="0.2">
      <c r="A7829" t="s">
        <v>5349</v>
      </c>
      <c r="B7829" t="s">
        <v>8838</v>
      </c>
      <c r="C7829" s="12" t="s">
        <v>5349</v>
      </c>
      <c r="D7829" s="12" t="s">
        <v>10648</v>
      </c>
    </row>
    <row r="7830" spans="1:4" x14ac:dyDescent="0.2">
      <c r="A7830" t="s">
        <v>5349</v>
      </c>
      <c r="B7830" t="s">
        <v>8871</v>
      </c>
      <c r="C7830" s="12" t="s">
        <v>5349</v>
      </c>
      <c r="D7830" s="12" t="s">
        <v>10648</v>
      </c>
    </row>
    <row r="7831" spans="1:4" x14ac:dyDescent="0.2">
      <c r="A7831" t="s">
        <v>5349</v>
      </c>
      <c r="B7831" t="s">
        <v>8747</v>
      </c>
      <c r="C7831" s="12" t="s">
        <v>5349</v>
      </c>
      <c r="D7831" s="12" t="s">
        <v>10648</v>
      </c>
    </row>
    <row r="7832" spans="1:4" x14ac:dyDescent="0.2">
      <c r="A7832" t="s">
        <v>5349</v>
      </c>
      <c r="B7832" t="s">
        <v>8875</v>
      </c>
      <c r="C7832" s="12" t="s">
        <v>5349</v>
      </c>
      <c r="D7832" s="12" t="s">
        <v>10648</v>
      </c>
    </row>
    <row r="7833" spans="1:4" x14ac:dyDescent="0.2">
      <c r="A7833" t="s">
        <v>5349</v>
      </c>
      <c r="B7833" t="s">
        <v>8810</v>
      </c>
      <c r="C7833" s="12" t="s">
        <v>5349</v>
      </c>
      <c r="D7833" s="12" t="s">
        <v>10648</v>
      </c>
    </row>
    <row r="7834" spans="1:4" x14ac:dyDescent="0.2">
      <c r="A7834" t="s">
        <v>5349</v>
      </c>
      <c r="B7834" t="s">
        <v>8780</v>
      </c>
      <c r="C7834" s="12" t="s">
        <v>5349</v>
      </c>
      <c r="D7834" s="12" t="s">
        <v>10648</v>
      </c>
    </row>
    <row r="7835" spans="1:4" x14ac:dyDescent="0.2">
      <c r="A7835" t="s">
        <v>5351</v>
      </c>
      <c r="B7835" t="s">
        <v>8756</v>
      </c>
      <c r="C7835" s="12" t="s">
        <v>5351</v>
      </c>
      <c r="D7835" s="12" t="s">
        <v>10649</v>
      </c>
    </row>
    <row r="7836" spans="1:4" x14ac:dyDescent="0.2">
      <c r="A7836" t="s">
        <v>5351</v>
      </c>
      <c r="B7836" t="s">
        <v>8746</v>
      </c>
      <c r="C7836" s="12" t="s">
        <v>5351</v>
      </c>
      <c r="D7836" s="12" t="s">
        <v>10649</v>
      </c>
    </row>
    <row r="7837" spans="1:4" x14ac:dyDescent="0.2">
      <c r="A7837" t="s">
        <v>5351</v>
      </c>
      <c r="B7837" t="s">
        <v>8811</v>
      </c>
      <c r="C7837" s="12" t="s">
        <v>5351</v>
      </c>
      <c r="D7837" s="12" t="s">
        <v>10649</v>
      </c>
    </row>
    <row r="7838" spans="1:4" x14ac:dyDescent="0.2">
      <c r="A7838" t="s">
        <v>5351</v>
      </c>
      <c r="B7838" t="s">
        <v>8822</v>
      </c>
      <c r="C7838" s="12" t="s">
        <v>5351</v>
      </c>
      <c r="D7838" s="12" t="s">
        <v>10649</v>
      </c>
    </row>
    <row r="7839" spans="1:4" x14ac:dyDescent="0.2">
      <c r="A7839" t="s">
        <v>5351</v>
      </c>
      <c r="B7839" t="s">
        <v>8773</v>
      </c>
      <c r="C7839" s="12" t="s">
        <v>5351</v>
      </c>
      <c r="D7839" s="12" t="s">
        <v>10649</v>
      </c>
    </row>
    <row r="7840" spans="1:4" x14ac:dyDescent="0.2">
      <c r="A7840" t="s">
        <v>5351</v>
      </c>
      <c r="B7840" t="s">
        <v>8754</v>
      </c>
      <c r="C7840" s="12" t="s">
        <v>5351</v>
      </c>
      <c r="D7840" s="12" t="s">
        <v>10649</v>
      </c>
    </row>
    <row r="7841" spans="1:4" x14ac:dyDescent="0.2">
      <c r="A7841" t="s">
        <v>5353</v>
      </c>
      <c r="B7841" t="s">
        <v>8750</v>
      </c>
      <c r="C7841" s="12" t="s">
        <v>5353</v>
      </c>
      <c r="D7841" s="12" t="s">
        <v>10650</v>
      </c>
    </row>
    <row r="7842" spans="1:4" x14ac:dyDescent="0.2">
      <c r="A7842" t="s">
        <v>5353</v>
      </c>
      <c r="B7842" t="s">
        <v>8837</v>
      </c>
      <c r="C7842" s="12" t="s">
        <v>5353</v>
      </c>
      <c r="D7842" s="12" t="s">
        <v>10650</v>
      </c>
    </row>
    <row r="7843" spans="1:4" x14ac:dyDescent="0.2">
      <c r="A7843" t="s">
        <v>5355</v>
      </c>
      <c r="B7843" t="s">
        <v>8760</v>
      </c>
      <c r="C7843" s="12" t="s">
        <v>5355</v>
      </c>
      <c r="D7843" s="12" t="s">
        <v>10651</v>
      </c>
    </row>
    <row r="7844" spans="1:4" x14ac:dyDescent="0.2">
      <c r="A7844" t="s">
        <v>5355</v>
      </c>
      <c r="B7844" t="s">
        <v>8919</v>
      </c>
      <c r="C7844" s="12" t="s">
        <v>5355</v>
      </c>
      <c r="D7844" s="12" t="s">
        <v>10651</v>
      </c>
    </row>
    <row r="7845" spans="1:4" x14ac:dyDescent="0.2">
      <c r="A7845" t="s">
        <v>5355</v>
      </c>
      <c r="B7845" t="s">
        <v>8771</v>
      </c>
      <c r="C7845" s="12" t="s">
        <v>5355</v>
      </c>
      <c r="D7845" s="12" t="s">
        <v>10651</v>
      </c>
    </row>
    <row r="7846" spans="1:4" x14ac:dyDescent="0.2">
      <c r="A7846" t="s">
        <v>5357</v>
      </c>
      <c r="B7846" t="s">
        <v>8973</v>
      </c>
      <c r="C7846" s="12" t="s">
        <v>5357</v>
      </c>
      <c r="D7846" s="12" t="s">
        <v>10652</v>
      </c>
    </row>
    <row r="7847" spans="1:4" x14ac:dyDescent="0.2">
      <c r="A7847" t="s">
        <v>5357</v>
      </c>
      <c r="B7847" t="s">
        <v>9005</v>
      </c>
      <c r="C7847" s="12" t="s">
        <v>5357</v>
      </c>
      <c r="D7847" s="12" t="s">
        <v>10652</v>
      </c>
    </row>
    <row r="7848" spans="1:4" x14ac:dyDescent="0.2">
      <c r="A7848" t="s">
        <v>5357</v>
      </c>
      <c r="B7848" t="s">
        <v>8884</v>
      </c>
      <c r="C7848" s="12" t="s">
        <v>5357</v>
      </c>
      <c r="D7848" s="12" t="s">
        <v>10652</v>
      </c>
    </row>
    <row r="7849" spans="1:4" x14ac:dyDescent="0.2">
      <c r="A7849" t="s">
        <v>5357</v>
      </c>
      <c r="B7849" t="s">
        <v>8765</v>
      </c>
      <c r="C7849" s="12" t="s">
        <v>5357</v>
      </c>
      <c r="D7849" s="12" t="s">
        <v>10652</v>
      </c>
    </row>
    <row r="7850" spans="1:4" x14ac:dyDescent="0.2">
      <c r="A7850" t="s">
        <v>5357</v>
      </c>
      <c r="B7850" t="s">
        <v>8990</v>
      </c>
      <c r="C7850" s="12" t="s">
        <v>5357</v>
      </c>
      <c r="D7850" s="12" t="s">
        <v>10652</v>
      </c>
    </row>
    <row r="7851" spans="1:4" x14ac:dyDescent="0.2">
      <c r="A7851" t="s">
        <v>5357</v>
      </c>
      <c r="B7851" t="s">
        <v>8803</v>
      </c>
      <c r="C7851" s="12" t="s">
        <v>5357</v>
      </c>
      <c r="D7851" s="12" t="s">
        <v>10652</v>
      </c>
    </row>
    <row r="7852" spans="1:4" x14ac:dyDescent="0.2">
      <c r="A7852" t="s">
        <v>5357</v>
      </c>
      <c r="B7852" t="s">
        <v>8854</v>
      </c>
      <c r="C7852" s="12" t="s">
        <v>5357</v>
      </c>
      <c r="D7852" s="12" t="s">
        <v>10652</v>
      </c>
    </row>
    <row r="7853" spans="1:4" x14ac:dyDescent="0.2">
      <c r="A7853" t="s">
        <v>5357</v>
      </c>
      <c r="B7853" t="s">
        <v>8748</v>
      </c>
      <c r="C7853" s="12" t="s">
        <v>5357</v>
      </c>
      <c r="D7853" s="12" t="s">
        <v>10652</v>
      </c>
    </row>
    <row r="7854" spans="1:4" x14ac:dyDescent="0.2">
      <c r="A7854" t="s">
        <v>5357</v>
      </c>
      <c r="B7854" t="s">
        <v>8743</v>
      </c>
      <c r="C7854" s="12" t="s">
        <v>5357</v>
      </c>
      <c r="D7854" s="12" t="s">
        <v>10652</v>
      </c>
    </row>
    <row r="7855" spans="1:4" x14ac:dyDescent="0.2">
      <c r="A7855" t="s">
        <v>5357</v>
      </c>
      <c r="B7855" t="s">
        <v>8907</v>
      </c>
      <c r="C7855" s="12" t="s">
        <v>5357</v>
      </c>
      <c r="D7855" s="12" t="s">
        <v>10652</v>
      </c>
    </row>
    <row r="7856" spans="1:4" x14ac:dyDescent="0.2">
      <c r="A7856" t="s">
        <v>5357</v>
      </c>
      <c r="B7856" t="s">
        <v>8926</v>
      </c>
      <c r="C7856" s="12" t="s">
        <v>5357</v>
      </c>
      <c r="D7856" s="12" t="s">
        <v>10652</v>
      </c>
    </row>
    <row r="7857" spans="1:4" x14ac:dyDescent="0.2">
      <c r="A7857" t="s">
        <v>5357</v>
      </c>
      <c r="B7857" t="s">
        <v>8736</v>
      </c>
      <c r="C7857" s="12" t="s">
        <v>5357</v>
      </c>
      <c r="D7857" s="12" t="s">
        <v>10652</v>
      </c>
    </row>
    <row r="7858" spans="1:4" x14ac:dyDescent="0.2">
      <c r="A7858" t="s">
        <v>5357</v>
      </c>
      <c r="B7858" t="s">
        <v>8986</v>
      </c>
      <c r="C7858" s="12" t="s">
        <v>5357</v>
      </c>
      <c r="D7858" s="12" t="s">
        <v>10652</v>
      </c>
    </row>
  </sheetData>
  <autoFilter ref="A1:D7858" xr:uid="{B8A86A14-BF7D-4FC8-A5D4-976BFA013AF9}"/>
  <sortState xmlns:xlrd2="http://schemas.microsoft.com/office/spreadsheetml/2017/richdata2" ref="A2:D7858">
    <sortCondition ref="A2:A7858"/>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390B-14CF-4242-8B39-16721BA2347E}">
  <dimension ref="A1:A37"/>
  <sheetViews>
    <sheetView workbookViewId="0">
      <selection activeCell="A37" sqref="A37"/>
    </sheetView>
  </sheetViews>
  <sheetFormatPr defaultRowHeight="12.75" x14ac:dyDescent="0.2"/>
  <cols>
    <col min="1" max="1" width="149.7109375" customWidth="1"/>
  </cols>
  <sheetData>
    <row r="1" spans="1:1" x14ac:dyDescent="0.2">
      <c r="A1" t="s">
        <v>10653</v>
      </c>
    </row>
    <row r="2" spans="1:1" x14ac:dyDescent="0.2">
      <c r="A2" t="s">
        <v>10654</v>
      </c>
    </row>
    <row r="3" spans="1:1" x14ac:dyDescent="0.2">
      <c r="A3" t="s">
        <v>10655</v>
      </c>
    </row>
    <row r="4" spans="1:1" x14ac:dyDescent="0.2">
      <c r="A4" t="s">
        <v>10656</v>
      </c>
    </row>
    <row r="5" spans="1:1" x14ac:dyDescent="0.2">
      <c r="A5" t="s">
        <v>10657</v>
      </c>
    </row>
    <row r="6" spans="1:1" x14ac:dyDescent="0.2">
      <c r="A6" t="s">
        <v>10658</v>
      </c>
    </row>
    <row r="7" spans="1:1" x14ac:dyDescent="0.2">
      <c r="A7" t="s">
        <v>10659</v>
      </c>
    </row>
    <row r="8" spans="1:1" x14ac:dyDescent="0.2">
      <c r="A8" t="s">
        <v>10660</v>
      </c>
    </row>
    <row r="9" spans="1:1" x14ac:dyDescent="0.2">
      <c r="A9" t="s">
        <v>10661</v>
      </c>
    </row>
    <row r="10" spans="1:1" x14ac:dyDescent="0.2">
      <c r="A10" t="s">
        <v>10662</v>
      </c>
    </row>
    <row r="11" spans="1:1" x14ac:dyDescent="0.2">
      <c r="A11" t="s">
        <v>10663</v>
      </c>
    </row>
    <row r="12" spans="1:1" x14ac:dyDescent="0.2">
      <c r="A12" t="s">
        <v>10664</v>
      </c>
    </row>
    <row r="13" spans="1:1" x14ac:dyDescent="0.2">
      <c r="A13" t="s">
        <v>10665</v>
      </c>
    </row>
    <row r="14" spans="1:1" x14ac:dyDescent="0.2">
      <c r="A14" s="3" t="s">
        <v>10666</v>
      </c>
    </row>
    <row r="16" spans="1:1" x14ac:dyDescent="0.2">
      <c r="A16" t="s">
        <v>10667</v>
      </c>
    </row>
    <row r="17" spans="1:1" x14ac:dyDescent="0.2">
      <c r="A17" t="s">
        <v>10668</v>
      </c>
    </row>
    <row r="18" spans="1:1" x14ac:dyDescent="0.2">
      <c r="A18" t="s">
        <v>10669</v>
      </c>
    </row>
    <row r="19" spans="1:1" x14ac:dyDescent="0.2">
      <c r="A19" t="s">
        <v>10670</v>
      </c>
    </row>
    <row r="20" spans="1:1" ht="38.25" x14ac:dyDescent="0.2">
      <c r="A20" s="4" t="s">
        <v>10671</v>
      </c>
    </row>
    <row r="21" spans="1:1" x14ac:dyDescent="0.2">
      <c r="A21" t="s">
        <v>10672</v>
      </c>
    </row>
    <row r="22" spans="1:1" x14ac:dyDescent="0.2">
      <c r="A22" t="s">
        <v>10673</v>
      </c>
    </row>
    <row r="24" spans="1:1" x14ac:dyDescent="0.2">
      <c r="A24" t="s">
        <v>10674</v>
      </c>
    </row>
    <row r="25" spans="1:1" x14ac:dyDescent="0.2">
      <c r="A25" t="s">
        <v>10675</v>
      </c>
    </row>
    <row r="26" spans="1:1" x14ac:dyDescent="0.2">
      <c r="A26" t="s">
        <v>10676</v>
      </c>
    </row>
    <row r="28" spans="1:1" x14ac:dyDescent="0.2">
      <c r="A28" s="8" t="s">
        <v>10677</v>
      </c>
    </row>
    <row r="29" spans="1:1" x14ac:dyDescent="0.2">
      <c r="A29" t="s">
        <v>10678</v>
      </c>
    </row>
    <row r="30" spans="1:1" x14ac:dyDescent="0.2">
      <c r="A30" t="s">
        <v>10679</v>
      </c>
    </row>
    <row r="31" spans="1:1" x14ac:dyDescent="0.2">
      <c r="A31" t="s">
        <v>10680</v>
      </c>
    </row>
    <row r="32" spans="1:1" x14ac:dyDescent="0.2">
      <c r="A32" t="s">
        <v>10681</v>
      </c>
    </row>
    <row r="33" spans="1:1" x14ac:dyDescent="0.2">
      <c r="A33" t="s">
        <v>10682</v>
      </c>
    </row>
    <row r="34" spans="1:1" x14ac:dyDescent="0.2">
      <c r="A34" t="s">
        <v>10683</v>
      </c>
    </row>
    <row r="35" spans="1:1" x14ac:dyDescent="0.2">
      <c r="A35" s="8" t="s">
        <v>10684</v>
      </c>
    </row>
    <row r="36" spans="1:1" x14ac:dyDescent="0.2">
      <c r="A36" t="s">
        <v>10685</v>
      </c>
    </row>
    <row r="37" spans="1:1" x14ac:dyDescent="0.2">
      <c r="A37" t="s">
        <v>10686</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44985-0C61-4E18-97D0-D292D88792D3}">
  <dimension ref="A1:L86"/>
  <sheetViews>
    <sheetView workbookViewId="0">
      <selection activeCell="B2" sqref="B2"/>
    </sheetView>
  </sheetViews>
  <sheetFormatPr defaultRowHeight="12.75" x14ac:dyDescent="0.2"/>
  <cols>
    <col min="1" max="1" width="11" bestFit="1" customWidth="1"/>
    <col min="2" max="2" width="22.42578125" customWidth="1"/>
    <col min="3" max="3" width="47.140625" customWidth="1"/>
    <col min="4" max="4" width="18" customWidth="1"/>
    <col min="5" max="5" width="37.7109375" customWidth="1"/>
    <col min="6" max="6" width="16.7109375" customWidth="1"/>
    <col min="7" max="7" width="108.5703125" customWidth="1"/>
    <col min="8" max="8" width="17.140625" customWidth="1"/>
    <col min="9" max="9" width="19" customWidth="1"/>
    <col min="10" max="10" width="16.7109375" customWidth="1"/>
    <col min="11" max="11" width="21.85546875" customWidth="1"/>
    <col min="12" max="12" width="16.28515625" customWidth="1"/>
  </cols>
  <sheetData>
    <row r="1" spans="1:12" x14ac:dyDescent="0.2">
      <c r="A1" t="s">
        <v>4</v>
      </c>
      <c r="B1" t="s">
        <v>5</v>
      </c>
      <c r="C1" t="s">
        <v>1</v>
      </c>
      <c r="D1" t="s">
        <v>6</v>
      </c>
      <c r="E1" t="s">
        <v>10687</v>
      </c>
      <c r="F1" t="s">
        <v>2359</v>
      </c>
      <c r="G1" t="s">
        <v>2360</v>
      </c>
      <c r="H1" t="s">
        <v>2361</v>
      </c>
      <c r="I1" t="s">
        <v>2362</v>
      </c>
      <c r="J1" t="s">
        <v>10688</v>
      </c>
      <c r="K1" t="s">
        <v>10689</v>
      </c>
      <c r="L1" t="s">
        <v>10690</v>
      </c>
    </row>
    <row r="2" spans="1:12" x14ac:dyDescent="0.2">
      <c r="A2">
        <v>965</v>
      </c>
      <c r="B2" t="s">
        <v>11</v>
      </c>
      <c r="C2" t="str">
        <f>CONCATENATE(B2," - ","basisaccount")</f>
        <v>Signalen - basisaccount</v>
      </c>
      <c r="D2" t="s">
        <v>12</v>
      </c>
      <c r="E2" t="str">
        <f>CONCATENATE("Topdesk (",B2,")")</f>
        <v>Topdesk (Signalen)</v>
      </c>
      <c r="G2" t="s">
        <v>181</v>
      </c>
      <c r="H2" t="s">
        <v>2366</v>
      </c>
      <c r="I2" t="s">
        <v>2367</v>
      </c>
      <c r="J2" t="s">
        <v>2400</v>
      </c>
      <c r="K2" t="s">
        <v>10691</v>
      </c>
      <c r="L2">
        <v>1</v>
      </c>
    </row>
    <row r="3" spans="1:12" x14ac:dyDescent="0.2">
      <c r="A3">
        <v>976</v>
      </c>
      <c r="B3" t="s">
        <v>24</v>
      </c>
      <c r="C3" t="str">
        <f t="shared" ref="C3:C66" si="0">CONCATENATE(B3," - ","basisaccount")</f>
        <v>QlikView OD Jeugdzorg - basisaccount</v>
      </c>
      <c r="D3" t="s">
        <v>25</v>
      </c>
      <c r="E3" t="str">
        <f t="shared" ref="E3:E14" si="1">CONCATENATE("Topdesk (",B3,")")</f>
        <v>Topdesk (QlikView OD Jeugdzorg)</v>
      </c>
      <c r="F3" t="s">
        <v>70</v>
      </c>
      <c r="G3" t="s">
        <v>2439</v>
      </c>
      <c r="H3" t="s">
        <v>2366</v>
      </c>
      <c r="I3" t="s">
        <v>2367</v>
      </c>
      <c r="J3" t="s">
        <v>2437</v>
      </c>
      <c r="K3" t="s">
        <v>10691</v>
      </c>
      <c r="L3">
        <v>1</v>
      </c>
    </row>
    <row r="4" spans="1:12" x14ac:dyDescent="0.2">
      <c r="A4">
        <v>979</v>
      </c>
      <c r="B4" t="s">
        <v>30</v>
      </c>
      <c r="C4" t="str">
        <f t="shared" si="0"/>
        <v>QlikView OD WMO - basisaccount</v>
      </c>
      <c r="D4" t="s">
        <v>25</v>
      </c>
      <c r="E4" t="str">
        <f t="shared" si="1"/>
        <v>Topdesk (QlikView OD WMO)</v>
      </c>
      <c r="F4" t="s">
        <v>70</v>
      </c>
      <c r="G4" t="s">
        <v>2442</v>
      </c>
      <c r="H4" t="s">
        <v>2366</v>
      </c>
      <c r="I4" t="s">
        <v>2367</v>
      </c>
      <c r="J4" t="s">
        <v>2437</v>
      </c>
      <c r="K4" t="s">
        <v>10691</v>
      </c>
      <c r="L4">
        <v>1</v>
      </c>
    </row>
    <row r="5" spans="1:12" x14ac:dyDescent="0.2">
      <c r="A5">
        <v>982</v>
      </c>
      <c r="B5" t="s">
        <v>35</v>
      </c>
      <c r="C5" t="str">
        <f t="shared" si="0"/>
        <v>QlikView OD Uitkeringen.minima - basisaccount</v>
      </c>
      <c r="D5" t="s">
        <v>25</v>
      </c>
      <c r="E5" t="str">
        <f t="shared" si="1"/>
        <v>Topdesk (QlikView OD Uitkeringen.minima)</v>
      </c>
      <c r="F5" t="s">
        <v>70</v>
      </c>
      <c r="G5" t="s">
        <v>2440</v>
      </c>
      <c r="H5" t="s">
        <v>2366</v>
      </c>
      <c r="I5" t="s">
        <v>2367</v>
      </c>
      <c r="J5" t="s">
        <v>2437</v>
      </c>
      <c r="K5" t="s">
        <v>10691</v>
      </c>
      <c r="L5">
        <v>1</v>
      </c>
    </row>
    <row r="6" spans="1:12" x14ac:dyDescent="0.2">
      <c r="A6">
        <v>985</v>
      </c>
      <c r="B6" t="s">
        <v>40</v>
      </c>
      <c r="C6" t="str">
        <f t="shared" si="0"/>
        <v>QlikView Mozard - basisaccount</v>
      </c>
      <c r="D6" t="s">
        <v>25</v>
      </c>
      <c r="E6" t="str">
        <f t="shared" si="1"/>
        <v>Topdesk (QlikView Mozard)</v>
      </c>
      <c r="F6" t="s">
        <v>70</v>
      </c>
      <c r="G6" t="s">
        <v>2438</v>
      </c>
      <c r="H6" t="s">
        <v>2366</v>
      </c>
      <c r="I6" t="s">
        <v>2367</v>
      </c>
      <c r="J6" t="s">
        <v>2437</v>
      </c>
      <c r="K6" t="s">
        <v>10691</v>
      </c>
      <c r="L6">
        <v>1</v>
      </c>
    </row>
    <row r="7" spans="1:12" x14ac:dyDescent="0.2">
      <c r="A7">
        <v>988</v>
      </c>
      <c r="B7" t="s">
        <v>43</v>
      </c>
      <c r="C7" t="str">
        <f t="shared" si="0"/>
        <v>QlikView OD Wijkteams - basisaccount</v>
      </c>
      <c r="D7" t="s">
        <v>25</v>
      </c>
      <c r="E7" t="str">
        <f t="shared" si="1"/>
        <v>Topdesk (QlikView OD Wijkteams)</v>
      </c>
      <c r="F7" t="s">
        <v>70</v>
      </c>
      <c r="G7" t="s">
        <v>2441</v>
      </c>
      <c r="H7" t="s">
        <v>2366</v>
      </c>
      <c r="I7" t="s">
        <v>2367</v>
      </c>
      <c r="J7" t="s">
        <v>2437</v>
      </c>
      <c r="K7" t="s">
        <v>10691</v>
      </c>
      <c r="L7">
        <v>1</v>
      </c>
    </row>
    <row r="8" spans="1:12" x14ac:dyDescent="0.2">
      <c r="A8">
        <v>991</v>
      </c>
      <c r="B8" t="s">
        <v>48</v>
      </c>
      <c r="C8" t="str">
        <f t="shared" si="0"/>
        <v>Qlikview Personeel - basisaccount</v>
      </c>
      <c r="D8" t="s">
        <v>25</v>
      </c>
      <c r="E8" t="str">
        <f t="shared" si="1"/>
        <v>Topdesk (Qlikview Personeel)</v>
      </c>
      <c r="F8" t="s">
        <v>70</v>
      </c>
      <c r="G8" t="s">
        <v>2438</v>
      </c>
      <c r="H8" t="s">
        <v>2366</v>
      </c>
      <c r="I8" t="s">
        <v>2367</v>
      </c>
      <c r="J8" t="s">
        <v>2437</v>
      </c>
      <c r="K8" t="s">
        <v>10691</v>
      </c>
      <c r="L8">
        <v>1</v>
      </c>
    </row>
    <row r="9" spans="1:12" x14ac:dyDescent="0.2">
      <c r="A9">
        <v>994</v>
      </c>
      <c r="B9" t="s">
        <v>51</v>
      </c>
      <c r="C9" t="str">
        <f t="shared" si="0"/>
        <v>Qlikview Financieel - basisaccount</v>
      </c>
      <c r="D9" t="s">
        <v>25</v>
      </c>
      <c r="E9" t="str">
        <f t="shared" si="1"/>
        <v>Topdesk (Qlikview Financieel)</v>
      </c>
      <c r="F9" t="s">
        <v>70</v>
      </c>
      <c r="G9" t="s">
        <v>2438</v>
      </c>
      <c r="H9" t="s">
        <v>2366</v>
      </c>
      <c r="I9" t="s">
        <v>2367</v>
      </c>
      <c r="J9" t="s">
        <v>2437</v>
      </c>
      <c r="K9" t="s">
        <v>10691</v>
      </c>
      <c r="L9">
        <v>1</v>
      </c>
    </row>
    <row r="10" spans="1:12" x14ac:dyDescent="0.2">
      <c r="A10">
        <v>997</v>
      </c>
      <c r="B10" t="s">
        <v>54</v>
      </c>
      <c r="C10" t="str">
        <f t="shared" si="0"/>
        <v>Qlikview Management - basisaccount</v>
      </c>
      <c r="D10" t="s">
        <v>25</v>
      </c>
      <c r="E10" t="str">
        <f t="shared" si="1"/>
        <v>Topdesk (Qlikview Management)</v>
      </c>
      <c r="F10" t="s">
        <v>70</v>
      </c>
      <c r="G10" t="s">
        <v>2438</v>
      </c>
      <c r="H10" t="s">
        <v>2366</v>
      </c>
      <c r="I10" t="s">
        <v>2367</v>
      </c>
      <c r="J10" t="s">
        <v>2437</v>
      </c>
      <c r="K10" t="s">
        <v>10691</v>
      </c>
      <c r="L10">
        <v>1</v>
      </c>
    </row>
    <row r="11" spans="1:12" x14ac:dyDescent="0.2">
      <c r="A11">
        <v>1003</v>
      </c>
      <c r="B11" t="s">
        <v>57</v>
      </c>
      <c r="C11" t="str">
        <f t="shared" si="0"/>
        <v>Qlikview Burgerzaken mutaties - basisaccount</v>
      </c>
      <c r="D11" t="s">
        <v>25</v>
      </c>
      <c r="E11" t="str">
        <f t="shared" si="1"/>
        <v>Topdesk (Qlikview Burgerzaken mutaties)</v>
      </c>
      <c r="F11" t="s">
        <v>70</v>
      </c>
      <c r="G11" t="s">
        <v>2438</v>
      </c>
      <c r="H11" t="s">
        <v>2366</v>
      </c>
      <c r="I11" t="s">
        <v>2367</v>
      </c>
      <c r="J11" t="s">
        <v>2437</v>
      </c>
      <c r="K11" t="s">
        <v>10691</v>
      </c>
      <c r="L11">
        <v>1</v>
      </c>
    </row>
    <row r="12" spans="1:12" x14ac:dyDescent="0.2">
      <c r="A12">
        <v>1006</v>
      </c>
      <c r="B12" t="s">
        <v>60</v>
      </c>
      <c r="C12" t="str">
        <f t="shared" si="0"/>
        <v>Qlikview Burgerzaken algemeen - basisaccount</v>
      </c>
      <c r="D12" t="s">
        <v>25</v>
      </c>
      <c r="E12" t="str">
        <f t="shared" si="1"/>
        <v>Topdesk (Qlikview Burgerzaken algemeen)</v>
      </c>
      <c r="F12" t="s">
        <v>70</v>
      </c>
      <c r="G12" t="s">
        <v>2438</v>
      </c>
      <c r="H12" t="s">
        <v>2366</v>
      </c>
      <c r="I12" t="s">
        <v>2367</v>
      </c>
      <c r="J12" t="s">
        <v>2437</v>
      </c>
      <c r="K12" t="s">
        <v>10691</v>
      </c>
      <c r="L12">
        <v>1</v>
      </c>
    </row>
    <row r="13" spans="1:12" x14ac:dyDescent="0.2">
      <c r="A13">
        <v>1009</v>
      </c>
      <c r="B13" t="s">
        <v>63</v>
      </c>
      <c r="C13" t="str">
        <f t="shared" si="0"/>
        <v>Qlikview Afspraken en balie - basisaccount</v>
      </c>
      <c r="D13" t="s">
        <v>25</v>
      </c>
      <c r="E13" t="str">
        <f t="shared" si="1"/>
        <v>Topdesk (Qlikview Afspraken en balie)</v>
      </c>
      <c r="F13" t="s">
        <v>70</v>
      </c>
      <c r="G13" t="s">
        <v>2438</v>
      </c>
      <c r="H13" t="s">
        <v>2366</v>
      </c>
      <c r="I13" t="s">
        <v>2367</v>
      </c>
      <c r="J13" t="s">
        <v>2437</v>
      </c>
      <c r="K13" t="s">
        <v>10691</v>
      </c>
      <c r="L13">
        <v>1</v>
      </c>
    </row>
    <row r="14" spans="1:12" x14ac:dyDescent="0.2">
      <c r="A14">
        <v>1012</v>
      </c>
      <c r="B14" t="s">
        <v>66</v>
      </c>
      <c r="C14" t="str">
        <f t="shared" si="0"/>
        <v>Qlikview Verseon - basisaccount</v>
      </c>
      <c r="D14" t="s">
        <v>25</v>
      </c>
      <c r="E14" t="str">
        <f t="shared" si="1"/>
        <v>Topdesk (Qlikview Verseon)</v>
      </c>
      <c r="F14" t="s">
        <v>70</v>
      </c>
      <c r="G14" t="s">
        <v>2443</v>
      </c>
      <c r="H14" t="s">
        <v>2366</v>
      </c>
      <c r="I14" t="s">
        <v>2367</v>
      </c>
      <c r="J14" t="s">
        <v>2437</v>
      </c>
      <c r="K14" t="s">
        <v>10691</v>
      </c>
      <c r="L14">
        <v>1</v>
      </c>
    </row>
    <row r="15" spans="1:12" x14ac:dyDescent="0.2">
      <c r="A15">
        <v>1021</v>
      </c>
      <c r="B15" t="s">
        <v>69</v>
      </c>
      <c r="C15" t="str">
        <f t="shared" si="0"/>
        <v>Qliksense inburgering - basisaccount</v>
      </c>
      <c r="D15" t="s">
        <v>70</v>
      </c>
      <c r="F15" t="s">
        <v>70</v>
      </c>
      <c r="G15" t="s">
        <v>2558</v>
      </c>
      <c r="H15" t="s">
        <v>2366</v>
      </c>
      <c r="I15" t="s">
        <v>2367</v>
      </c>
      <c r="L15">
        <v>0</v>
      </c>
    </row>
    <row r="16" spans="1:12" x14ac:dyDescent="0.2">
      <c r="A16">
        <v>1024</v>
      </c>
      <c r="B16" t="s">
        <v>72</v>
      </c>
      <c r="C16" t="str">
        <f t="shared" si="0"/>
        <v>Qliksense ADS-datahubs - basisaccount</v>
      </c>
      <c r="D16" t="s">
        <v>70</v>
      </c>
      <c r="F16" t="s">
        <v>70</v>
      </c>
      <c r="G16" t="s">
        <v>2559</v>
      </c>
      <c r="H16" t="s">
        <v>2366</v>
      </c>
      <c r="I16" t="s">
        <v>2367</v>
      </c>
      <c r="L16">
        <v>0</v>
      </c>
    </row>
    <row r="17" spans="1:12" x14ac:dyDescent="0.2">
      <c r="A17">
        <v>1027</v>
      </c>
      <c r="B17" t="s">
        <v>74</v>
      </c>
      <c r="C17" t="str">
        <f t="shared" si="0"/>
        <v>Qliksense stadspas - basisaccount</v>
      </c>
      <c r="D17" t="s">
        <v>70</v>
      </c>
      <c r="F17" t="s">
        <v>70</v>
      </c>
      <c r="G17" t="s">
        <v>2560</v>
      </c>
      <c r="H17" t="s">
        <v>2366</v>
      </c>
      <c r="I17" t="s">
        <v>2367</v>
      </c>
      <c r="L17">
        <v>0</v>
      </c>
    </row>
    <row r="18" spans="1:12" x14ac:dyDescent="0.2">
      <c r="A18">
        <v>1030</v>
      </c>
      <c r="B18" t="s">
        <v>76</v>
      </c>
      <c r="C18" t="str">
        <f t="shared" si="0"/>
        <v>Qliksense IAM Control - basisaccount</v>
      </c>
      <c r="D18" t="s">
        <v>70</v>
      </c>
      <c r="F18" t="s">
        <v>70</v>
      </c>
      <c r="G18" t="s">
        <v>2561</v>
      </c>
      <c r="H18" t="s">
        <v>2366</v>
      </c>
      <c r="I18" t="s">
        <v>2367</v>
      </c>
      <c r="L18">
        <v>0</v>
      </c>
    </row>
    <row r="19" spans="1:12" x14ac:dyDescent="0.2">
      <c r="A19">
        <v>1033</v>
      </c>
      <c r="B19" t="s">
        <v>78</v>
      </c>
      <c r="C19" t="str">
        <f t="shared" si="0"/>
        <v>Qliksense dubieuze debiteuren - basisaccount</v>
      </c>
      <c r="D19" t="s">
        <v>70</v>
      </c>
      <c r="F19" t="s">
        <v>70</v>
      </c>
      <c r="G19" t="s">
        <v>2562</v>
      </c>
      <c r="H19" t="s">
        <v>2366</v>
      </c>
      <c r="I19" t="s">
        <v>2367</v>
      </c>
      <c r="L19">
        <v>0</v>
      </c>
    </row>
    <row r="20" spans="1:12" x14ac:dyDescent="0.2">
      <c r="A20">
        <v>1036</v>
      </c>
      <c r="B20" t="s">
        <v>80</v>
      </c>
      <c r="C20" t="str">
        <f t="shared" si="0"/>
        <v>Qliksense Omgevingsvergunningen KCC - basisaccount</v>
      </c>
      <c r="D20" t="s">
        <v>70</v>
      </c>
      <c r="F20" t="s">
        <v>70</v>
      </c>
      <c r="G20" t="s">
        <v>2563</v>
      </c>
      <c r="H20" t="s">
        <v>2366</v>
      </c>
      <c r="I20" t="s">
        <v>2367</v>
      </c>
      <c r="L20">
        <v>0</v>
      </c>
    </row>
    <row r="21" spans="1:12" x14ac:dyDescent="0.2">
      <c r="A21">
        <v>1039</v>
      </c>
      <c r="B21" t="s">
        <v>82</v>
      </c>
      <c r="C21" t="str">
        <f t="shared" si="0"/>
        <v>Qliksense Omgevingsvergunningen - basisaccount</v>
      </c>
      <c r="D21" t="s">
        <v>70</v>
      </c>
      <c r="F21" t="s">
        <v>70</v>
      </c>
      <c r="G21" t="s">
        <v>2564</v>
      </c>
      <c r="H21" t="s">
        <v>2366</v>
      </c>
      <c r="I21" t="s">
        <v>2367</v>
      </c>
      <c r="L21">
        <v>0</v>
      </c>
    </row>
    <row r="22" spans="1:12" x14ac:dyDescent="0.2">
      <c r="A22">
        <v>1432</v>
      </c>
      <c r="B22" t="s">
        <v>84</v>
      </c>
      <c r="C22" t="str">
        <f t="shared" si="0"/>
        <v>Key2burgerzaken - basisaccount</v>
      </c>
      <c r="D22" t="s">
        <v>25</v>
      </c>
      <c r="E22" t="str">
        <f t="shared" ref="E22:E36" si="2">CONCATENATE("Topdesk (",B22,")")</f>
        <v>Topdesk (Key2burgerzaken)</v>
      </c>
      <c r="F22" t="s">
        <v>70</v>
      </c>
      <c r="G22" t="s">
        <v>2416</v>
      </c>
      <c r="H22" t="s">
        <v>2366</v>
      </c>
      <c r="I22" t="s">
        <v>2367</v>
      </c>
      <c r="J22" t="s">
        <v>2409</v>
      </c>
      <c r="K22" t="s">
        <v>10691</v>
      </c>
      <c r="L22">
        <v>1</v>
      </c>
    </row>
    <row r="23" spans="1:12" x14ac:dyDescent="0.2">
      <c r="A23">
        <v>1435</v>
      </c>
      <c r="B23" t="s">
        <v>107</v>
      </c>
      <c r="C23" t="str">
        <f t="shared" si="0"/>
        <v>GouwBelastingen - basisaccount</v>
      </c>
      <c r="D23" t="s">
        <v>25</v>
      </c>
      <c r="E23" t="str">
        <f t="shared" si="2"/>
        <v>Topdesk (GouwBelastingen)</v>
      </c>
      <c r="F23" t="s">
        <v>70</v>
      </c>
      <c r="G23" t="s">
        <v>2393</v>
      </c>
      <c r="H23" t="s">
        <v>2366</v>
      </c>
      <c r="I23" t="s">
        <v>2367</v>
      </c>
      <c r="J23" t="s">
        <v>2392</v>
      </c>
      <c r="K23" t="s">
        <v>10691</v>
      </c>
      <c r="L23">
        <v>1</v>
      </c>
    </row>
    <row r="24" spans="1:12" x14ac:dyDescent="0.2">
      <c r="A24">
        <v>1438</v>
      </c>
      <c r="B24" t="s">
        <v>204</v>
      </c>
      <c r="C24" t="str">
        <f t="shared" si="0"/>
        <v>Mozard - basisaccount</v>
      </c>
      <c r="D24" t="s">
        <v>25</v>
      </c>
      <c r="E24" t="str">
        <f t="shared" si="2"/>
        <v>Topdesk (Mozard)</v>
      </c>
      <c r="F24" t="s">
        <v>70</v>
      </c>
      <c r="G24" t="s">
        <v>2436</v>
      </c>
      <c r="H24" t="s">
        <v>2366</v>
      </c>
      <c r="I24" t="s">
        <v>2367</v>
      </c>
      <c r="J24" t="s">
        <v>2435</v>
      </c>
      <c r="K24" t="s">
        <v>10691</v>
      </c>
      <c r="L24">
        <v>1</v>
      </c>
    </row>
    <row r="25" spans="1:12" x14ac:dyDescent="0.2">
      <c r="A25">
        <v>1441</v>
      </c>
      <c r="B25" t="s">
        <v>804</v>
      </c>
      <c r="C25" t="str">
        <f t="shared" si="0"/>
        <v>SSD - basisaccount</v>
      </c>
      <c r="D25" t="s">
        <v>25</v>
      </c>
      <c r="E25" t="str">
        <f t="shared" si="2"/>
        <v>Topdesk (SSD)</v>
      </c>
      <c r="F25" t="s">
        <v>70</v>
      </c>
      <c r="G25" t="s">
        <v>2460</v>
      </c>
      <c r="H25" t="s">
        <v>2366</v>
      </c>
      <c r="I25" t="s">
        <v>2367</v>
      </c>
      <c r="J25" t="s">
        <v>2454</v>
      </c>
      <c r="K25" t="s">
        <v>10691</v>
      </c>
      <c r="L25">
        <v>1</v>
      </c>
    </row>
    <row r="26" spans="1:12" x14ac:dyDescent="0.2">
      <c r="A26">
        <v>1444</v>
      </c>
      <c r="B26" t="s">
        <v>876</v>
      </c>
      <c r="C26" t="str">
        <f t="shared" si="0"/>
        <v>MeedoenZaanstad - basisaccount</v>
      </c>
      <c r="D26" t="s">
        <v>12</v>
      </c>
      <c r="E26" t="str">
        <f t="shared" si="2"/>
        <v>Topdesk (MeedoenZaanstad)</v>
      </c>
      <c r="G26" t="s">
        <v>181</v>
      </c>
      <c r="H26" t="s">
        <v>2366</v>
      </c>
      <c r="I26" t="s">
        <v>2367</v>
      </c>
      <c r="J26" t="s">
        <v>2444</v>
      </c>
      <c r="K26" t="s">
        <v>10691</v>
      </c>
      <c r="L26">
        <v>1</v>
      </c>
    </row>
    <row r="27" spans="1:12" x14ac:dyDescent="0.2">
      <c r="A27">
        <v>1447</v>
      </c>
      <c r="B27" t="s">
        <v>878</v>
      </c>
      <c r="C27" t="str">
        <f t="shared" si="0"/>
        <v>ZaMo - basisaccount</v>
      </c>
      <c r="D27" t="s">
        <v>12</v>
      </c>
      <c r="E27" t="str">
        <f t="shared" si="2"/>
        <v>Topdesk (ZaMo)</v>
      </c>
      <c r="G27" t="s">
        <v>181</v>
      </c>
      <c r="H27" t="s">
        <v>2366</v>
      </c>
      <c r="I27" t="s">
        <v>2367</v>
      </c>
      <c r="J27" t="s">
        <v>2392</v>
      </c>
      <c r="K27" t="s">
        <v>10691</v>
      </c>
      <c r="L27">
        <v>1</v>
      </c>
    </row>
    <row r="28" spans="1:12" x14ac:dyDescent="0.2">
      <c r="A28">
        <v>1450</v>
      </c>
      <c r="B28" t="s">
        <v>883</v>
      </c>
      <c r="C28" t="str">
        <f t="shared" si="0"/>
        <v>Vertex - basisaccount</v>
      </c>
      <c r="D28" t="s">
        <v>25</v>
      </c>
      <c r="E28" t="str">
        <f t="shared" si="2"/>
        <v>Topdesk (Vertex)</v>
      </c>
      <c r="F28" t="s">
        <v>70</v>
      </c>
      <c r="G28" t="s">
        <v>2395</v>
      </c>
      <c r="H28" t="s">
        <v>2366</v>
      </c>
      <c r="I28" t="s">
        <v>2367</v>
      </c>
      <c r="J28" t="s">
        <v>2392</v>
      </c>
      <c r="K28" t="s">
        <v>10691</v>
      </c>
      <c r="L28">
        <v>1</v>
      </c>
    </row>
    <row r="29" spans="1:12" x14ac:dyDescent="0.2">
      <c r="A29">
        <v>1453</v>
      </c>
      <c r="B29" t="s">
        <v>887</v>
      </c>
      <c r="C29" t="str">
        <f t="shared" si="0"/>
        <v>Key2begraven - basisaccount</v>
      </c>
      <c r="D29" t="s">
        <v>25</v>
      </c>
      <c r="E29" t="str">
        <f t="shared" si="2"/>
        <v>Topdesk (Key2begraven)</v>
      </c>
      <c r="F29" t="s">
        <v>70</v>
      </c>
      <c r="G29" t="s">
        <v>2394</v>
      </c>
      <c r="H29" t="s">
        <v>2366</v>
      </c>
      <c r="I29" t="s">
        <v>2367</v>
      </c>
      <c r="J29" t="s">
        <v>2392</v>
      </c>
      <c r="K29" t="s">
        <v>10691</v>
      </c>
      <c r="L29">
        <v>1</v>
      </c>
    </row>
    <row r="30" spans="1:12" x14ac:dyDescent="0.2">
      <c r="A30">
        <v>1456</v>
      </c>
      <c r="B30" t="s">
        <v>893</v>
      </c>
      <c r="C30" t="str">
        <f t="shared" si="0"/>
        <v>EnterpriseOne - basisaccount</v>
      </c>
      <c r="D30" t="s">
        <v>25</v>
      </c>
      <c r="E30" t="str">
        <f t="shared" si="2"/>
        <v>Topdesk (EnterpriseOne)</v>
      </c>
      <c r="F30" t="s">
        <v>70</v>
      </c>
      <c r="G30" t="s">
        <v>2407</v>
      </c>
      <c r="H30" t="s">
        <v>2366</v>
      </c>
      <c r="I30" t="s">
        <v>2367</v>
      </c>
      <c r="J30" t="s">
        <v>2406</v>
      </c>
      <c r="K30" t="s">
        <v>10691</v>
      </c>
      <c r="L30">
        <v>1</v>
      </c>
    </row>
    <row r="31" spans="1:12" x14ac:dyDescent="0.2">
      <c r="A31">
        <v>1459</v>
      </c>
      <c r="B31" t="s">
        <v>902</v>
      </c>
      <c r="C31" t="str">
        <f t="shared" si="0"/>
        <v>CityPermit - basisaccount</v>
      </c>
      <c r="D31" t="s">
        <v>25</v>
      </c>
      <c r="E31" t="str">
        <f t="shared" si="2"/>
        <v>Topdesk (CityPermit)</v>
      </c>
      <c r="F31" t="s">
        <v>70</v>
      </c>
      <c r="G31" t="s">
        <v>2413</v>
      </c>
      <c r="H31" t="s">
        <v>2366</v>
      </c>
      <c r="I31" t="s">
        <v>2367</v>
      </c>
      <c r="J31" t="s">
        <v>2409</v>
      </c>
      <c r="K31" t="s">
        <v>10691</v>
      </c>
      <c r="L31">
        <v>1</v>
      </c>
    </row>
    <row r="32" spans="1:12" x14ac:dyDescent="0.2">
      <c r="A32">
        <v>1465</v>
      </c>
      <c r="B32" t="s">
        <v>906</v>
      </c>
      <c r="C32" t="str">
        <f t="shared" si="0"/>
        <v>Carel leerplicht - basisaccount</v>
      </c>
      <c r="D32" t="s">
        <v>25</v>
      </c>
      <c r="E32" t="str">
        <f t="shared" si="2"/>
        <v>Topdesk (Carel leerplicht)</v>
      </c>
      <c r="F32" t="s">
        <v>70</v>
      </c>
      <c r="G32" t="s">
        <v>2445</v>
      </c>
      <c r="H32" t="s">
        <v>2366</v>
      </c>
      <c r="I32" t="s">
        <v>2367</v>
      </c>
      <c r="J32" t="s">
        <v>2444</v>
      </c>
      <c r="K32" t="s">
        <v>10691</v>
      </c>
      <c r="L32">
        <v>1</v>
      </c>
    </row>
    <row r="33" spans="1:12" x14ac:dyDescent="0.2">
      <c r="A33">
        <v>1468</v>
      </c>
      <c r="B33" t="s">
        <v>922</v>
      </c>
      <c r="C33" t="str">
        <f t="shared" si="0"/>
        <v>MensCentraal - basisaccount</v>
      </c>
      <c r="D33" t="s">
        <v>25</v>
      </c>
      <c r="E33" t="str">
        <f t="shared" si="2"/>
        <v>Topdesk (MensCentraal)</v>
      </c>
      <c r="F33" t="s">
        <v>70</v>
      </c>
      <c r="G33" t="s">
        <v>2458</v>
      </c>
      <c r="H33" t="s">
        <v>2366</v>
      </c>
      <c r="I33" t="s">
        <v>2367</v>
      </c>
      <c r="J33" t="s">
        <v>2454</v>
      </c>
      <c r="K33" t="s">
        <v>10691</v>
      </c>
      <c r="L33">
        <v>1</v>
      </c>
    </row>
    <row r="34" spans="1:12" x14ac:dyDescent="0.2">
      <c r="A34">
        <v>1471</v>
      </c>
      <c r="B34" t="s">
        <v>1049</v>
      </c>
      <c r="C34" t="str">
        <f t="shared" si="0"/>
        <v>Youforce - basisaccount</v>
      </c>
      <c r="D34" t="s">
        <v>25</v>
      </c>
      <c r="E34" t="str">
        <f t="shared" si="2"/>
        <v>Topdesk (Youforce)</v>
      </c>
      <c r="F34" t="s">
        <v>70</v>
      </c>
      <c r="G34" t="s">
        <v>2390</v>
      </c>
      <c r="H34" t="s">
        <v>2366</v>
      </c>
      <c r="I34" t="s">
        <v>2367</v>
      </c>
      <c r="J34" t="s">
        <v>2385</v>
      </c>
      <c r="K34" t="s">
        <v>10691</v>
      </c>
      <c r="L34">
        <v>1</v>
      </c>
    </row>
    <row r="35" spans="1:12" x14ac:dyDescent="0.2">
      <c r="A35">
        <v>1474</v>
      </c>
      <c r="B35" t="s">
        <v>1059</v>
      </c>
      <c r="C35" t="str">
        <f t="shared" si="0"/>
        <v>LIAS - basisaccount</v>
      </c>
      <c r="D35" t="s">
        <v>25</v>
      </c>
      <c r="E35" t="str">
        <f t="shared" si="2"/>
        <v>Topdesk (LIAS)</v>
      </c>
      <c r="F35" t="s">
        <v>70</v>
      </c>
      <c r="G35" t="s">
        <v>2388</v>
      </c>
      <c r="H35" t="s">
        <v>2366</v>
      </c>
      <c r="I35" t="s">
        <v>2367</v>
      </c>
      <c r="J35" t="s">
        <v>2385</v>
      </c>
      <c r="K35" t="s">
        <v>10691</v>
      </c>
      <c r="L35">
        <v>1</v>
      </c>
    </row>
    <row r="36" spans="1:12" x14ac:dyDescent="0.2">
      <c r="A36">
        <v>1477</v>
      </c>
      <c r="B36" t="s">
        <v>1069</v>
      </c>
      <c r="C36" t="str">
        <f t="shared" si="0"/>
        <v>HR-forecast - basisaccount</v>
      </c>
      <c r="D36" t="s">
        <v>12</v>
      </c>
      <c r="E36" t="str">
        <f t="shared" si="2"/>
        <v>Topdesk (HR-forecast)</v>
      </c>
      <c r="G36" t="s">
        <v>181</v>
      </c>
      <c r="H36" t="s">
        <v>2366</v>
      </c>
      <c r="I36" t="s">
        <v>2367</v>
      </c>
      <c r="J36" t="s">
        <v>2385</v>
      </c>
      <c r="K36" t="s">
        <v>10691</v>
      </c>
      <c r="L36">
        <v>1</v>
      </c>
    </row>
    <row r="37" spans="1:12" x14ac:dyDescent="0.2">
      <c r="A37">
        <v>1480</v>
      </c>
      <c r="B37" t="s">
        <v>1072</v>
      </c>
      <c r="C37" t="str">
        <f t="shared" si="0"/>
        <v>Gisib - basisaccount</v>
      </c>
      <c r="D37" t="s">
        <v>1073</v>
      </c>
      <c r="E37" t="str">
        <f>CONCATENATE("Email (",B37,")")</f>
        <v>Email (Gisib)</v>
      </c>
      <c r="F37" t="s">
        <v>70</v>
      </c>
      <c r="G37" t="s">
        <v>2509</v>
      </c>
      <c r="H37" t="s">
        <v>2366</v>
      </c>
      <c r="I37" t="s">
        <v>2367</v>
      </c>
      <c r="J37" t="s">
        <v>2508</v>
      </c>
      <c r="K37" t="s">
        <v>10692</v>
      </c>
      <c r="L37">
        <v>1</v>
      </c>
    </row>
    <row r="38" spans="1:12" x14ac:dyDescent="0.2">
      <c r="A38">
        <v>1483</v>
      </c>
      <c r="B38" t="s">
        <v>1077</v>
      </c>
      <c r="C38" t="str">
        <f t="shared" si="0"/>
        <v>Primavera - basisaccount</v>
      </c>
      <c r="D38" t="s">
        <v>70</v>
      </c>
      <c r="F38" t="s">
        <v>70</v>
      </c>
      <c r="G38" t="s">
        <v>2581</v>
      </c>
      <c r="H38" t="s">
        <v>2366</v>
      </c>
      <c r="I38" t="s">
        <v>2367</v>
      </c>
      <c r="L38">
        <v>0</v>
      </c>
    </row>
    <row r="39" spans="1:12" x14ac:dyDescent="0.2">
      <c r="A39">
        <v>1486</v>
      </c>
      <c r="B39" t="s">
        <v>1079</v>
      </c>
      <c r="C39" t="str">
        <f t="shared" si="0"/>
        <v>MaisFlexis - basisaccount</v>
      </c>
      <c r="D39" t="s">
        <v>70</v>
      </c>
      <c r="F39" t="s">
        <v>70</v>
      </c>
      <c r="G39" t="s">
        <v>2582</v>
      </c>
      <c r="H39" t="s">
        <v>2366</v>
      </c>
      <c r="I39" t="s">
        <v>2367</v>
      </c>
      <c r="L39">
        <v>0</v>
      </c>
    </row>
    <row r="40" spans="1:12" x14ac:dyDescent="0.2">
      <c r="A40">
        <v>1489</v>
      </c>
      <c r="B40" t="s">
        <v>1081</v>
      </c>
      <c r="C40" t="str">
        <f t="shared" si="0"/>
        <v>Nazca - basisaccount</v>
      </c>
      <c r="D40" t="s">
        <v>12</v>
      </c>
      <c r="E40" t="str">
        <f t="shared" ref="E40:E42" si="3">CONCATENATE("Topdesk (",B40,")")</f>
        <v>Topdesk (Nazca)</v>
      </c>
      <c r="G40" t="s">
        <v>181</v>
      </c>
      <c r="H40" t="s">
        <v>2366</v>
      </c>
      <c r="I40" t="s">
        <v>2367</v>
      </c>
      <c r="J40" t="s">
        <v>2385</v>
      </c>
      <c r="K40" t="s">
        <v>10691</v>
      </c>
      <c r="L40">
        <v>1</v>
      </c>
    </row>
    <row r="41" spans="1:12" x14ac:dyDescent="0.2">
      <c r="A41">
        <v>1492</v>
      </c>
      <c r="B41" t="s">
        <v>885</v>
      </c>
      <c r="C41" t="str">
        <f t="shared" si="0"/>
        <v>Topdesk - basisaccount</v>
      </c>
      <c r="D41" t="s">
        <v>25</v>
      </c>
      <c r="E41" t="str">
        <f t="shared" si="3"/>
        <v>Topdesk (Topdesk)</v>
      </c>
      <c r="F41" t="s">
        <v>70</v>
      </c>
      <c r="G41" t="s">
        <v>2405</v>
      </c>
      <c r="H41" t="s">
        <v>2366</v>
      </c>
      <c r="I41" t="s">
        <v>2367</v>
      </c>
      <c r="J41" t="s">
        <v>2404</v>
      </c>
      <c r="K41" t="s">
        <v>10691</v>
      </c>
      <c r="L41">
        <v>1</v>
      </c>
    </row>
    <row r="42" spans="1:12" x14ac:dyDescent="0.2">
      <c r="A42">
        <v>1495</v>
      </c>
      <c r="B42" t="s">
        <v>1169</v>
      </c>
      <c r="C42" t="str">
        <f t="shared" si="0"/>
        <v>Suwinet - basisaccount</v>
      </c>
      <c r="D42" t="s">
        <v>25</v>
      </c>
      <c r="E42" t="str">
        <f t="shared" si="3"/>
        <v>Topdesk (Suwinet)</v>
      </c>
      <c r="F42" t="s">
        <v>70</v>
      </c>
      <c r="G42" t="s">
        <v>2461</v>
      </c>
      <c r="H42" t="s">
        <v>2366</v>
      </c>
      <c r="I42" t="s">
        <v>2367</v>
      </c>
      <c r="J42" t="s">
        <v>2454</v>
      </c>
      <c r="K42" t="s">
        <v>10691</v>
      </c>
      <c r="L42">
        <v>1</v>
      </c>
    </row>
    <row r="43" spans="1:12" x14ac:dyDescent="0.2">
      <c r="A43">
        <v>1498</v>
      </c>
      <c r="B43" t="s">
        <v>1202</v>
      </c>
      <c r="C43" t="str">
        <f t="shared" si="0"/>
        <v>CityControl - basisaccount</v>
      </c>
      <c r="D43" t="s">
        <v>1203</v>
      </c>
      <c r="E43" t="str">
        <f>CONCATENATE("Email (",B43,")")</f>
        <v>Email (CityControl)</v>
      </c>
      <c r="G43" t="s">
        <v>181</v>
      </c>
      <c r="H43" t="s">
        <v>2366</v>
      </c>
      <c r="I43" t="s">
        <v>2367</v>
      </c>
      <c r="J43" t="s">
        <v>2505</v>
      </c>
      <c r="K43" t="s">
        <v>10693</v>
      </c>
      <c r="L43" s="1">
        <v>0</v>
      </c>
    </row>
    <row r="44" spans="1:12" x14ac:dyDescent="0.2">
      <c r="A44">
        <v>1501</v>
      </c>
      <c r="B44" t="s">
        <v>1211</v>
      </c>
      <c r="C44" t="str">
        <f t="shared" si="0"/>
        <v>Centric Leefomgeving - basisaccount</v>
      </c>
      <c r="D44" t="s">
        <v>25</v>
      </c>
      <c r="E44" t="str">
        <f t="shared" ref="E44:E46" si="4">CONCATENATE("Topdesk (",B44,")")</f>
        <v>Topdesk (Centric Leefomgeving)</v>
      </c>
      <c r="F44" t="s">
        <v>70</v>
      </c>
      <c r="G44" t="s">
        <v>2399</v>
      </c>
      <c r="H44" t="s">
        <v>2366</v>
      </c>
      <c r="I44" t="s">
        <v>2367</v>
      </c>
      <c r="J44" t="s">
        <v>2398</v>
      </c>
      <c r="K44" t="s">
        <v>10691</v>
      </c>
      <c r="L44">
        <v>1</v>
      </c>
    </row>
    <row r="45" spans="1:12" x14ac:dyDescent="0.2">
      <c r="A45">
        <v>1504</v>
      </c>
      <c r="B45" t="s">
        <v>1217</v>
      </c>
      <c r="C45" t="str">
        <f t="shared" si="0"/>
        <v>iBabs BBV - basisaccount</v>
      </c>
      <c r="D45" t="s">
        <v>12</v>
      </c>
      <c r="E45" t="str">
        <f t="shared" si="4"/>
        <v>Topdesk (iBabs BBV)</v>
      </c>
      <c r="G45" t="s">
        <v>181</v>
      </c>
      <c r="H45" t="s">
        <v>2366</v>
      </c>
      <c r="I45" t="s">
        <v>2367</v>
      </c>
      <c r="J45" t="s">
        <v>2435</v>
      </c>
      <c r="K45" t="s">
        <v>10691</v>
      </c>
      <c r="L45">
        <v>1</v>
      </c>
    </row>
    <row r="46" spans="1:12" x14ac:dyDescent="0.2">
      <c r="A46">
        <v>1507</v>
      </c>
      <c r="B46" t="s">
        <v>1288</v>
      </c>
      <c r="C46" t="str">
        <f t="shared" si="0"/>
        <v>MO Platform - basisaccount</v>
      </c>
      <c r="D46" t="s">
        <v>25</v>
      </c>
      <c r="E46" t="str">
        <f t="shared" si="4"/>
        <v>Topdesk (MO Platform)</v>
      </c>
      <c r="F46" t="s">
        <v>70</v>
      </c>
      <c r="G46" t="s">
        <v>2447</v>
      </c>
      <c r="H46" t="s">
        <v>2366</v>
      </c>
      <c r="I46" t="s">
        <v>2367</v>
      </c>
      <c r="J46" t="s">
        <v>2444</v>
      </c>
      <c r="K46" t="s">
        <v>10691</v>
      </c>
      <c r="L46">
        <v>1</v>
      </c>
    </row>
    <row r="47" spans="1:12" x14ac:dyDescent="0.2">
      <c r="A47">
        <v>1510</v>
      </c>
      <c r="B47" t="s">
        <v>1327</v>
      </c>
      <c r="C47" t="str">
        <f t="shared" si="0"/>
        <v>Scango - basisaccount</v>
      </c>
      <c r="D47" t="s">
        <v>1203</v>
      </c>
      <c r="E47" t="str">
        <f>CONCATENATE("Email (",B47,")")</f>
        <v>Email (Scango)</v>
      </c>
      <c r="G47" t="s">
        <v>181</v>
      </c>
      <c r="H47" t="s">
        <v>2366</v>
      </c>
      <c r="I47" t="s">
        <v>2367</v>
      </c>
      <c r="J47" t="s">
        <v>2522</v>
      </c>
      <c r="K47" t="s">
        <v>10693</v>
      </c>
      <c r="L47">
        <v>1</v>
      </c>
    </row>
    <row r="48" spans="1:12" x14ac:dyDescent="0.2">
      <c r="A48">
        <v>1513</v>
      </c>
      <c r="B48" t="s">
        <v>1333</v>
      </c>
      <c r="C48" t="str">
        <f t="shared" si="0"/>
        <v>21Qubz - basisaccount</v>
      </c>
      <c r="D48" t="s">
        <v>12</v>
      </c>
      <c r="E48" t="str">
        <f t="shared" ref="E48:E50" si="5">CONCATENATE("Topdesk (",B48,")")</f>
        <v>Topdesk (21Qubz)</v>
      </c>
      <c r="G48" t="s">
        <v>181</v>
      </c>
      <c r="H48" t="s">
        <v>2366</v>
      </c>
      <c r="I48" t="s">
        <v>2367</v>
      </c>
      <c r="J48" t="s">
        <v>2365</v>
      </c>
      <c r="K48" t="s">
        <v>10691</v>
      </c>
      <c r="L48">
        <v>1</v>
      </c>
    </row>
    <row r="49" spans="1:12" x14ac:dyDescent="0.2">
      <c r="A49">
        <v>1516</v>
      </c>
      <c r="B49" t="s">
        <v>1340</v>
      </c>
      <c r="C49" t="str">
        <f t="shared" si="0"/>
        <v>Waarderen - basisaccount</v>
      </c>
      <c r="D49" t="s">
        <v>25</v>
      </c>
      <c r="E49" t="str">
        <f t="shared" si="5"/>
        <v>Topdesk (Waarderen)</v>
      </c>
      <c r="F49" t="s">
        <v>70</v>
      </c>
      <c r="G49" t="s">
        <v>2396</v>
      </c>
      <c r="H49" t="s">
        <v>2366</v>
      </c>
      <c r="I49" t="s">
        <v>2367</v>
      </c>
      <c r="J49" t="s">
        <v>2392</v>
      </c>
      <c r="K49" t="s">
        <v>10691</v>
      </c>
      <c r="L49">
        <v>1</v>
      </c>
    </row>
    <row r="50" spans="1:12" x14ac:dyDescent="0.2">
      <c r="A50">
        <v>1519</v>
      </c>
      <c r="B50" t="s">
        <v>1360</v>
      </c>
      <c r="C50" t="str">
        <f t="shared" si="0"/>
        <v>Connexys - basisaccount</v>
      </c>
      <c r="D50" t="s">
        <v>25</v>
      </c>
      <c r="E50" t="str">
        <f t="shared" si="5"/>
        <v>Topdesk (Connexys)</v>
      </c>
      <c r="F50" t="s">
        <v>70</v>
      </c>
      <c r="G50" t="s">
        <v>2386</v>
      </c>
      <c r="H50" t="s">
        <v>2366</v>
      </c>
      <c r="I50" t="s">
        <v>2367</v>
      </c>
      <c r="J50" t="s">
        <v>2385</v>
      </c>
      <c r="K50" t="s">
        <v>10691</v>
      </c>
      <c r="L50">
        <v>1</v>
      </c>
    </row>
    <row r="51" spans="1:12" x14ac:dyDescent="0.2">
      <c r="A51">
        <v>1522</v>
      </c>
      <c r="B51" t="s">
        <v>1365</v>
      </c>
      <c r="C51" t="str">
        <f t="shared" si="0"/>
        <v>Dezta - basisaccount</v>
      </c>
      <c r="D51" t="s">
        <v>70</v>
      </c>
      <c r="F51" t="s">
        <v>70</v>
      </c>
      <c r="G51" t="s">
        <v>2594</v>
      </c>
      <c r="H51" t="s">
        <v>2366</v>
      </c>
      <c r="I51" t="s">
        <v>2367</v>
      </c>
      <c r="J51" t="s">
        <v>2365</v>
      </c>
      <c r="K51" t="s">
        <v>10691</v>
      </c>
      <c r="L51">
        <v>0</v>
      </c>
    </row>
    <row r="52" spans="1:12" x14ac:dyDescent="0.2">
      <c r="A52">
        <v>1525</v>
      </c>
      <c r="B52" t="s">
        <v>1367</v>
      </c>
      <c r="C52" t="str">
        <f t="shared" si="0"/>
        <v>Key2betalen - basisaccount</v>
      </c>
      <c r="D52" t="s">
        <v>25</v>
      </c>
      <c r="E52" t="str">
        <f t="shared" ref="E52:E61" si="6">CONCATENATE("Topdesk (",B52,")")</f>
        <v>Topdesk (Key2betalen)</v>
      </c>
      <c r="F52" t="s">
        <v>70</v>
      </c>
      <c r="G52" t="s">
        <v>2415</v>
      </c>
      <c r="H52" t="s">
        <v>2366</v>
      </c>
      <c r="I52" t="s">
        <v>2367</v>
      </c>
      <c r="J52" t="s">
        <v>2409</v>
      </c>
      <c r="K52" t="s">
        <v>10691</v>
      </c>
      <c r="L52">
        <v>1</v>
      </c>
    </row>
    <row r="53" spans="1:12" x14ac:dyDescent="0.2">
      <c r="A53">
        <v>1528</v>
      </c>
      <c r="B53" t="s">
        <v>1373</v>
      </c>
      <c r="C53" t="str">
        <f t="shared" si="0"/>
        <v>Key2GBA-V - basisaccount</v>
      </c>
      <c r="D53" t="s">
        <v>25</v>
      </c>
      <c r="E53" t="str">
        <f t="shared" si="6"/>
        <v>Topdesk (Key2GBA-V)</v>
      </c>
      <c r="F53" t="s">
        <v>70</v>
      </c>
      <c r="G53" t="s">
        <v>2417</v>
      </c>
      <c r="H53" t="s">
        <v>2366</v>
      </c>
      <c r="I53" t="s">
        <v>2367</v>
      </c>
      <c r="J53" t="s">
        <v>2409</v>
      </c>
      <c r="K53" t="s">
        <v>10691</v>
      </c>
      <c r="L53">
        <v>1</v>
      </c>
    </row>
    <row r="54" spans="1:12" x14ac:dyDescent="0.2">
      <c r="A54">
        <v>1531</v>
      </c>
      <c r="B54" t="s">
        <v>1383</v>
      </c>
      <c r="C54" t="str">
        <f t="shared" si="0"/>
        <v>MijnKadaster - basisaccount</v>
      </c>
      <c r="D54" t="s">
        <v>12</v>
      </c>
      <c r="E54" t="str">
        <f t="shared" si="6"/>
        <v>Topdesk (MijnKadaster)</v>
      </c>
      <c r="G54" t="s">
        <v>181</v>
      </c>
      <c r="H54" t="s">
        <v>2366</v>
      </c>
      <c r="I54" t="s">
        <v>2367</v>
      </c>
      <c r="J54" t="s">
        <v>2454</v>
      </c>
      <c r="K54" t="s">
        <v>10691</v>
      </c>
      <c r="L54">
        <v>1</v>
      </c>
    </row>
    <row r="55" spans="1:12" x14ac:dyDescent="0.2">
      <c r="A55">
        <v>1534</v>
      </c>
      <c r="B55" t="s">
        <v>1397</v>
      </c>
      <c r="C55" t="str">
        <f t="shared" si="0"/>
        <v>Sonar - basisaccount</v>
      </c>
      <c r="D55" t="s">
        <v>25</v>
      </c>
      <c r="E55" t="str">
        <f t="shared" si="6"/>
        <v>Topdesk (Sonar)</v>
      </c>
      <c r="F55" t="s">
        <v>70</v>
      </c>
      <c r="G55" t="s">
        <v>2451</v>
      </c>
      <c r="H55" t="s">
        <v>2366</v>
      </c>
      <c r="I55" t="s">
        <v>2367</v>
      </c>
      <c r="J55" t="s">
        <v>2444</v>
      </c>
      <c r="K55" t="s">
        <v>10691</v>
      </c>
      <c r="L55">
        <v>1</v>
      </c>
    </row>
    <row r="56" spans="1:12" x14ac:dyDescent="0.2">
      <c r="A56">
        <v>1537</v>
      </c>
      <c r="B56" t="s">
        <v>1401</v>
      </c>
      <c r="C56" t="str">
        <f t="shared" si="0"/>
        <v>WBS - basisaccount</v>
      </c>
      <c r="D56" t="s">
        <v>25</v>
      </c>
      <c r="E56" t="str">
        <f t="shared" si="6"/>
        <v>Topdesk (WBS)</v>
      </c>
      <c r="F56" t="s">
        <v>70</v>
      </c>
      <c r="G56" t="s">
        <v>2451</v>
      </c>
      <c r="H56" t="s">
        <v>2366</v>
      </c>
      <c r="I56" t="s">
        <v>2367</v>
      </c>
      <c r="J56" t="s">
        <v>2444</v>
      </c>
      <c r="K56" t="s">
        <v>10691</v>
      </c>
      <c r="L56">
        <v>1</v>
      </c>
    </row>
    <row r="57" spans="1:12" x14ac:dyDescent="0.2">
      <c r="A57">
        <v>1540</v>
      </c>
      <c r="B57" t="s">
        <v>1406</v>
      </c>
      <c r="C57" t="str">
        <f t="shared" si="0"/>
        <v>TimeBlockr - basisaccount</v>
      </c>
      <c r="D57" t="s">
        <v>25</v>
      </c>
      <c r="E57" t="str">
        <f t="shared" si="6"/>
        <v>Topdesk (TimeBlockr)</v>
      </c>
      <c r="F57" t="s">
        <v>70</v>
      </c>
      <c r="G57" t="s">
        <v>2420</v>
      </c>
      <c r="H57" t="s">
        <v>2366</v>
      </c>
      <c r="I57" t="s">
        <v>2367</v>
      </c>
      <c r="J57" t="s">
        <v>2409</v>
      </c>
      <c r="K57" t="s">
        <v>10691</v>
      </c>
      <c r="L57">
        <v>1</v>
      </c>
    </row>
    <row r="58" spans="1:12" x14ac:dyDescent="0.2">
      <c r="A58">
        <v>1543</v>
      </c>
      <c r="B58" t="s">
        <v>1418</v>
      </c>
      <c r="C58" t="str">
        <f t="shared" si="0"/>
        <v>Roosterweb - basisaccount</v>
      </c>
      <c r="D58" t="s">
        <v>25</v>
      </c>
      <c r="E58" t="str">
        <f t="shared" si="6"/>
        <v>Topdesk (Roosterweb)</v>
      </c>
      <c r="F58" t="s">
        <v>70</v>
      </c>
      <c r="G58" t="s">
        <v>2389</v>
      </c>
      <c r="H58" t="s">
        <v>2366</v>
      </c>
      <c r="I58" t="s">
        <v>2367</v>
      </c>
      <c r="J58" t="s">
        <v>2385</v>
      </c>
      <c r="K58" t="s">
        <v>10691</v>
      </c>
      <c r="L58">
        <v>1</v>
      </c>
    </row>
    <row r="59" spans="1:12" x14ac:dyDescent="0.2">
      <c r="A59">
        <v>1546</v>
      </c>
      <c r="B59" t="s">
        <v>1422</v>
      </c>
      <c r="C59" t="str">
        <f t="shared" si="0"/>
        <v>Naris - basisaccount</v>
      </c>
      <c r="D59" t="s">
        <v>25</v>
      </c>
      <c r="E59" t="str">
        <f t="shared" si="6"/>
        <v>Topdesk (Naris)</v>
      </c>
      <c r="F59" t="s">
        <v>70</v>
      </c>
      <c r="G59" t="s">
        <v>2373</v>
      </c>
      <c r="H59" t="s">
        <v>2366</v>
      </c>
      <c r="I59" t="s">
        <v>2367</v>
      </c>
      <c r="J59" t="s">
        <v>2365</v>
      </c>
      <c r="K59" t="s">
        <v>10691</v>
      </c>
      <c r="L59">
        <v>1</v>
      </c>
    </row>
    <row r="60" spans="1:12" x14ac:dyDescent="0.2">
      <c r="A60">
        <v>1552</v>
      </c>
      <c r="B60" t="s">
        <v>1427</v>
      </c>
      <c r="C60" t="str">
        <f t="shared" si="0"/>
        <v>Centric Burgerzaken - basisaccount</v>
      </c>
      <c r="D60" t="s">
        <v>25</v>
      </c>
      <c r="E60" t="str">
        <f t="shared" si="6"/>
        <v>Topdesk (Centric Burgerzaken)</v>
      </c>
      <c r="F60" t="s">
        <v>70</v>
      </c>
      <c r="G60" t="s">
        <v>2412</v>
      </c>
      <c r="H60" t="s">
        <v>2366</v>
      </c>
      <c r="I60" t="s">
        <v>2367</v>
      </c>
      <c r="J60" t="s">
        <v>2409</v>
      </c>
      <c r="K60" t="s">
        <v>10691</v>
      </c>
      <c r="L60">
        <v>1</v>
      </c>
    </row>
    <row r="61" spans="1:12" x14ac:dyDescent="0.2">
      <c r="A61">
        <v>1555</v>
      </c>
      <c r="B61" t="s">
        <v>1438</v>
      </c>
      <c r="C61" t="str">
        <f t="shared" si="0"/>
        <v>STTRbuilder - basisaccount</v>
      </c>
      <c r="D61" t="s">
        <v>25</v>
      </c>
      <c r="E61" t="str">
        <f t="shared" si="6"/>
        <v>Topdesk (STTRbuilder)</v>
      </c>
      <c r="F61" t="s">
        <v>70</v>
      </c>
      <c r="G61" t="s">
        <v>2430</v>
      </c>
      <c r="H61" t="s">
        <v>2366</v>
      </c>
      <c r="I61" t="s">
        <v>2367</v>
      </c>
      <c r="J61" t="s">
        <v>2425</v>
      </c>
      <c r="K61" t="s">
        <v>10691</v>
      </c>
      <c r="L61">
        <v>1</v>
      </c>
    </row>
    <row r="62" spans="1:12" x14ac:dyDescent="0.2">
      <c r="A62">
        <v>1558</v>
      </c>
      <c r="B62" t="s">
        <v>1443</v>
      </c>
      <c r="C62" t="str">
        <f t="shared" si="0"/>
        <v>RXbase - basisaccount</v>
      </c>
      <c r="D62" t="s">
        <v>1073</v>
      </c>
      <c r="E62" t="str">
        <f>CONCATENATE("Email (",B62,")")</f>
        <v>Email (RXbase)</v>
      </c>
      <c r="F62" t="s">
        <v>70</v>
      </c>
      <c r="G62" t="s">
        <v>2521</v>
      </c>
      <c r="H62" t="s">
        <v>2366</v>
      </c>
      <c r="I62" t="s">
        <v>2367</v>
      </c>
      <c r="J62" t="s">
        <v>2520</v>
      </c>
      <c r="K62" t="s">
        <v>10694</v>
      </c>
      <c r="L62">
        <v>1</v>
      </c>
    </row>
    <row r="63" spans="1:12" x14ac:dyDescent="0.2">
      <c r="A63">
        <v>1579</v>
      </c>
      <c r="B63" t="s">
        <v>1448</v>
      </c>
      <c r="C63" t="str">
        <f t="shared" si="0"/>
        <v>Qliksense Straattoezicht - basisaccount</v>
      </c>
      <c r="D63" t="s">
        <v>70</v>
      </c>
      <c r="F63" t="s">
        <v>70</v>
      </c>
      <c r="G63" t="s">
        <v>2606</v>
      </c>
      <c r="H63" t="s">
        <v>2366</v>
      </c>
      <c r="I63" t="s">
        <v>2367</v>
      </c>
      <c r="L63">
        <v>0</v>
      </c>
    </row>
    <row r="64" spans="1:12" x14ac:dyDescent="0.2">
      <c r="A64">
        <v>1582</v>
      </c>
      <c r="B64" t="s">
        <v>1450</v>
      </c>
      <c r="C64" t="str">
        <f t="shared" si="0"/>
        <v>Qliksense Participatieketen - basisaccount</v>
      </c>
      <c r="D64" t="s">
        <v>70</v>
      </c>
      <c r="F64" t="s">
        <v>70</v>
      </c>
      <c r="G64" t="s">
        <v>2607</v>
      </c>
      <c r="H64" t="s">
        <v>2366</v>
      </c>
      <c r="I64" t="s">
        <v>2367</v>
      </c>
      <c r="L64">
        <v>0</v>
      </c>
    </row>
    <row r="65" spans="1:12" x14ac:dyDescent="0.2">
      <c r="A65">
        <v>1589</v>
      </c>
      <c r="B65" t="s">
        <v>1452</v>
      </c>
      <c r="C65" t="str">
        <f t="shared" si="0"/>
        <v>Qliksense MOR - basisaccount</v>
      </c>
      <c r="D65" t="s">
        <v>70</v>
      </c>
      <c r="F65" t="s">
        <v>70</v>
      </c>
      <c r="G65" t="s">
        <v>2608</v>
      </c>
      <c r="H65" t="s">
        <v>2366</v>
      </c>
      <c r="I65" t="s">
        <v>2367</v>
      </c>
      <c r="L65">
        <v>0</v>
      </c>
    </row>
    <row r="66" spans="1:12" x14ac:dyDescent="0.2">
      <c r="A66">
        <v>1601</v>
      </c>
      <c r="B66" t="s">
        <v>1454</v>
      </c>
      <c r="C66" t="str">
        <f t="shared" si="0"/>
        <v>Infracad - basisaccount</v>
      </c>
      <c r="D66" t="s">
        <v>70</v>
      </c>
      <c r="F66" t="s">
        <v>70</v>
      </c>
      <c r="G66" t="s">
        <v>2609</v>
      </c>
      <c r="H66" t="s">
        <v>10695</v>
      </c>
      <c r="I66" t="s">
        <v>2367</v>
      </c>
      <c r="J66" t="s">
        <v>2365</v>
      </c>
      <c r="K66" t="s">
        <v>10691</v>
      </c>
      <c r="L66">
        <v>0</v>
      </c>
    </row>
    <row r="67" spans="1:12" x14ac:dyDescent="0.2">
      <c r="A67">
        <v>1649</v>
      </c>
      <c r="B67" t="s">
        <v>1456</v>
      </c>
      <c r="C67" t="str">
        <f t="shared" ref="C67:C86" si="7">CONCATENATE(B67," - ","basisaccount")</f>
        <v>Qliksense HRForecast - basisaccount</v>
      </c>
      <c r="D67" t="s">
        <v>70</v>
      </c>
      <c r="F67" t="s">
        <v>70</v>
      </c>
      <c r="G67" t="s">
        <v>2610</v>
      </c>
      <c r="H67" t="s">
        <v>2366</v>
      </c>
      <c r="I67" t="s">
        <v>2367</v>
      </c>
      <c r="L67">
        <v>0</v>
      </c>
    </row>
    <row r="68" spans="1:12" x14ac:dyDescent="0.2">
      <c r="A68">
        <v>1661</v>
      </c>
      <c r="B68" t="s">
        <v>1458</v>
      </c>
      <c r="C68" t="str">
        <f t="shared" si="7"/>
        <v>Qliksense Eigen bijdrage Oekraïners - basisaccount</v>
      </c>
      <c r="D68" t="s">
        <v>70</v>
      </c>
      <c r="F68" t="s">
        <v>70</v>
      </c>
      <c r="G68" t="s">
        <v>2611</v>
      </c>
      <c r="H68" t="s">
        <v>2366</v>
      </c>
      <c r="I68" t="s">
        <v>2367</v>
      </c>
      <c r="L68">
        <v>0</v>
      </c>
    </row>
    <row r="69" spans="1:12" x14ac:dyDescent="0.2">
      <c r="A69">
        <v>1685</v>
      </c>
      <c r="B69" t="s">
        <v>1460</v>
      </c>
      <c r="C69" t="str">
        <f t="shared" si="7"/>
        <v>Qliksense Gemeentebelastingen - basisaccount</v>
      </c>
      <c r="D69" t="s">
        <v>70</v>
      </c>
      <c r="F69" t="s">
        <v>70</v>
      </c>
      <c r="G69" t="s">
        <v>2612</v>
      </c>
      <c r="H69" t="s">
        <v>2366</v>
      </c>
      <c r="I69" t="s">
        <v>2367</v>
      </c>
      <c r="L69">
        <v>0</v>
      </c>
    </row>
    <row r="70" spans="1:12" x14ac:dyDescent="0.2">
      <c r="A70">
        <v>1691</v>
      </c>
      <c r="B70" t="s">
        <v>1462</v>
      </c>
      <c r="C70" t="str">
        <f t="shared" si="7"/>
        <v>Qliksense LIAS - basisaccount</v>
      </c>
      <c r="D70" t="s">
        <v>70</v>
      </c>
      <c r="F70" t="s">
        <v>70</v>
      </c>
      <c r="G70" t="s">
        <v>2613</v>
      </c>
      <c r="H70" t="s">
        <v>2366</v>
      </c>
      <c r="I70" t="s">
        <v>2367</v>
      </c>
      <c r="L70">
        <v>0</v>
      </c>
    </row>
    <row r="71" spans="1:12" x14ac:dyDescent="0.2">
      <c r="A71">
        <v>1694</v>
      </c>
      <c r="B71" t="s">
        <v>1464</v>
      </c>
      <c r="C71" t="str">
        <f t="shared" si="7"/>
        <v>Qliksense Erfpacht - basisaccount</v>
      </c>
      <c r="D71" t="s">
        <v>70</v>
      </c>
      <c r="F71" t="s">
        <v>70</v>
      </c>
      <c r="G71" t="s">
        <v>2614</v>
      </c>
      <c r="H71" t="s">
        <v>2366</v>
      </c>
      <c r="I71" t="s">
        <v>2367</v>
      </c>
      <c r="L71">
        <v>0</v>
      </c>
    </row>
    <row r="72" spans="1:12" x14ac:dyDescent="0.2">
      <c r="A72">
        <v>1697</v>
      </c>
      <c r="B72" t="s">
        <v>1466</v>
      </c>
      <c r="C72" t="str">
        <f t="shared" si="7"/>
        <v>Qliksense Jongerenloket - basisaccount</v>
      </c>
      <c r="D72" t="s">
        <v>70</v>
      </c>
      <c r="F72" t="s">
        <v>70</v>
      </c>
      <c r="G72" t="s">
        <v>2615</v>
      </c>
      <c r="H72" t="s">
        <v>2366</v>
      </c>
      <c r="I72" t="s">
        <v>2367</v>
      </c>
      <c r="L72">
        <v>0</v>
      </c>
    </row>
    <row r="73" spans="1:12" x14ac:dyDescent="0.2">
      <c r="A73">
        <v>1700</v>
      </c>
      <c r="B73" t="s">
        <v>1468</v>
      </c>
      <c r="C73" t="str">
        <f t="shared" si="7"/>
        <v>Qliksense Overgemeenten - basisaccount</v>
      </c>
      <c r="D73" t="s">
        <v>70</v>
      </c>
      <c r="F73" t="s">
        <v>70</v>
      </c>
      <c r="G73" t="s">
        <v>2616</v>
      </c>
      <c r="H73" t="s">
        <v>2366</v>
      </c>
      <c r="I73" t="s">
        <v>2367</v>
      </c>
      <c r="L73">
        <v>0</v>
      </c>
    </row>
    <row r="74" spans="1:12" x14ac:dyDescent="0.2">
      <c r="A74">
        <v>1710</v>
      </c>
      <c r="B74" t="s">
        <v>1470</v>
      </c>
      <c r="C74" t="str">
        <f t="shared" si="7"/>
        <v>Qliksense Personeel - basisaccount</v>
      </c>
      <c r="D74" t="s">
        <v>70</v>
      </c>
      <c r="F74" t="s">
        <v>70</v>
      </c>
      <c r="G74" t="s">
        <v>2617</v>
      </c>
      <c r="H74" t="s">
        <v>2366</v>
      </c>
      <c r="I74" t="s">
        <v>2367</v>
      </c>
      <c r="L74">
        <v>0</v>
      </c>
    </row>
    <row r="75" spans="1:12" x14ac:dyDescent="0.2">
      <c r="A75">
        <v>1713</v>
      </c>
      <c r="B75" t="s">
        <v>1472</v>
      </c>
      <c r="C75" t="str">
        <f t="shared" si="7"/>
        <v>Qliksense Jeugdteams - basisaccount</v>
      </c>
      <c r="D75" t="s">
        <v>70</v>
      </c>
      <c r="F75" t="s">
        <v>70</v>
      </c>
      <c r="G75" t="s">
        <v>2618</v>
      </c>
      <c r="H75" t="s">
        <v>2366</v>
      </c>
      <c r="I75" t="s">
        <v>2367</v>
      </c>
      <c r="L75">
        <v>0</v>
      </c>
    </row>
    <row r="76" spans="1:12" x14ac:dyDescent="0.2">
      <c r="A76">
        <v>1716</v>
      </c>
      <c r="B76" t="s">
        <v>1474</v>
      </c>
      <c r="C76" t="str">
        <f t="shared" si="7"/>
        <v>Qliksense Wijkteams - basisaccount</v>
      </c>
      <c r="D76" t="s">
        <v>70</v>
      </c>
      <c r="F76" t="s">
        <v>70</v>
      </c>
      <c r="G76" t="s">
        <v>2619</v>
      </c>
      <c r="H76" t="s">
        <v>2366</v>
      </c>
      <c r="I76" t="s">
        <v>2367</v>
      </c>
      <c r="L76">
        <v>0</v>
      </c>
    </row>
    <row r="77" spans="1:12" x14ac:dyDescent="0.2">
      <c r="A77">
        <v>1719</v>
      </c>
      <c r="B77" t="s">
        <v>1476</v>
      </c>
      <c r="C77" t="str">
        <f t="shared" si="7"/>
        <v>Qliksense Jeugdzorg - basisaccount</v>
      </c>
      <c r="D77" t="s">
        <v>70</v>
      </c>
      <c r="F77" t="s">
        <v>70</v>
      </c>
      <c r="G77" t="s">
        <v>2620</v>
      </c>
      <c r="H77" t="s">
        <v>2366</v>
      </c>
      <c r="I77" t="s">
        <v>2367</v>
      </c>
      <c r="L77">
        <v>0</v>
      </c>
    </row>
    <row r="78" spans="1:12" x14ac:dyDescent="0.2">
      <c r="A78">
        <v>1722</v>
      </c>
      <c r="B78" t="s">
        <v>1478</v>
      </c>
      <c r="C78" t="str">
        <f t="shared" si="7"/>
        <v>Qliksense WMO - basisaccount</v>
      </c>
      <c r="D78" t="s">
        <v>70</v>
      </c>
      <c r="F78" t="s">
        <v>70</v>
      </c>
      <c r="G78" t="s">
        <v>2621</v>
      </c>
      <c r="H78" t="s">
        <v>2366</v>
      </c>
      <c r="I78" t="s">
        <v>2367</v>
      </c>
      <c r="L78">
        <v>0</v>
      </c>
    </row>
    <row r="79" spans="1:12" x14ac:dyDescent="0.2">
      <c r="A79">
        <v>1728</v>
      </c>
      <c r="B79" t="s">
        <v>1480</v>
      </c>
      <c r="C79" t="str">
        <f t="shared" si="7"/>
        <v>Qliksense Funderingsherstel - basisaccount</v>
      </c>
      <c r="D79" t="s">
        <v>70</v>
      </c>
      <c r="F79" t="s">
        <v>70</v>
      </c>
      <c r="G79" t="s">
        <v>2622</v>
      </c>
      <c r="H79" t="s">
        <v>2366</v>
      </c>
      <c r="I79" t="s">
        <v>2367</v>
      </c>
      <c r="J79" t="s">
        <v>2437</v>
      </c>
      <c r="K79" t="s">
        <v>10691</v>
      </c>
      <c r="L79">
        <v>0</v>
      </c>
    </row>
    <row r="80" spans="1:12" x14ac:dyDescent="0.2">
      <c r="A80">
        <v>1746</v>
      </c>
      <c r="B80" t="s">
        <v>1482</v>
      </c>
      <c r="C80" t="str">
        <f t="shared" si="7"/>
        <v>Qliksense Opkoopbescherming - basisaccount</v>
      </c>
      <c r="D80" t="s">
        <v>70</v>
      </c>
      <c r="F80" t="s">
        <v>70</v>
      </c>
      <c r="G80" t="s">
        <v>2623</v>
      </c>
      <c r="H80" t="s">
        <v>2366</v>
      </c>
      <c r="I80" t="s">
        <v>2367</v>
      </c>
      <c r="L80">
        <v>0</v>
      </c>
    </row>
    <row r="81" spans="1:12" x14ac:dyDescent="0.2">
      <c r="A81">
        <v>1752</v>
      </c>
      <c r="B81" t="s">
        <v>1484</v>
      </c>
      <c r="C81" t="str">
        <f t="shared" si="7"/>
        <v>RPL3 - basisaccount</v>
      </c>
      <c r="D81" t="s">
        <v>25</v>
      </c>
      <c r="E81" t="str">
        <f>CONCATENATE("Topdesk (",B81,")")</f>
        <v>Topdesk (RPL3)</v>
      </c>
      <c r="F81" t="s">
        <v>70</v>
      </c>
      <c r="G81" t="s">
        <v>2419</v>
      </c>
      <c r="H81" t="s">
        <v>2366</v>
      </c>
      <c r="I81" t="s">
        <v>2367</v>
      </c>
      <c r="J81" t="s">
        <v>2409</v>
      </c>
      <c r="K81" t="s">
        <v>10691</v>
      </c>
      <c r="L81">
        <v>1</v>
      </c>
    </row>
    <row r="82" spans="1:12" x14ac:dyDescent="0.2">
      <c r="A82">
        <v>1758</v>
      </c>
      <c r="B82" t="s">
        <v>1498</v>
      </c>
      <c r="C82" t="str">
        <f t="shared" si="7"/>
        <v>Qliksense Burgerzaken - basisaccount</v>
      </c>
      <c r="D82" t="s">
        <v>70</v>
      </c>
      <c r="F82" t="s">
        <v>70</v>
      </c>
      <c r="G82" t="s">
        <v>2625</v>
      </c>
      <c r="H82" t="s">
        <v>2366</v>
      </c>
      <c r="I82" t="s">
        <v>2367</v>
      </c>
      <c r="L82">
        <v>0</v>
      </c>
    </row>
    <row r="83" spans="1:12" x14ac:dyDescent="0.2">
      <c r="A83">
        <v>1761</v>
      </c>
      <c r="B83" t="s">
        <v>1500</v>
      </c>
      <c r="C83" t="str">
        <f t="shared" si="7"/>
        <v>Qliksense MSP - basisaccount</v>
      </c>
      <c r="D83" t="s">
        <v>70</v>
      </c>
      <c r="F83" t="s">
        <v>70</v>
      </c>
      <c r="G83" t="s">
        <v>2626</v>
      </c>
      <c r="H83" t="s">
        <v>2366</v>
      </c>
      <c r="I83" t="s">
        <v>2367</v>
      </c>
      <c r="L83">
        <v>0</v>
      </c>
    </row>
    <row r="84" spans="1:12" x14ac:dyDescent="0.2">
      <c r="A84">
        <v>1764</v>
      </c>
      <c r="B84" t="s">
        <v>1502</v>
      </c>
      <c r="C84" t="str">
        <f t="shared" si="7"/>
        <v>Qliksense Financieel - basisaccount</v>
      </c>
      <c r="D84" t="s">
        <v>70</v>
      </c>
      <c r="F84" t="s">
        <v>70</v>
      </c>
      <c r="G84" t="s">
        <v>2627</v>
      </c>
      <c r="H84" t="s">
        <v>2366</v>
      </c>
      <c r="I84" t="s">
        <v>2367</v>
      </c>
      <c r="L84">
        <v>0</v>
      </c>
    </row>
    <row r="85" spans="1:12" x14ac:dyDescent="0.2">
      <c r="A85">
        <v>1767</v>
      </c>
      <c r="B85" t="s">
        <v>1504</v>
      </c>
      <c r="C85" t="str">
        <f t="shared" si="7"/>
        <v>Qliksense Ontheemden - basisaccount</v>
      </c>
      <c r="D85" t="s">
        <v>70</v>
      </c>
      <c r="F85" t="s">
        <v>70</v>
      </c>
      <c r="G85" t="s">
        <v>2628</v>
      </c>
      <c r="H85" t="s">
        <v>2366</v>
      </c>
      <c r="I85" t="s">
        <v>2367</v>
      </c>
      <c r="L85">
        <v>0</v>
      </c>
    </row>
    <row r="86" spans="1:12" x14ac:dyDescent="0.2">
      <c r="A86">
        <v>1803</v>
      </c>
      <c r="B86" t="s">
        <v>1506</v>
      </c>
      <c r="C86" t="str">
        <f t="shared" si="7"/>
        <v>Qliksense BouwRO - basisaccount</v>
      </c>
      <c r="D86" t="s">
        <v>70</v>
      </c>
      <c r="F86" t="s">
        <v>70</v>
      </c>
      <c r="G86" t="s">
        <v>2629</v>
      </c>
      <c r="H86" t="s">
        <v>2366</v>
      </c>
      <c r="I86" t="s">
        <v>2367</v>
      </c>
      <c r="L86">
        <v>0</v>
      </c>
    </row>
  </sheetData>
  <autoFilter ref="A1:M86" xr:uid="{4C244985-0C61-4E18-97D0-D292D88792D3}"/>
  <sortState xmlns:xlrd2="http://schemas.microsoft.com/office/spreadsheetml/2017/richdata2" ref="A2:L285">
    <sortCondition ref="I2:I28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B2D4C-61EB-4CB1-907E-C405F2AD94AE}">
  <dimension ref="A1:D87"/>
  <sheetViews>
    <sheetView workbookViewId="0">
      <selection activeCell="A87" sqref="A87"/>
    </sheetView>
  </sheetViews>
  <sheetFormatPr defaultRowHeight="12.75" x14ac:dyDescent="0.2"/>
  <cols>
    <col min="1" max="1" width="11.28515625" style="7" bestFit="1" customWidth="1"/>
    <col min="2" max="2" width="51" customWidth="1"/>
    <col min="3" max="3" width="34.28515625" style="7" bestFit="1" customWidth="1"/>
    <col min="4" max="4" width="15.5703125" style="7" bestFit="1" customWidth="1"/>
  </cols>
  <sheetData>
    <row r="1" spans="1:4" x14ac:dyDescent="0.2">
      <c r="A1" s="5" t="s">
        <v>4</v>
      </c>
      <c r="B1" t="s">
        <v>1</v>
      </c>
      <c r="C1" s="5" t="s">
        <v>5</v>
      </c>
      <c r="D1" s="5" t="s">
        <v>6</v>
      </c>
    </row>
    <row r="2" spans="1:4" x14ac:dyDescent="0.2">
      <c r="A2" s="5">
        <v>965</v>
      </c>
      <c r="B2" t="s">
        <v>10</v>
      </c>
      <c r="C2" s="5" t="s">
        <v>11</v>
      </c>
      <c r="D2" s="5" t="s">
        <v>12</v>
      </c>
    </row>
    <row r="3" spans="1:4" x14ac:dyDescent="0.2">
      <c r="A3" s="5">
        <v>976</v>
      </c>
      <c r="B3" t="s">
        <v>23</v>
      </c>
      <c r="C3" s="5" t="s">
        <v>24</v>
      </c>
      <c r="D3" s="5" t="s">
        <v>25</v>
      </c>
    </row>
    <row r="4" spans="1:4" x14ac:dyDescent="0.2">
      <c r="A4" s="5">
        <v>979</v>
      </c>
      <c r="B4" t="s">
        <v>29</v>
      </c>
      <c r="C4" s="5" t="s">
        <v>30</v>
      </c>
      <c r="D4" s="5" t="s">
        <v>25</v>
      </c>
    </row>
    <row r="5" spans="1:4" x14ac:dyDescent="0.2">
      <c r="A5" s="5">
        <v>982</v>
      </c>
      <c r="B5" t="s">
        <v>34</v>
      </c>
      <c r="C5" s="5" t="s">
        <v>35</v>
      </c>
      <c r="D5" s="5" t="s">
        <v>25</v>
      </c>
    </row>
    <row r="6" spans="1:4" x14ac:dyDescent="0.2">
      <c r="A6" s="5">
        <v>985</v>
      </c>
      <c r="B6" t="s">
        <v>39</v>
      </c>
      <c r="C6" s="5" t="s">
        <v>40</v>
      </c>
      <c r="D6" s="5" t="s">
        <v>25</v>
      </c>
    </row>
    <row r="7" spans="1:4" x14ac:dyDescent="0.2">
      <c r="A7" s="5">
        <v>988</v>
      </c>
      <c r="B7" t="s">
        <v>42</v>
      </c>
      <c r="C7" s="5" t="s">
        <v>43</v>
      </c>
      <c r="D7" s="5" t="s">
        <v>25</v>
      </c>
    </row>
    <row r="8" spans="1:4" x14ac:dyDescent="0.2">
      <c r="A8" s="5">
        <v>991</v>
      </c>
      <c r="B8" t="s">
        <v>47</v>
      </c>
      <c r="C8" s="5" t="s">
        <v>48</v>
      </c>
      <c r="D8" s="5" t="s">
        <v>25</v>
      </c>
    </row>
    <row r="9" spans="1:4" x14ac:dyDescent="0.2">
      <c r="A9" s="5">
        <v>994</v>
      </c>
      <c r="B9" t="s">
        <v>50</v>
      </c>
      <c r="C9" s="5" t="s">
        <v>51</v>
      </c>
      <c r="D9" s="5" t="s">
        <v>25</v>
      </c>
    </row>
    <row r="10" spans="1:4" x14ac:dyDescent="0.2">
      <c r="A10" s="5">
        <v>997</v>
      </c>
      <c r="B10" t="s">
        <v>53</v>
      </c>
      <c r="C10" s="5" t="s">
        <v>54</v>
      </c>
      <c r="D10" s="5" t="s">
        <v>25</v>
      </c>
    </row>
    <row r="11" spans="1:4" x14ac:dyDescent="0.2">
      <c r="A11" s="5">
        <v>1003</v>
      </c>
      <c r="B11" t="s">
        <v>56</v>
      </c>
      <c r="C11" s="5" t="s">
        <v>57</v>
      </c>
      <c r="D11" s="5" t="s">
        <v>25</v>
      </c>
    </row>
    <row r="12" spans="1:4" x14ac:dyDescent="0.2">
      <c r="A12" s="5">
        <v>1006</v>
      </c>
      <c r="B12" t="s">
        <v>59</v>
      </c>
      <c r="C12" s="5" t="s">
        <v>60</v>
      </c>
      <c r="D12" s="5" t="s">
        <v>25</v>
      </c>
    </row>
    <row r="13" spans="1:4" x14ac:dyDescent="0.2">
      <c r="A13" s="5">
        <v>1009</v>
      </c>
      <c r="B13" t="s">
        <v>62</v>
      </c>
      <c r="C13" s="5" t="s">
        <v>63</v>
      </c>
      <c r="D13" s="5" t="s">
        <v>25</v>
      </c>
    </row>
    <row r="14" spans="1:4" x14ac:dyDescent="0.2">
      <c r="A14" s="5">
        <v>1012</v>
      </c>
      <c r="B14" t="s">
        <v>65</v>
      </c>
      <c r="C14" s="5" t="s">
        <v>66</v>
      </c>
      <c r="D14" s="5" t="s">
        <v>25</v>
      </c>
    </row>
    <row r="15" spans="1:4" x14ac:dyDescent="0.2">
      <c r="A15" s="5">
        <v>1021</v>
      </c>
      <c r="B15" t="s">
        <v>68</v>
      </c>
      <c r="C15" s="5" t="s">
        <v>69</v>
      </c>
      <c r="D15" s="5" t="s">
        <v>70</v>
      </c>
    </row>
    <row r="16" spans="1:4" x14ac:dyDescent="0.2">
      <c r="A16" s="5">
        <v>1024</v>
      </c>
      <c r="B16" t="s">
        <v>71</v>
      </c>
      <c r="C16" s="5" t="s">
        <v>72</v>
      </c>
      <c r="D16" s="5" t="s">
        <v>70</v>
      </c>
    </row>
    <row r="17" spans="1:4" x14ac:dyDescent="0.2">
      <c r="A17" s="5">
        <v>1027</v>
      </c>
      <c r="B17" t="s">
        <v>73</v>
      </c>
      <c r="C17" s="5" t="s">
        <v>74</v>
      </c>
      <c r="D17" s="5" t="s">
        <v>70</v>
      </c>
    </row>
    <row r="18" spans="1:4" x14ac:dyDescent="0.2">
      <c r="A18" s="5">
        <v>1030</v>
      </c>
      <c r="B18" t="s">
        <v>75</v>
      </c>
      <c r="C18" s="5" t="s">
        <v>76</v>
      </c>
      <c r="D18" s="5" t="s">
        <v>70</v>
      </c>
    </row>
    <row r="19" spans="1:4" x14ac:dyDescent="0.2">
      <c r="A19" s="5">
        <v>1033</v>
      </c>
      <c r="B19" t="s">
        <v>77</v>
      </c>
      <c r="C19" s="5" t="s">
        <v>78</v>
      </c>
      <c r="D19" s="5" t="s">
        <v>70</v>
      </c>
    </row>
    <row r="20" spans="1:4" x14ac:dyDescent="0.2">
      <c r="A20" s="5">
        <v>1036</v>
      </c>
      <c r="B20" t="s">
        <v>79</v>
      </c>
      <c r="C20" s="5" t="s">
        <v>80</v>
      </c>
      <c r="D20" s="5" t="s">
        <v>70</v>
      </c>
    </row>
    <row r="21" spans="1:4" x14ac:dyDescent="0.2">
      <c r="A21" s="5">
        <v>1039</v>
      </c>
      <c r="B21" t="s">
        <v>81</v>
      </c>
      <c r="C21" s="5" t="s">
        <v>82</v>
      </c>
      <c r="D21" s="5" t="s">
        <v>70</v>
      </c>
    </row>
    <row r="22" spans="1:4" x14ac:dyDescent="0.2">
      <c r="A22" s="5">
        <v>1432</v>
      </c>
      <c r="B22" t="s">
        <v>83</v>
      </c>
      <c r="C22" s="5" t="s">
        <v>84</v>
      </c>
      <c r="D22" s="5" t="s">
        <v>25</v>
      </c>
    </row>
    <row r="23" spans="1:4" x14ac:dyDescent="0.2">
      <c r="A23" s="5">
        <v>1435</v>
      </c>
      <c r="B23" t="s">
        <v>106</v>
      </c>
      <c r="C23" s="5" t="s">
        <v>107</v>
      </c>
      <c r="D23" s="5" t="s">
        <v>25</v>
      </c>
    </row>
    <row r="24" spans="1:4" x14ac:dyDescent="0.2">
      <c r="A24" s="5">
        <v>1438</v>
      </c>
      <c r="B24" t="s">
        <v>203</v>
      </c>
      <c r="C24" s="5" t="s">
        <v>204</v>
      </c>
      <c r="D24" s="5" t="s">
        <v>25</v>
      </c>
    </row>
    <row r="25" spans="1:4" x14ac:dyDescent="0.2">
      <c r="A25" s="5">
        <v>1441</v>
      </c>
      <c r="B25" t="s">
        <v>803</v>
      </c>
      <c r="C25" s="5" t="s">
        <v>804</v>
      </c>
      <c r="D25" s="5" t="s">
        <v>25</v>
      </c>
    </row>
    <row r="26" spans="1:4" x14ac:dyDescent="0.2">
      <c r="A26" s="5">
        <v>1444</v>
      </c>
      <c r="B26" t="s">
        <v>875</v>
      </c>
      <c r="C26" s="5" t="s">
        <v>876</v>
      </c>
      <c r="D26" s="5" t="s">
        <v>12</v>
      </c>
    </row>
    <row r="27" spans="1:4" x14ac:dyDescent="0.2">
      <c r="A27" s="5">
        <v>1447</v>
      </c>
      <c r="B27" t="s">
        <v>877</v>
      </c>
      <c r="C27" s="5" t="s">
        <v>878</v>
      </c>
      <c r="D27" s="5" t="s">
        <v>12</v>
      </c>
    </row>
    <row r="28" spans="1:4" x14ac:dyDescent="0.2">
      <c r="A28" s="5">
        <v>1450</v>
      </c>
      <c r="B28" t="s">
        <v>882</v>
      </c>
      <c r="C28" s="5" t="s">
        <v>883</v>
      </c>
      <c r="D28" s="5" t="s">
        <v>25</v>
      </c>
    </row>
    <row r="29" spans="1:4" x14ac:dyDescent="0.2">
      <c r="A29" s="5">
        <v>1453</v>
      </c>
      <c r="B29" t="s">
        <v>886</v>
      </c>
      <c r="C29" s="5" t="s">
        <v>887</v>
      </c>
      <c r="D29" s="5" t="s">
        <v>25</v>
      </c>
    </row>
    <row r="30" spans="1:4" x14ac:dyDescent="0.2">
      <c r="A30" s="5">
        <v>1456</v>
      </c>
      <c r="B30" t="s">
        <v>892</v>
      </c>
      <c r="C30" s="5" t="s">
        <v>893</v>
      </c>
      <c r="D30" s="5" t="s">
        <v>25</v>
      </c>
    </row>
    <row r="31" spans="1:4" x14ac:dyDescent="0.2">
      <c r="A31" s="5">
        <v>1459</v>
      </c>
      <c r="B31" t="s">
        <v>901</v>
      </c>
      <c r="C31" s="5" t="s">
        <v>902</v>
      </c>
      <c r="D31" s="5" t="s">
        <v>25</v>
      </c>
    </row>
    <row r="32" spans="1:4" x14ac:dyDescent="0.2">
      <c r="A32" s="5">
        <v>1465</v>
      </c>
      <c r="B32" t="s">
        <v>905</v>
      </c>
      <c r="C32" s="5" t="s">
        <v>906</v>
      </c>
      <c r="D32" s="5" t="s">
        <v>25</v>
      </c>
    </row>
    <row r="33" spans="1:4" x14ac:dyDescent="0.2">
      <c r="A33" s="5">
        <v>1468</v>
      </c>
      <c r="B33" t="s">
        <v>921</v>
      </c>
      <c r="C33" s="5" t="s">
        <v>922</v>
      </c>
      <c r="D33" s="5" t="s">
        <v>25</v>
      </c>
    </row>
    <row r="34" spans="1:4" x14ac:dyDescent="0.2">
      <c r="A34" s="5">
        <v>1471</v>
      </c>
      <c r="B34" t="s">
        <v>1048</v>
      </c>
      <c r="C34" s="5" t="s">
        <v>1049</v>
      </c>
      <c r="D34" s="5" t="s">
        <v>25</v>
      </c>
    </row>
    <row r="35" spans="1:4" x14ac:dyDescent="0.2">
      <c r="A35" s="5">
        <v>1474</v>
      </c>
      <c r="B35" t="s">
        <v>1058</v>
      </c>
      <c r="C35" s="5" t="s">
        <v>1059</v>
      </c>
      <c r="D35" s="5" t="s">
        <v>25</v>
      </c>
    </row>
    <row r="36" spans="1:4" x14ac:dyDescent="0.2">
      <c r="A36" s="5">
        <v>1477</v>
      </c>
      <c r="B36" t="s">
        <v>1068</v>
      </c>
      <c r="C36" s="5" t="s">
        <v>1069</v>
      </c>
      <c r="D36" s="5" t="s">
        <v>12</v>
      </c>
    </row>
    <row r="37" spans="1:4" x14ac:dyDescent="0.2">
      <c r="A37" s="5">
        <v>1480</v>
      </c>
      <c r="B37" t="s">
        <v>1071</v>
      </c>
      <c r="C37" s="5" t="s">
        <v>1072</v>
      </c>
      <c r="D37" s="5" t="s">
        <v>1073</v>
      </c>
    </row>
    <row r="38" spans="1:4" x14ac:dyDescent="0.2">
      <c r="A38" s="5">
        <v>1483</v>
      </c>
      <c r="B38" t="s">
        <v>1076</v>
      </c>
      <c r="C38" s="5" t="s">
        <v>1077</v>
      </c>
      <c r="D38" s="5" t="s">
        <v>70</v>
      </c>
    </row>
    <row r="39" spans="1:4" x14ac:dyDescent="0.2">
      <c r="A39" s="5">
        <v>1486</v>
      </c>
      <c r="B39" t="s">
        <v>1078</v>
      </c>
      <c r="C39" s="5" t="s">
        <v>1079</v>
      </c>
      <c r="D39" s="5" t="s">
        <v>70</v>
      </c>
    </row>
    <row r="40" spans="1:4" x14ac:dyDescent="0.2">
      <c r="A40" s="5">
        <v>1489</v>
      </c>
      <c r="B40" t="s">
        <v>1080</v>
      </c>
      <c r="C40" s="5" t="s">
        <v>1081</v>
      </c>
      <c r="D40" s="5" t="s">
        <v>12</v>
      </c>
    </row>
    <row r="41" spans="1:4" x14ac:dyDescent="0.2">
      <c r="A41" s="5">
        <v>1492</v>
      </c>
      <c r="B41" t="s">
        <v>1088</v>
      </c>
      <c r="C41" s="5" t="s">
        <v>885</v>
      </c>
      <c r="D41" s="5" t="s">
        <v>25</v>
      </c>
    </row>
    <row r="42" spans="1:4" x14ac:dyDescent="0.2">
      <c r="A42" s="5">
        <v>1495</v>
      </c>
      <c r="B42" t="s">
        <v>1168</v>
      </c>
      <c r="C42" s="5" t="s">
        <v>1169</v>
      </c>
      <c r="D42" s="5" t="s">
        <v>25</v>
      </c>
    </row>
    <row r="43" spans="1:4" x14ac:dyDescent="0.2">
      <c r="A43" s="5">
        <v>1498</v>
      </c>
      <c r="B43" t="s">
        <v>1201</v>
      </c>
      <c r="C43" s="5" t="s">
        <v>1202</v>
      </c>
      <c r="D43" s="5" t="s">
        <v>1203</v>
      </c>
    </row>
    <row r="44" spans="1:4" x14ac:dyDescent="0.2">
      <c r="A44" s="5">
        <v>1501</v>
      </c>
      <c r="B44" t="s">
        <v>1210</v>
      </c>
      <c r="C44" s="5" t="s">
        <v>1211</v>
      </c>
      <c r="D44" s="5" t="s">
        <v>25</v>
      </c>
    </row>
    <row r="45" spans="1:4" x14ac:dyDescent="0.2">
      <c r="A45" s="5">
        <v>1504</v>
      </c>
      <c r="B45" t="s">
        <v>1216</v>
      </c>
      <c r="C45" s="5" t="s">
        <v>1217</v>
      </c>
      <c r="D45" s="5" t="s">
        <v>12</v>
      </c>
    </row>
    <row r="46" spans="1:4" x14ac:dyDescent="0.2">
      <c r="A46" s="5">
        <v>1507</v>
      </c>
      <c r="B46" t="s">
        <v>1287</v>
      </c>
      <c r="C46" s="5" t="s">
        <v>1288</v>
      </c>
      <c r="D46" s="5" t="s">
        <v>25</v>
      </c>
    </row>
    <row r="47" spans="1:4" x14ac:dyDescent="0.2">
      <c r="A47" s="5">
        <v>1510</v>
      </c>
      <c r="B47" t="s">
        <v>1326</v>
      </c>
      <c r="C47" s="5" t="s">
        <v>1327</v>
      </c>
      <c r="D47" s="5" t="s">
        <v>1203</v>
      </c>
    </row>
    <row r="48" spans="1:4" x14ac:dyDescent="0.2">
      <c r="A48" s="5">
        <v>1513</v>
      </c>
      <c r="B48" t="s">
        <v>1332</v>
      </c>
      <c r="C48" s="5" t="s">
        <v>1333</v>
      </c>
      <c r="D48" s="5" t="s">
        <v>12</v>
      </c>
    </row>
    <row r="49" spans="1:4" x14ac:dyDescent="0.2">
      <c r="A49" s="5">
        <v>1516</v>
      </c>
      <c r="B49" t="s">
        <v>1339</v>
      </c>
      <c r="C49" s="5" t="s">
        <v>1340</v>
      </c>
      <c r="D49" s="5" t="s">
        <v>25</v>
      </c>
    </row>
    <row r="50" spans="1:4" x14ac:dyDescent="0.2">
      <c r="A50" s="5">
        <v>1519</v>
      </c>
      <c r="B50" t="s">
        <v>1359</v>
      </c>
      <c r="C50" s="5" t="s">
        <v>1360</v>
      </c>
      <c r="D50" s="5" t="s">
        <v>25</v>
      </c>
    </row>
    <row r="51" spans="1:4" x14ac:dyDescent="0.2">
      <c r="A51" s="5">
        <v>1522</v>
      </c>
      <c r="B51" t="s">
        <v>1364</v>
      </c>
      <c r="C51" s="5" t="s">
        <v>1365</v>
      </c>
      <c r="D51" s="5" t="s">
        <v>70</v>
      </c>
    </row>
    <row r="52" spans="1:4" x14ac:dyDescent="0.2">
      <c r="A52" s="5">
        <v>1525</v>
      </c>
      <c r="B52" t="s">
        <v>1366</v>
      </c>
      <c r="C52" s="5" t="s">
        <v>1367</v>
      </c>
      <c r="D52" s="5" t="s">
        <v>25</v>
      </c>
    </row>
    <row r="53" spans="1:4" x14ac:dyDescent="0.2">
      <c r="A53" s="5">
        <v>1528</v>
      </c>
      <c r="B53" t="s">
        <v>1372</v>
      </c>
      <c r="C53" s="5" t="s">
        <v>1373</v>
      </c>
      <c r="D53" s="5" t="s">
        <v>25</v>
      </c>
    </row>
    <row r="54" spans="1:4" x14ac:dyDescent="0.2">
      <c r="A54" s="5">
        <v>1531</v>
      </c>
      <c r="B54" t="s">
        <v>1382</v>
      </c>
      <c r="C54" s="5" t="s">
        <v>1383</v>
      </c>
      <c r="D54" s="5" t="s">
        <v>12</v>
      </c>
    </row>
    <row r="55" spans="1:4" x14ac:dyDescent="0.2">
      <c r="A55" s="5">
        <v>1534</v>
      </c>
      <c r="B55" t="s">
        <v>1396</v>
      </c>
      <c r="C55" s="5" t="s">
        <v>1397</v>
      </c>
      <c r="D55" s="5" t="s">
        <v>25</v>
      </c>
    </row>
    <row r="56" spans="1:4" x14ac:dyDescent="0.2">
      <c r="A56" s="5">
        <v>1537</v>
      </c>
      <c r="B56" t="s">
        <v>1400</v>
      </c>
      <c r="C56" s="5" t="s">
        <v>1401</v>
      </c>
      <c r="D56" s="5" t="s">
        <v>25</v>
      </c>
    </row>
    <row r="57" spans="1:4" x14ac:dyDescent="0.2">
      <c r="A57" s="5">
        <v>1540</v>
      </c>
      <c r="B57" t="s">
        <v>1405</v>
      </c>
      <c r="C57" s="5" t="s">
        <v>1406</v>
      </c>
      <c r="D57" s="5" t="s">
        <v>25</v>
      </c>
    </row>
    <row r="58" spans="1:4" x14ac:dyDescent="0.2">
      <c r="A58" s="5">
        <v>1543</v>
      </c>
      <c r="B58" t="s">
        <v>1417</v>
      </c>
      <c r="C58" s="5" t="s">
        <v>1418</v>
      </c>
      <c r="D58" s="5" t="s">
        <v>25</v>
      </c>
    </row>
    <row r="59" spans="1:4" x14ac:dyDescent="0.2">
      <c r="A59" s="5">
        <v>1546</v>
      </c>
      <c r="B59" t="s">
        <v>1421</v>
      </c>
      <c r="C59" s="5" t="s">
        <v>1422</v>
      </c>
      <c r="D59" s="5" t="s">
        <v>25</v>
      </c>
    </row>
    <row r="60" spans="1:4" x14ac:dyDescent="0.2">
      <c r="A60" s="5">
        <v>1552</v>
      </c>
      <c r="B60" t="s">
        <v>1426</v>
      </c>
      <c r="C60" s="5" t="s">
        <v>1427</v>
      </c>
      <c r="D60" s="5" t="s">
        <v>25</v>
      </c>
    </row>
    <row r="61" spans="1:4" x14ac:dyDescent="0.2">
      <c r="A61" s="5">
        <v>1555</v>
      </c>
      <c r="B61" t="s">
        <v>1437</v>
      </c>
      <c r="C61" s="5" t="s">
        <v>1438</v>
      </c>
      <c r="D61" s="5" t="s">
        <v>25</v>
      </c>
    </row>
    <row r="62" spans="1:4" x14ac:dyDescent="0.2">
      <c r="A62" s="5">
        <v>1558</v>
      </c>
      <c r="B62" t="s">
        <v>1442</v>
      </c>
      <c r="C62" s="5" t="s">
        <v>1443</v>
      </c>
      <c r="D62" s="5" t="s">
        <v>1073</v>
      </c>
    </row>
    <row r="63" spans="1:4" x14ac:dyDescent="0.2">
      <c r="A63" s="5">
        <v>1579</v>
      </c>
      <c r="B63" t="s">
        <v>1447</v>
      </c>
      <c r="C63" s="5" t="s">
        <v>1448</v>
      </c>
      <c r="D63" s="5" t="s">
        <v>70</v>
      </c>
    </row>
    <row r="64" spans="1:4" x14ac:dyDescent="0.2">
      <c r="A64" s="5">
        <v>1582</v>
      </c>
      <c r="B64" t="s">
        <v>1449</v>
      </c>
      <c r="C64" s="5" t="s">
        <v>1450</v>
      </c>
      <c r="D64" s="5" t="s">
        <v>70</v>
      </c>
    </row>
    <row r="65" spans="1:4" x14ac:dyDescent="0.2">
      <c r="A65" s="5">
        <v>1589</v>
      </c>
      <c r="B65" t="s">
        <v>1451</v>
      </c>
      <c r="C65" s="5" t="s">
        <v>1452</v>
      </c>
      <c r="D65" s="5" t="s">
        <v>70</v>
      </c>
    </row>
    <row r="66" spans="1:4" x14ac:dyDescent="0.2">
      <c r="A66" s="5">
        <v>1601</v>
      </c>
      <c r="B66" t="s">
        <v>1453</v>
      </c>
      <c r="C66" s="5" t="s">
        <v>1454</v>
      </c>
      <c r="D66" s="5" t="s">
        <v>70</v>
      </c>
    </row>
    <row r="67" spans="1:4" x14ac:dyDescent="0.2">
      <c r="A67" s="5">
        <v>1649</v>
      </c>
      <c r="B67" t="s">
        <v>1455</v>
      </c>
      <c r="C67" s="5" t="s">
        <v>1456</v>
      </c>
      <c r="D67" s="5" t="s">
        <v>70</v>
      </c>
    </row>
    <row r="68" spans="1:4" x14ac:dyDescent="0.2">
      <c r="A68" s="5">
        <v>1661</v>
      </c>
      <c r="B68" t="s">
        <v>1457</v>
      </c>
      <c r="C68" s="5" t="s">
        <v>1458</v>
      </c>
      <c r="D68" s="5" t="s">
        <v>70</v>
      </c>
    </row>
    <row r="69" spans="1:4" x14ac:dyDescent="0.2">
      <c r="A69" s="5">
        <v>1685</v>
      </c>
      <c r="B69" t="s">
        <v>1459</v>
      </c>
      <c r="C69" s="5" t="s">
        <v>1460</v>
      </c>
      <c r="D69" s="5" t="s">
        <v>70</v>
      </c>
    </row>
    <row r="70" spans="1:4" x14ac:dyDescent="0.2">
      <c r="A70" s="5">
        <v>1691</v>
      </c>
      <c r="B70" t="s">
        <v>1461</v>
      </c>
      <c r="C70" s="5" t="s">
        <v>1462</v>
      </c>
      <c r="D70" s="5" t="s">
        <v>70</v>
      </c>
    </row>
    <row r="71" spans="1:4" x14ac:dyDescent="0.2">
      <c r="A71" s="5">
        <v>1694</v>
      </c>
      <c r="B71" t="s">
        <v>1463</v>
      </c>
      <c r="C71" s="5" t="s">
        <v>1464</v>
      </c>
      <c r="D71" s="5" t="s">
        <v>70</v>
      </c>
    </row>
    <row r="72" spans="1:4" x14ac:dyDescent="0.2">
      <c r="A72" s="5">
        <v>1697</v>
      </c>
      <c r="B72" t="s">
        <v>1465</v>
      </c>
      <c r="C72" s="5" t="s">
        <v>1466</v>
      </c>
      <c r="D72" s="5" t="s">
        <v>70</v>
      </c>
    </row>
    <row r="73" spans="1:4" x14ac:dyDescent="0.2">
      <c r="A73" s="5">
        <v>1700</v>
      </c>
      <c r="B73" t="s">
        <v>1467</v>
      </c>
      <c r="C73" s="5" t="s">
        <v>1468</v>
      </c>
      <c r="D73" s="5" t="s">
        <v>70</v>
      </c>
    </row>
    <row r="74" spans="1:4" x14ac:dyDescent="0.2">
      <c r="A74" s="5">
        <v>1710</v>
      </c>
      <c r="B74" t="s">
        <v>1469</v>
      </c>
      <c r="C74" s="5" t="s">
        <v>1470</v>
      </c>
      <c r="D74" s="5" t="s">
        <v>70</v>
      </c>
    </row>
    <row r="75" spans="1:4" x14ac:dyDescent="0.2">
      <c r="A75" s="5">
        <v>1713</v>
      </c>
      <c r="B75" t="s">
        <v>1471</v>
      </c>
      <c r="C75" s="5" t="s">
        <v>1472</v>
      </c>
      <c r="D75" s="5" t="s">
        <v>70</v>
      </c>
    </row>
    <row r="76" spans="1:4" x14ac:dyDescent="0.2">
      <c r="A76" s="5">
        <v>1716</v>
      </c>
      <c r="B76" t="s">
        <v>1473</v>
      </c>
      <c r="C76" s="5" t="s">
        <v>1474</v>
      </c>
      <c r="D76" s="5" t="s">
        <v>70</v>
      </c>
    </row>
    <row r="77" spans="1:4" x14ac:dyDescent="0.2">
      <c r="A77" s="5">
        <v>1719</v>
      </c>
      <c r="B77" t="s">
        <v>1475</v>
      </c>
      <c r="C77" s="5" t="s">
        <v>1476</v>
      </c>
      <c r="D77" s="5" t="s">
        <v>70</v>
      </c>
    </row>
    <row r="78" spans="1:4" x14ac:dyDescent="0.2">
      <c r="A78" s="5">
        <v>1722</v>
      </c>
      <c r="B78" t="s">
        <v>1477</v>
      </c>
      <c r="C78" s="5" t="s">
        <v>1478</v>
      </c>
      <c r="D78" s="5" t="s">
        <v>70</v>
      </c>
    </row>
    <row r="79" spans="1:4" x14ac:dyDescent="0.2">
      <c r="A79" s="5">
        <v>1728</v>
      </c>
      <c r="B79" t="s">
        <v>1479</v>
      </c>
      <c r="C79" s="5" t="s">
        <v>1480</v>
      </c>
      <c r="D79" s="5" t="s">
        <v>70</v>
      </c>
    </row>
    <row r="80" spans="1:4" x14ac:dyDescent="0.2">
      <c r="A80" s="5">
        <v>1746</v>
      </c>
      <c r="B80" t="s">
        <v>1481</v>
      </c>
      <c r="C80" s="5" t="s">
        <v>1482</v>
      </c>
      <c r="D80" s="5" t="s">
        <v>70</v>
      </c>
    </row>
    <row r="81" spans="1:4" x14ac:dyDescent="0.2">
      <c r="A81" s="5">
        <v>1752</v>
      </c>
      <c r="B81" t="s">
        <v>1483</v>
      </c>
      <c r="C81" s="5" t="s">
        <v>1484</v>
      </c>
      <c r="D81" s="5" t="s">
        <v>25</v>
      </c>
    </row>
    <row r="82" spans="1:4" x14ac:dyDescent="0.2">
      <c r="A82" s="5">
        <v>1758</v>
      </c>
      <c r="B82" t="s">
        <v>1497</v>
      </c>
      <c r="C82" s="5" t="s">
        <v>1498</v>
      </c>
      <c r="D82" s="5" t="s">
        <v>70</v>
      </c>
    </row>
    <row r="83" spans="1:4" x14ac:dyDescent="0.2">
      <c r="A83" s="5">
        <v>1761</v>
      </c>
      <c r="B83" t="s">
        <v>1499</v>
      </c>
      <c r="C83" s="5" t="s">
        <v>1500</v>
      </c>
      <c r="D83" s="5" t="s">
        <v>70</v>
      </c>
    </row>
    <row r="84" spans="1:4" x14ac:dyDescent="0.2">
      <c r="A84" s="5">
        <v>1764</v>
      </c>
      <c r="B84" t="s">
        <v>1501</v>
      </c>
      <c r="C84" s="5" t="s">
        <v>1502</v>
      </c>
      <c r="D84" s="5" t="s">
        <v>70</v>
      </c>
    </row>
    <row r="85" spans="1:4" x14ac:dyDescent="0.2">
      <c r="A85" s="5">
        <v>1767</v>
      </c>
      <c r="B85" t="s">
        <v>1503</v>
      </c>
      <c r="C85" s="5" t="s">
        <v>1504</v>
      </c>
      <c r="D85" s="5" t="s">
        <v>70</v>
      </c>
    </row>
    <row r="86" spans="1:4" x14ac:dyDescent="0.2">
      <c r="A86" s="5">
        <v>1803</v>
      </c>
      <c r="B86" t="s">
        <v>1505</v>
      </c>
      <c r="C86" s="5" t="s">
        <v>1506</v>
      </c>
      <c r="D86" s="5" t="s">
        <v>70</v>
      </c>
    </row>
    <row r="87" spans="1:4" x14ac:dyDescent="0.2">
      <c r="A87" s="5"/>
      <c r="C87" s="5"/>
      <c r="D87" s="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9C423276B9B340ACB5194E09185F9E" ma:contentTypeVersion="30" ma:contentTypeDescription="Een nieuw document maken." ma:contentTypeScope="" ma:versionID="41cd8aaab78b03688a3d65a4cbc2abe8">
  <xsd:schema xmlns:xsd="http://www.w3.org/2001/XMLSchema" xmlns:xs="http://www.w3.org/2001/XMLSchema" xmlns:p="http://schemas.microsoft.com/office/2006/metadata/properties" xmlns:ns2="50d778a2-b85e-4be7-9cc2-1956949e0fb6" xmlns:ns3="http://schemas.microsoft.com/sharepoint/v3/fields" xmlns:ns4="4087dd02-59ff-4692-8ca4-09eb9830ad2a" targetNamespace="http://schemas.microsoft.com/office/2006/metadata/properties" ma:root="true" ma:fieldsID="25186df772d099c47978c5b8cb4c2027" ns2:_="" ns3:_="" ns4:_="">
    <xsd:import namespace="50d778a2-b85e-4be7-9cc2-1956949e0fb6"/>
    <xsd:import namespace="http://schemas.microsoft.com/sharepoint/v3/fields"/>
    <xsd:import namespace="4087dd02-59ff-4692-8ca4-09eb9830ad2a"/>
    <xsd:element name="properties">
      <xsd:complexType>
        <xsd:sequence>
          <xsd:element name="documentManagement">
            <xsd:complexType>
              <xsd:all>
                <xsd:element ref="ns2:_dlc_DocId" minOccurs="0"/>
                <xsd:element ref="ns2:_dlc_DocIdUrl" minOccurs="0"/>
                <xsd:element ref="ns2:_dlc_DocIdPersistId" minOccurs="0"/>
                <xsd:element ref="ns3:_Status" minOccurs="0"/>
                <xsd:element ref="ns4:o1a2d2658b504ff8bb19e1adc1f0f2a3" minOccurs="0"/>
                <xsd:element ref="ns2:TaxCatchAll" minOccurs="0"/>
                <xsd:element ref="ns4:pc74fc44ba064d88936f8cc21f1e9089" minOccurs="0"/>
                <xsd:element ref="ns4:Bron_Systeem" minOccurs="0"/>
                <xsd:element ref="ns4:Datum_Ingang_Beperking" minOccurs="0"/>
                <xsd:element ref="ns4:Einddatum_Beperking" minOccurs="0"/>
                <xsd:element ref="ns4:Extern-ID" minOccurs="0"/>
                <xsd:element ref="ns4:pb9389281eaa429bb4a4674306d5a302" minOccurs="0"/>
                <xsd:element ref="ns4:Projectbeschrijving" minOccurs="0"/>
                <xsd:element ref="ns4:j4914a374ee645c695fe16124fd681fb" minOccurs="0"/>
                <xsd:element ref="ns4:Projectonderdeel" minOccurs="0"/>
                <xsd:element ref="ns4:MediaServiceMetadata" minOccurs="0"/>
                <xsd:element ref="ns4:MediaServiceFastMetadata" minOccurs="0"/>
                <xsd:element ref="ns4:MediaServiceSearchProperties" minOccurs="0"/>
                <xsd:element ref="ns4:MediaServiceObjectDetectorVersions" minOccurs="0"/>
                <xsd:element ref="ns4:MediaServiceDateTaken" minOccurs="0"/>
                <xsd:element ref="ns4:lcf76f155ced4ddcb4097134ff3c332f" minOccurs="0"/>
                <xsd:element ref="ns4:MediaServiceOCR" minOccurs="0"/>
                <xsd:element ref="ns4:MediaServiceGenerationTime" minOccurs="0"/>
                <xsd:element ref="ns4:MediaServiceEventHashCode"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d778a2-b85e-4be7-9cc2-1956949e0fb6"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628ddd9e-8e31-4f17-8484-a7f162e61904}" ma:internalName="TaxCatchAll" ma:showField="CatchAllData" ma:web="50d778a2-b85e-4be7-9cc2-1956949e0fb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Document fase" ma:format="Dropdown" ma:internalName="_Status">
      <xsd:simpleType>
        <xsd:union memberTypes="dms:Text">
          <xsd:simpleType>
            <xsd:restriction base="dms:Choice">
              <xsd:enumeration value="Ne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087dd02-59ff-4692-8ca4-09eb9830ad2a" elementFormDefault="qualified">
    <xsd:import namespace="http://schemas.microsoft.com/office/2006/documentManagement/types"/>
    <xsd:import namespace="http://schemas.microsoft.com/office/infopath/2007/PartnerControls"/>
    <xsd:element name="o1a2d2658b504ff8bb19e1adc1f0f2a3" ma:index="13" nillable="true" ma:taxonomy="true" ma:internalName="o1a2d2658b504ff8bb19e1adc1f0f2a3" ma:taxonomyFieldName="Afdeling" ma:displayName="Afdeling" ma:readOnly="false" ma:default="1;#IBT (ICT)|122d5086-2174-43b9-9e12-d60080928a67" ma:fieldId="{81a2d265-8b50-4ff8-bb19-e1adc1f0f2a3}" ma:sspId="38de04f5-9adb-42a5-9f71-4a0da62c8538" ma:termSetId="06b6e6d2-eb39-426b-95ea-fcd21ad3ad26" ma:anchorId="00000000-0000-0000-0000-000000000000" ma:open="false" ma:isKeyword="false">
      <xsd:complexType>
        <xsd:sequence>
          <xsd:element ref="pc:Terms" minOccurs="0" maxOccurs="1"/>
        </xsd:sequence>
      </xsd:complexType>
    </xsd:element>
    <xsd:element name="pc74fc44ba064d88936f8cc21f1e9089" ma:index="16" nillable="true" ma:taxonomy="true" ma:internalName="pc74fc44ba064d88936f8cc21f1e9089" ma:taxonomyFieldName="Archiefvormer" ma:displayName="Archiefvormer" ma:readOnly="false" ma:default="2;#Gemeente Zaanstad|5da99fe8-27ce-4ad9-925a-5d6e14d5f231" ma:fieldId="{9c74fc44-ba06-4d88-936f-8cc21f1e9089}" ma:sspId="38de04f5-9adb-42a5-9f71-4a0da62c8538" ma:termSetId="54d81e5e-5090-40ad-a6c9-a05fccb6b7b9" ma:anchorId="00000000-0000-0000-0000-000000000000" ma:open="false" ma:isKeyword="false">
      <xsd:complexType>
        <xsd:sequence>
          <xsd:element ref="pc:Terms" minOccurs="0" maxOccurs="1"/>
        </xsd:sequence>
      </xsd:complexType>
    </xsd:element>
    <xsd:element name="Bron_Systeem" ma:index="17" nillable="true" ma:displayName="Bron_Systeem" ma:internalName="Bron_Systeem">
      <xsd:simpleType>
        <xsd:restriction base="dms:Text">
          <xsd:maxLength value="255"/>
        </xsd:restriction>
      </xsd:simpleType>
    </xsd:element>
    <xsd:element name="Datum_Ingang_Beperking" ma:index="18" nillable="true" ma:displayName="Datum_Ingang_Beperking" ma:format="DateOnly" ma:internalName="Datum_Ingang_Beperking">
      <xsd:simpleType>
        <xsd:restriction base="dms:DateTime"/>
      </xsd:simpleType>
    </xsd:element>
    <xsd:element name="Einddatum_Beperking" ma:index="19" nillable="true" ma:displayName="Einddatum_Beperking" ma:format="DateOnly" ma:internalName="Einddatum_Beperking">
      <xsd:simpleType>
        <xsd:restriction base="dms:DateTime"/>
      </xsd:simpleType>
    </xsd:element>
    <xsd:element name="Extern-ID" ma:index="20" nillable="true" ma:displayName="Extern-ID" ma:internalName="Extern_x002d_ID">
      <xsd:simpleType>
        <xsd:restriction base="dms:Text">
          <xsd:maxLength value="255"/>
        </xsd:restriction>
      </xsd:simpleType>
    </xsd:element>
    <xsd:element name="pb9389281eaa429bb4a4674306d5a302" ma:index="22" nillable="true" ma:taxonomy="true" ma:internalName="pb9389281eaa429bb4a4674306d5a302" ma:taxonomyFieldName="Openbaarheidsbeperking" ma:displayName="Openbaarheidsbeperking" ma:default="" ma:fieldId="{9b938928-1eaa-429b-b4a4-674306d5a302}" ma:sspId="38de04f5-9adb-42a5-9f71-4a0da62c8538" ma:termSetId="83db9f87-e01a-40e7-aab2-d627d3193189" ma:anchorId="00000000-0000-0000-0000-000000000000" ma:open="false" ma:isKeyword="false">
      <xsd:complexType>
        <xsd:sequence>
          <xsd:element ref="pc:Terms" minOccurs="0" maxOccurs="1"/>
        </xsd:sequence>
      </xsd:complexType>
    </xsd:element>
    <xsd:element name="Projectbeschrijving" ma:index="23" nillable="true" ma:displayName="Projectbeschrijving" ma:internalName="Projectbeschrijving">
      <xsd:simpleType>
        <xsd:restriction base="dms:Text">
          <xsd:maxLength value="255"/>
        </xsd:restriction>
      </xsd:simpleType>
    </xsd:element>
    <xsd:element name="j4914a374ee645c695fe16124fd681fb" ma:index="25" nillable="true" ma:taxonomy="true" ma:internalName="j4914a374ee645c695fe16124fd681fb" ma:taxonomyFieldName="Projectfase" ma:displayName="Projectfase" ma:default="" ma:fieldId="{34914a37-4ee6-45c6-95fe-16124fd681fb}" ma:sspId="38de04f5-9adb-42a5-9f71-4a0da62c8538" ma:termSetId="aa91bdb2-54a8-4810-a2ef-dc13689e662a" ma:anchorId="00000000-0000-0000-0000-000000000000" ma:open="false" ma:isKeyword="false">
      <xsd:complexType>
        <xsd:sequence>
          <xsd:element ref="pc:Terms" minOccurs="0" maxOccurs="1"/>
        </xsd:sequence>
      </xsd:complexType>
    </xsd:element>
    <xsd:element name="Projectonderdeel" ma:index="26" nillable="true" ma:displayName="Projectonderdeel" ma:format="Dropdown" ma:internalName="Projectonderdeel">
      <xsd:simpleType>
        <xsd:union memberTypes="dms:Text">
          <xsd:simpleType>
            <xsd:restriction base="dms:Choice">
              <xsd:enumeration value="&lt;Zelf aan te vullen&gt;"/>
            </xsd:restriction>
          </xsd:simpleType>
        </xsd:union>
      </xsd:simpleType>
    </xsd:element>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DateTaken" ma:index="31" nillable="true" ma:displayName="MediaServiceDateTaken" ma:hidden="true" ma:indexed="true" ma:internalName="MediaServiceDateTaken" ma:readOnly="true">
      <xsd:simpleType>
        <xsd:restriction base="dms:Text"/>
      </xsd:simpleType>
    </xsd:element>
    <xsd:element name="lcf76f155ced4ddcb4097134ff3c332f" ma:index="33" nillable="true" ma:taxonomy="true" ma:internalName="lcf76f155ced4ddcb4097134ff3c332f" ma:taxonomyFieldName="MediaServiceImageTags" ma:displayName="Afbeeldingtags" ma:readOnly="false" ma:fieldId="{5cf76f15-5ced-4ddc-b409-7134ff3c332f}" ma:taxonomyMulti="true" ma:sspId="38de04f5-9adb-42a5-9f71-4a0da62c8538" ma:termSetId="09814cd3-568e-fe90-9814-8d621ff8fb84" ma:anchorId="fba54fb3-c3e1-fe81-a776-ca4b69148c4d" ma:open="true" ma:isKeyword="false">
      <xsd:complexType>
        <xsd:sequence>
          <xsd:element ref="pc:Terms" minOccurs="0" maxOccurs="1"/>
        </xsd:sequence>
      </xsd:complex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Document fase"/>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58165d8-7474-435f-9d2e-539657e84063">
      <Value>2</Value>
      <Value>1</Value>
    </TaxCatchAll>
    <lcf76f155ced4ddcb4097134ff3c332f xmlns="f5af1f1c-3178-432d-a64a-48144b433f4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29B06BD78A65149B5D5738AD82AFE64" ma:contentTypeVersion="14" ma:contentTypeDescription="Een nieuw document maken." ma:contentTypeScope="" ma:versionID="1f6a96e1ca056f7a695f3611561cae62">
  <xsd:schema xmlns:xsd="http://www.w3.org/2001/XMLSchema" xmlns:xs="http://www.w3.org/2001/XMLSchema" xmlns:p="http://schemas.microsoft.com/office/2006/metadata/properties" xmlns:ns2="f5af1f1c-3178-432d-a64a-48144b433f45" xmlns:ns3="d58165d8-7474-435f-9d2e-539657e84063" targetNamespace="http://schemas.microsoft.com/office/2006/metadata/properties" ma:root="true" ma:fieldsID="7122812b6d1d235790f1e47ceb82878a" ns2:_="" ns3:_="">
    <xsd:import namespace="f5af1f1c-3178-432d-a64a-48144b433f45"/>
    <xsd:import namespace="d58165d8-7474-435f-9d2e-539657e840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f1f1c-3178-432d-a64a-48144b433f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ba68fc07-1fa3-4fd9-bd94-3106b82b133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8165d8-7474-435f-9d2e-539657e8406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63a761-cdde-4527-8d7a-2bd9c1c84413}" ma:internalName="TaxCatchAll" ma:showField="CatchAllData" ma:web="d58165d8-7474-435f-9d2e-539657e840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AD2445-BAB0-4700-A4FB-0A960E9FB306}"/>
</file>

<file path=customXml/itemProps2.xml><?xml version="1.0" encoding="utf-8"?>
<ds:datastoreItem xmlns:ds="http://schemas.openxmlformats.org/officeDocument/2006/customXml" ds:itemID="{F0D68649-B3DC-4AAD-8A43-28A54007888D}">
  <ds:schemaRef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terms/"/>
    <ds:schemaRef ds:uri="50d778a2-b85e-4be7-9cc2-1956949e0fb6"/>
    <ds:schemaRef ds:uri="4087dd02-59ff-4692-8ca4-09eb9830ad2a"/>
    <ds:schemaRef ds:uri="http://schemas.microsoft.com/sharepoint/v3/fields"/>
    <ds:schemaRef ds:uri="http://purl.org/dc/dcmitype/"/>
  </ds:schemaRefs>
</ds:datastoreItem>
</file>

<file path=customXml/itemProps3.xml><?xml version="1.0" encoding="utf-8"?>
<ds:datastoreItem xmlns:ds="http://schemas.openxmlformats.org/officeDocument/2006/customXml" ds:itemID="{75811FB6-AD98-41CD-AA64-CDCA837EDD66}">
  <ds:schemaRefs>
    <ds:schemaRef ds:uri="http://schemas.microsoft.com/sharepoint/v3/contenttype/forms"/>
  </ds:schemaRefs>
</ds:datastoreItem>
</file>

<file path=customXml/itemProps4.xml><?xml version="1.0" encoding="utf-8"?>
<ds:datastoreItem xmlns:ds="http://schemas.openxmlformats.org/officeDocument/2006/customXml" ds:itemID="{640469D7-70A6-4AAB-B362-A66A82CE2CC1}"/>
</file>

<file path=docMetadata/LabelInfo.xml><?xml version="1.0" encoding="utf-8"?>
<clbl:labelList xmlns:clbl="http://schemas.microsoft.com/office/2020/mipLabelMetadata">
  <clbl:label id="{6940ca80-a093-435e-abd4-f0fc94f378c4}" enabled="0" method="" siteId="{6940ca80-a093-435e-abd4-f0fc94f378c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1</vt:i4>
      </vt:variant>
    </vt:vector>
  </HeadingPairs>
  <TitlesOfParts>
    <vt:vector size="11" baseType="lpstr">
      <vt:lpstr>Autorisaties</vt:lpstr>
      <vt:lpstr>Doelsystemen</vt:lpstr>
      <vt:lpstr>Resources</vt:lpstr>
      <vt:lpstr>Procesrollen</vt:lpstr>
      <vt:lpstr>Autorisatie_in_procesrol</vt:lpstr>
      <vt:lpstr>Lidmaatschappen</vt:lpstr>
      <vt:lpstr>Stappenplan</vt:lpstr>
      <vt:lpstr>vakapplicaties</vt:lpstr>
      <vt:lpstr>Autorisaties_plat</vt:lpstr>
      <vt:lpstr>Subapplicaties</vt:lpstr>
      <vt:lpstr>Subapplicaties!_FilterDatabase</vt:lpstr>
    </vt:vector>
  </TitlesOfParts>
  <Manager/>
  <Company>Gemeente Zaanstad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Timmerman, Gert Jan</dc:creator>
  <cp:keywords/>
  <dc:description/>
  <cp:lastModifiedBy>Meijer, Jeroen</cp:lastModifiedBy>
  <cp:revision/>
  <dcterms:created xsi:type="dcterms:W3CDTF">2025-12-04T13:48:20Z</dcterms:created>
  <dcterms:modified xsi:type="dcterms:W3CDTF">2026-06-12T12:19:37Z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0x010100A29B06BD78A65149B5D5738AD82AFE64</vt:lpwstr>
  </property>
  <property fmtid="{D5CDD505-2E9C-101B-9397-08002B2CF9AE}" pid="3" name="Afdeling">
    <vt:lpwstr>1;#IBT (ICT)|122d5086-2174-43b9-9e12-d60080928a67</vt:lpwstr>
  </property>
  <property fmtid="{D5CDD505-2E9C-101B-9397-08002B2CF9AE}" pid="4" name="_dlc_DocIdItemGuid">
    <vt:lpwstr>a1835fc4-53f9-4f34-bd11-0f1ced7a64d2</vt:lpwstr>
  </property>
  <property fmtid="{D5CDD505-2E9C-101B-9397-08002B2CF9AE}" pid="5" name="Archiefvormer">
    <vt:lpwstr>2;#Gemeente Zaanstad|5da99fe8-27ce-4ad9-925a-5d6e14d5f231</vt:lpwstr>
  </property>
  <property fmtid="{D5CDD505-2E9C-101B-9397-08002B2CF9AE}" pid="6" name="MediaServiceImageTags">
    <vt:lpwstr/>
  </property>
  <property fmtid="{D5CDD505-2E9C-101B-9397-08002B2CF9AE}" pid="7" name="Openbaarheidsbeperking">
    <vt:lpwstr/>
  </property>
  <property fmtid="{D5CDD505-2E9C-101B-9397-08002B2CF9AE}" pid="8" name="Projectfase">
    <vt:lpwstr/>
  </property>
</Properties>
</file>