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alkmaar.sharepoint.com/teams/ThemaAanbestedingenstRijk-C4850AanbestedingBeveiligingsdienst/Gedeelde documenten/C5237 Bestuurlijk Informatiesysteem/04 Nota van Inlichtingen/Gepubliceerd/"/>
    </mc:Choice>
  </mc:AlternateContent>
  <xr:revisionPtr revIDLastSave="1506" documentId="8_{37F5C3B9-13C7-4CB2-B7EB-F9B9E01E785E}" xr6:coauthVersionLast="47" xr6:coauthVersionMax="47" xr10:uidLastSave="{49CC7CC7-A83A-486B-AA47-7E4E2AAFADCD}"/>
  <bookViews>
    <workbookView xWindow="-108" yWindow="-108" windowWidth="30936" windowHeight="16776" xr2:uid="{3F9E1A4B-FA89-4205-8F49-D94F32FC39F7}"/>
  </bookViews>
  <sheets>
    <sheet name="Nota van Inlichtin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<sst xmlns="http://schemas.openxmlformats.org/spreadsheetml/2006/main" count="518" uniqueCount="476">
  <si>
    <t>Ref. Nr.</t>
  </si>
  <si>
    <t>Onderwerp</t>
  </si>
  <si>
    <t>Vraag</t>
  </si>
  <si>
    <t>Antwoord</t>
  </si>
  <si>
    <t>Workflow/paraferen</t>
  </si>
  <si>
    <t>We vragen de gemeente te bevestigen dat een gefaseerde implementatie van de functionaliteit  workflow/paraferen na livegang van het BIS, maar uiterlijk Q4 2027, acceptabel is waarbij de implementatie en licentiekosten van dit onderdeel afzonderlijk in het prijzenblad worden opgenomen zodat facturatie overeenkomt met geleverde diensten.</t>
  </si>
  <si>
    <t>Dit bevestigen wij, op voorwaarde dat wel een goed werkende applicatie wordt opgeleverd.</t>
  </si>
  <si>
    <t xml:space="preserve">Aanbestedingsdocument Bestuurlijk Informatiesysteem.pdf art3.3.3. </t>
  </si>
  <si>
    <t>Mbt de referentie vraagt u onder meer: "De opdracht omvatte een of meer technische koppelingen met gemeentelijke bronsystemen, waaronder in elk geval SharePoint". Bent u bereid om dit deel van de eis bij de referentie te laten vervallen, maar deze wel in het Programma van Eisen te laten staan, waardoor deze eis bij de uitvoering van de opdracht moet worden gerealiseerd?</t>
  </si>
  <si>
    <t xml:space="preserve">De koppeling met Sharepoint blijft een uitvoeringseis, maar een referentie met een ander samenwerkingsplatform met DMS-faciliteiten is voldoende om aan de referentie te voldoen. </t>
  </si>
  <si>
    <t>Koppeling zaaksysteem</t>
  </si>
  <si>
    <t>Wij zien in de praktijk dat gebruikers vooral behoefte hebben aan een efficiënte integratie met het zaaksysteem en het beperken van administratieve handelingen. Kan opdrachtgever bevestigen dat een oplossing waarbij relevante zaakinformatie eenvoudig beschikbaar is en handmatige invoer van een zaaknummer per agendapunt niet meer noodzakelijk is, voldoet aan de achterliggende doelstelling van de gevraagde koppeling met het zaaksysteem?</t>
  </si>
  <si>
    <t>Ja, mits de oplossing de relevante zaakinformatie betrouwbaar en herleidbaar uitwisselt met het zaaksysteem, dubbele handmatige registratie voorkomt en de koppeling gedocumenteerd, beveiligd, testbaar en beheerbaar is. Alleen tonen of handmatig overnemen is onvoldoende wanneer daarmee de gevraagde integratie niet wordt gerealiseerd.</t>
  </si>
  <si>
    <t>Bijlage A, E029 / Aanbestedingsdocument §1.6c en §3.3.3.</t>
  </si>
  <si>
    <t>De gemeente stelt een koppeling met SharePoint als kenmerk van een geldige referentieopdracht en benoemt Microsoft 365 als te koppelen systeem. Voldoet een inschrijver aan E029 indien sjabloonbeheer en het opstellen van bestuurlijke voorstellen plaatsvinden in de Microsoft 365-/SharePoint-omgeving van de gemeente, waarbij de aangeboden oplossing dit proces initieert en het vastgestelde document met metadata overneemt voor agendering, publicatie en archivering? Zo nee, welke aanvullende functionaliteit verwacht de gemeente binnen de oplossing zelf?</t>
  </si>
  <si>
    <t>De beschreven werkwijze kan als invulling worden geaccepteerd, mits de aangeboden oplossing het proces aantoonbaar ondersteunt, documentsjablonen beheersbaar toepast en het vastgestelde document inclusief benodigde metadata betrouwbaar overneemt. De inschrijver dient daarmee volledig aan E029 en de overige relevante documenteisen te voldoen.</t>
  </si>
  <si>
    <t>3.3.3 Technische- en beroepsbekwaamheid – Referentie eis</t>
  </si>
  <si>
    <t>U schrijft: De opdracht omvatte een of meer technische koppelingen met gemeentelijke bronsystemen, waaronder in elk geval SharePoint en bij voorkeur ook systemen zoals BRP, DMS, KCS, of vergadertooling; 
Deze referentie-eis lijkt te zijn opgesteld voor een aanbesteding gericht op een zaaksysteem. Wij vragen u de eis zodanig te herformuleren dat deze aansluit bij koppelingen die voor dit type oplossing relevant zijn, bijvoorbeeld:
Realisatie van technische koppelingen met Zaaksysteem, AV-systeem en digitale ondertekentool. Kunt u bevestigen dat referenties met koppelingen van deze aard voldoen aan de gestelde eis?</t>
  </si>
  <si>
    <t>Referenties dienen aan te tonen dat inschrijver beschikt over aantoonbare ervaring met het realiseren van technische koppelingen binnen een gemeentelijke omgeving. Koppelingen met systemen zoals zaaksystemen, vergadertools, DMS-oplossingen of vergelijkbare gemeentelijke voorzieningen kunnen daarbij als relevante integratie-ervaring worden beschouwd.</t>
  </si>
  <si>
    <t>Referentie</t>
  </si>
  <si>
    <t>U stelt dat een share-point koppeling onderdeel is van de referentie-eis. Wij hebben in de afgelopen drie jaar bij meerdere gemeenten onze oplosing geïmplementeerd, echter maken deze gemeenten geen gebruik van share-point en hebben daarom geen behoefte aan een dergelijke koppeling maar gebruiken bijvoorbeeld een koppeling met hun zaaksysteem. Wij verzoeken daarom de aanbestedende dienst om de referentie-eis te wijzigen zodat de share-point koppeling de voorkeur heeft, maar geen verplichting is. Op deze wijze geeft de opdrachtgever meer aanbieders de kans om zich in te schrijven en vergroot dit de keuze voor de opdrachtgever voor het vinden van een passende oplossing.</t>
  </si>
  <si>
    <t>Aanbestedingsdocument - 1.4 Huidige situatie</t>
  </si>
  <si>
    <t>Kunt u aangeven hoeveel uitgezonden raadsvergaderingen vanuit de huidige leverancier gemigreerd moeten worden?</t>
  </si>
  <si>
    <t>Griffie: ca. 830</t>
  </si>
  <si>
    <t>Aanbestedingsdocument - 1.5 Gewenste situatie</t>
  </si>
  <si>
    <t>Kunt u nader toelichten welke onderdelen van de voorbereide archiveringsketen voor de beoordeling het zwaarst wegen?</t>
  </si>
  <si>
    <t>Alle onderdelen zijn van belang voor duurzaam beheer: vindbaarheid, betrouwbaarheid, toegankelijkheid, beschikbaarheid en duurzaam beheer. Deze onderdelen zijn afhankelijk van de functionaliteiten en mogelijkheid om dit in de applicatie te kunnen inrichten en toepassen. Op basis van deze onderdelen moet het vervolgens mogelijk zijn om de juiste bewaartermijnen te bepalen, te vernietigen of moet het mogelijk zijn om archieven over te dragen naar een e-depot.</t>
  </si>
  <si>
    <t>Aanbestedingsdocument - 1.6. Samenvoegen en splitenden. c. Samenhang tussen onderdelen</t>
  </si>
  <si>
    <t>Kunt u aangeven welk zaaksysteem en welke archiefvoorziening (e-Depot/DMS) momenteel in gebruik zijn, zodat inschrijvers de architectuur, migratieaanpak en koppelstrategie hierop kunnen afstemmen?</t>
  </si>
  <si>
    <t>Huidige zaaksysteem is Zaaksysteem.nl van XXLLNC maar dit is niet gekoppeld met RIS applicatie en wordt eind 2027 uitgefaseerd. Op dit moment wordt dan ook gewerkt aan een POC waarin componenten op basis van Common ground worden ingericht om de processen en de zaken te beheren. Inschrijvers dienen daarom rekening te houden met een toekomstvaste, gestandaardiseerde koppelstrategie en niet uitsluitend met de huidige situatie.</t>
  </si>
  <si>
    <t>Aanbestedingsdocument Bestuurlijk Informatiesysteem.pdf art.1.5</t>
  </si>
  <si>
    <t>Zijn de huidige en/of de gewenste werkprocessen vastgelegd in gevalideerde procesbeschrijvingen die ook daadwerkelijk worden gevolgd? (Denk hierbij ook aan de uitwisseling van stukken met het college, de afhandeling van moties, toezeggingen etc.) 
Onze ervaring bij de implemenatie van een integrale oplossing voor besluitvorming is dat het juist inrichten sterk leunt op de beschikbaarheid van documentatie over de actuele en gedragen werkwijze in de organisatie. (En we constateren nogal eens dat er verschil is tussen wat er op papier staat en wat er in de praktijk gebeurt.) Wanneer deze informatie er niet is, of als er veel onduidelijkheid is over wat de juiste/gewenste werkwijze is, is er reeele kans op vertraging.</t>
  </si>
  <si>
    <t>We hebben een 'klantreis' voor ons eigen werkproces opgesteld.</t>
  </si>
  <si>
    <t>Aanbestedingsdocument Bestuurlijk Informatiesysteem.pdf par 1.5</t>
  </si>
  <si>
    <t>"Kan de opdrachtgever (ivm de planning van zowel de opleidingen als de implementatie) aangeven hoe de verdeling van het aantal gebruikers is naar rollen? 
Verkozen raadsleden
Fractie ondersteuning/burgerleden etc.
Griffie
College
College secretariaat
College ondersteuning (vergaderen)
Directie &amp; MT (keurders - excl. College)
Secretariaten organisatie
Vergaderdeelnemers Organisatie
Stellers (ambtenaren en/of bestuursondersteuning)
Functioneel beheer"</t>
  </si>
  <si>
    <t>*Raadsleden: 39, fractieondersteuning/burgerleden (in Alkmaar wordt groep commissieleden genoemd): 36; *Griffie: 8; *College B&amp;W: 9; *College secretariaat: 7;  (secretariaten voor de wethouders); *College ondersteunen (vergaderen): B&amp;W agenda, B&amp;W Digitaal Parafenbesluit, B&amp;W Openbare Besluiten College, B&amp;W vergadering, Constitutioneel Beraad; diverse portefeuillehoudersoverleggen *Directie: 4; *GMT: 18; *Secretariaten Ondersteuning (=management ondersteuning): 8; *Vergaderdeelnemers organisatie (d.m.v. groepen/units): Alkmaars Kanaal: 27; College B&amp;W: 9; Communicatieadviseurs: 2; Concern Control: 3; Directie: 4; Kwaliteitsteam: 8; unit Management Ondersteuning: 8; unit Projecten Programma's en Interimmanagement: 27; unit Bestuursondersteuning: 38; unit Data &amp; Digitalisering: 4; unit Facilitair: 13; unit Financiën: 25; unit Human Resources: 7; unit Leefgebied: 13; unit Maatschappelijke Ondersteuning: 3; unit Onderwijs: 3; unit Publieke Dienstverlening: 9; unit Ruimtelijke Ontwikkeling en Economie: 72; unit Vastgoed, Gronden en Duurzaamheid: 43; unit Veiligheid: 11; unit Vitaliteit: 51; *Stellers (ambtenaren en/of bestuursondersteuning):  minder dan 669; *Functioneel beheer: 5</t>
  </si>
  <si>
    <t>Aanbestedingsdocument - 1.8 looptijd overeenkomst</t>
  </si>
  <si>
    <t>In het aanbestedingsdocument staat onder 1.8 dat de beoogde ingangsdatum van de overeenkomst 1 december 2026 is. In de conceptovereenkomst en de planningstabel staat echter 15 december genoemd. Welke datum is leidend?
Daarnaast staat in het aanbestedingsdocument onder 1.8 en in de conceptovereenkomst (art. 8.1) 1 juli 2027 als livegangdatum, terwijl de planningstabel 1 augustus 2027 vermeldt. Welke datum is hier leidend?</t>
  </si>
  <si>
    <t>15 december en 1 juli zijn leidend.</t>
  </si>
  <si>
    <t>Aanbestedingsdocument Bestuurlijk Informatiesysteem.pdf par 1.8</t>
  </si>
  <si>
    <t>Kan de opdrachtgever meer inzicht verschaffen in de beoogde planning. In artikel 1.8 noemt u twee momenten van opleveren. In aritkel 5.1.2. noemt u de datum van 1 juli 2027, waarbij duidelijk ook RIS-elementen benoemd worden. (zie ook onze volgende vraag mbt  de planning.)</t>
  </si>
  <si>
    <t>Er bestaat op onderdelen overlap tussen elementen die voor het RIS en het BIS relevant zijn. Op 1 juli moeten de elementen zoals beschreven dus live zijn om ook het BIS onderdeel goed te laten werken in onze processen.</t>
  </si>
  <si>
    <t>Aanbestedingsdocument Bestuurlijk Informatiesysteem.pdf par1.8</t>
  </si>
  <si>
    <t>In deze paragraaf geeft u aan dat de verwachte ingangsdatum van de overeenkomst 1 december 2026 is. In paragraaf 2.1 geeft u aan dat dit 15 december 2026 is. Dit staat tevens in de conceptovereenkomst  genoemd als datum. Kunt u aangeven welke datum u wenst.</t>
  </si>
  <si>
    <t>15 december is leidend.</t>
  </si>
  <si>
    <t>Aanbestedingsdocument Bestuurlijk Informatiesysteem.pdf paragraaf 1.8</t>
  </si>
  <si>
    <t>Wij zien met instemming dat de opdrachtgever een oplossing zoekt waarbij ook het opstellen van besluitvormingsstukken binnen de oplossing gebeurt. Wij hebben deze oplossing verscheidene keren geimplementeerd en hebben daardoor een bestpractice ontwikkeld om gemeenten hiermee zo goed mogelijk te ondersteunen. Om de organisatie gedoseerd te helpen veranderen is goede spreiding van verandering raadzaam. Als wij uw planning goed lezen, is er in totaal een klein jaar beschikbaar, waarbij de vergaderoplossing (BIS) het eerste vervangen dient te zijn. Zonder hier al een heel gesprek over de implementatie te willen starten, willen we vragen of bij het opstellen van het plan van aanpak en het vewerken van de lessen die wij geleerd hebben uit vergelijkbare implemenaties, de exacte opdeling in fases mogen aanpassen zodat een logische en voor de organisatie goed te verwerken transitie wordt bereikt? Kunnen we daarbij uitgaan van een totale implementatie voor de volledige toepassing die uiterlijk 1 december 2027 dient te zijn afgerond?</t>
  </si>
  <si>
    <t>Ja. De gemeente staat open voor een alternatieve fasering van de implementatie, mits: de gestelde eindmijlpalen worden gerealiseerd; de oplossing gedurende het gehele traject bruikbaar en beheerbaar blijft; duidelijk wordt beschreven welke functionaliteit wanneer beschikbaar komt; de samenhang van de totale oplossing behouden blijft. De gemeente beoordeelt het voorgestelde implementatiepad op uitvoerbaarheid, beheersbaarheid en risico's.</t>
  </si>
  <si>
    <t>Aanbestedingsdocument Bestuurlijk Informatiesysteem.pdf par 1.9</t>
  </si>
  <si>
    <t>In deze paragraaf benoemt u dat alle prijzen vast liggen. Inschrijver gaat ervan uit dat dit de jaarlijkse kosten hoofdopdracht betreft, zoals deze genoemd zijn in Bijlage C (Prijzenblad). Is deze aanname correct?</t>
  </si>
  <si>
    <t xml:space="preserve">Ja, dat bevestigen wij. </t>
  </si>
  <si>
    <t>Aanbestedingsdocument  - 1.9 Indexering</t>
  </si>
  <si>
    <t>De aanbestedende dienst stelt dat de  tarieven gedurende de eerste twee (2) contractjaren vast staan. Daarna kunnen tarieven jaarlijks worden geïndexeerd conform artikel 11.8 van de GIBIT 
2025. Dit is ongebruikelijk lang en legt een disproportioneel risico bij Leverancier. 
Bent u bereid indexering al toe te staan vanaf het eerste contractjaar?</t>
  </si>
  <si>
    <t>Wij zijn bereid indexering toe te staan na het eerste contractjaar conform GIBIT-systematiek.</t>
  </si>
  <si>
    <t>Aanbestedingsdocument – 1.9 Indexering</t>
  </si>
  <si>
    <t>In de aanbestedingsstukken is opgenomen dat indexering pas is toegestaan na de eerste twee contractjaren, en dat het prijzenblad hierop moet worden afgestemd. Twee jaar vaste prijzen zonder indexering is echter niet gebruikelijk in de markt.
Inschrijvers moeten hierdoor verwachte kostenstijgingen voor meerdere jaren vooraf inprijzen, wat leidt tot hogere inschrijfprijzen en een onevenwichtige risicoverdeling. Jaarlijkse indexering vanaf het eerste jaar is marktconformer en realistischer.
Kan de aanbestedende dienst toelichten waarom is gekozen voor een indexatievrije periode van twee jaar, en of het mogelijk is indexering al na één jaar toe te passen, conform de gangbare praktijk bij meerjarige overeenkomsten op basis van de GIBIT-voorwaarden?</t>
  </si>
  <si>
    <t>Aanbestedingsdocument Bestuurlijk Informatiesysteem.pdf par2.1</t>
  </si>
  <si>
    <t>Zijn de genoemde data van 1 juli en 1 / 15 december zg. fatale data?</t>
  </si>
  <si>
    <t>1 juli en 1 december zijn fatale data.</t>
  </si>
  <si>
    <t>De applicatie BIS dient op 1 augustus 2027 live te gaan. Bedoelt u hiermee dat wij technisch opleveren of dat u ermee aan de slag gaat (in gebruikname)? Deze datum ligt namelijk precies in de zomervakantie van Regio Noord (waaronder uw gemeente valt). Kunt u akkoord gaan met een ingebruikname per 1 september 2027? We vragen dit, omdat ook diverse collega’s getraind dienen te worden en dat de beschikbaarheid daarvan in de zomervakantie over het algemeen beperkt is.</t>
  </si>
  <si>
    <t>Wij doelen hiermee op ingebruikname. 1 september is akkoord.</t>
  </si>
  <si>
    <t>Aanbestedingsdocument Bestuurlijk Informatiesysteem.pdf par 2.1</t>
  </si>
  <si>
    <t>Gezien de start van de overeenkomst in de kerstvakantie is, verzoeken wij u om alvast een datum/tijdstip (bijv. dinsdag 5 januari 2027 om 13 uur) te reserveren. Kunt u hiermee akkoord gaan, zodat er direct gestart kan worden met een kickoff met de projectgroep.</t>
  </si>
  <si>
    <t>Akkoord.</t>
  </si>
  <si>
    <t>Aanbestedingsdocument Bestuurlijk Informatiesysteem.pdf art3.3.3. migratie</t>
  </si>
  <si>
    <t>"Een aantal vragen mbt de migratie:
Wat is de omvang van het Documenten-archief uitgedrukt in Gigabytes?
Wat is de omvang van het Video/audio-archief uitgedrukt in Gigabytes?
Wat is de omvang van het Documenten-archief uitgedrukt in aantallen documenten?
Wat is de omvang van het AV-archief uitgedrukt in aantallen bestanden?
Wat is de looptijd van het archief?"</t>
  </si>
  <si>
    <t xml:space="preserve">Media-bestanden:
Streamsmap: 2.834 GB verdeeld onder 2868 files.
Hierin 749 MB aan SRT-bestanden verdeeld onder 374 srt-files en overige zijn A/V-bestanden.
Gekoppelde media bestanden: 982 bestanden grootte: 1.2833 TB. 
Bij elkaar opgeteld maakt dit: 1.286134 TB verdeelt onder 3.476 a/v-bestanden. 
Hierbij komt evt. nog 749 MB bij en 374 bestanden als de SRT-bestanden meegerekend moeten worden. 
Documenten: 46.93 GB verdeeld over 53.487 documenten.
</t>
  </si>
  <si>
    <t>Aanbestedingsdocument Bestuurlijk Informatiesysteem.pdf  3.3.3. migratie</t>
  </si>
  <si>
    <t>Wij zien op uw huidige RIS-site de volgende documentmodules:
Dossiers
Ingekomen stukken
Moties en Amendementen
Raadsvragen
Toezeggingen
Voorstellen tot 2023
Voorstellen voor 2023
Zijn dit de documentmodules die u de nieuwe situatie ook weer tot uw beschikking wenst te hebben? Of zijn er nog meer modules in gebruik, die niet publiek beschikbaar zijn?</t>
  </si>
  <si>
    <t xml:space="preserve">De genoemde modules dienen weer beschikbaar te zijn, er zijn voor de documentmodules geen andere in gebruik. </t>
  </si>
  <si>
    <t>Aanbestedingsdocument 3.4</t>
  </si>
  <si>
    <t>Kan de gemeente bevestigen dat het ‘pas toe of leg uit’-principe niet leidt tot aanvullende verplichtingen voor inschrijver ten aanzien van standaarden die niet expliciet als eis in het Programma van Eisen zijn opgenomen?</t>
  </si>
  <si>
    <t>Ja. Alle verplichte standaarden zijn opgenomen in het Programma van Eisen, er zijn voor wat betreft de standaarden geen andere eisen die onder 'pas toe of leg uit' vallen.</t>
  </si>
  <si>
    <t>Aanbestedingsdocument – 3.5 Informatiebeveiliging</t>
  </si>
  <si>
    <t>In §3.5 wordt als minimumeis een geldige NEN-ISO/IEC 27001-certificering met VVT gevraagd. Gezien de aard van de opdracht als Saas-oplossing en de meerjarige looptijd (tot 10 jaar, §1.8), biedt een ISAE 3402 type II  aanvullende zekerheid, omdat deze niet alleen de opzet maar ook de daadwerkelijke werking van beheersingsmaatregelen over een periode toetst.
Kan de gemeente bevestigen of een ISAE 3402 type II-verklaring als aanvullende eis kan worden opgenomen naast de NEN-ISO/IEC 27001-certificering, of anders toelichten waarom hiervan is afgezien?</t>
  </si>
  <si>
    <t>Nee. Een ISAE 3402 Type II-verklaring wordt niet als aanvullende eis opgenomen. ISAE 3402 is primair gericht op beheersmaatregelen bij serviceorganisaties die relevant zijn voor de financiële verslaggeving en is daarmee niet specifiek gericht op informatiebeveiliging.
Het staat opdrachtnemer vrij aanvullende assurance over de werking van informatiebeveiligingsmaatregelen aan te leveren, bijvoorbeeld op basis van ISAE 3000 of SOC 2 Type II, mits de scope daarvan relevant is voor de aangeboden dienstverlening. De minimumeis van een geldige NEN-ISO/IEC 27001-certificering inclusief Verklaring van Toepasselijkheid (VvT) blijft ongewijzigd.</t>
  </si>
  <si>
    <t>Aanbestedingsdocument - 4.2 Contractvoorwaarden Social Return</t>
  </si>
  <si>
    <t>De opdracht is kapitaalintensief en de arbeidscomponent is relatief laag. De werkzaamheden zijn specialistisch van aard, wat invulling door mensen met een afstand tot de arbeidsmarkt bemoeilijkt. Is de aanbestedende dienst bereid de SROI-verplichting te berekenen over uitsluitend de arbeidsgerelateerde kosten, dan wel het percentage te verlagen?</t>
  </si>
  <si>
    <t>Wij zijn bereid het percentage naar 3% te verlagen.</t>
  </si>
  <si>
    <t>Aanbestedingsdocument - 4.2 Contractvoorwaarden Social return</t>
  </si>
  <si>
    <t>Leverancier heeft de verplichting om 5% van de opdrachtsom in te zetten voor social return. Binnen onze branche zien we in de praktijk dat het soms een uitdaging kan zijn om ten aanzien van de onderhavige opdracht op een goede wijze invulling te geven aan deze social return verplichting. De opdracht is kapitaalintensief en de arbeidscomponent ervan relatief laag. Daarnaast zijn de werkzaamheden binnen de opdracht specialistisch en intellectueel van aard, wat invulling ervan door mensen met een achterstand op de arbeidsmarkt lastig maakt. De Commissie van Aanbestedingsexperts stelt dat bij dit type opdrachten een SR-% van 5% van de opdrachtsom niet proportioneel is. Is aanbestedende dienst bereid om dit percentage te verlagen naar 2% en uitsluitend te relateren aan de arbeid gerelateerde kosten? Het lijkt inschrijver namelijk niet logisch om de SROI-norm te relateren aan niet-arbeid gerelateerde factoren. Gaat aanbestedende dienst hiermee akkoord? Zo nee, kunt u toelichten waarom niet?</t>
  </si>
  <si>
    <t>Aanbestedingsdocument - 5.1.2 SGC-2 Plan van Aanpak Implementatie &amp; Architectuurplaat</t>
  </si>
  <si>
    <t>Kunt u nader toelichten wat u verstaat onder updates, in verhouding tot upgrades?</t>
  </si>
  <si>
    <t>Voor de begrippen Update en Upgrade sluit de gemeente aan bij de definities zoals opgenomen in de GIBIT 2025.
- Update: een opvolgende versie (ongeacht naamgeving of nummering) van de ICT Prestatie waarin Gebreken zijn hersteld en/of de werking van de ICT Prestatie anderszins is verbeterd.
- Upgrade: een opvolgende versie (ongeacht naamgeving of nummering) van de ICT Prestatie met in overwegende mate nieuwe of gewijzigde functionaliteiten, niet zijnde Maatwerkprogrammatuur die specifiek ten behoeve van Opdrachtgever en na diens afzonderlijke opdracht en voor diens kosten is ontwikkeld.</t>
  </si>
  <si>
    <t>Kunt u aangeven:
- Welke audiovisuele infrastructuur momenteel wordt gebruikt?
- Welke AV-leverancier de raadzaal ondersteunt?
- Welke stemvoorziening momenteel wordt ingezet?
- Of deze voorzieningen gehandhaafd blijven of onderdeel van de migratie zijn?</t>
  </si>
  <si>
    <t>In SGC-2 Implementatie wordt gevraagd om een Proof of Concept: 
- Welke functionaliteiten dienen minimaal onderdeel te zijn van dit Proof of Concept? 
- Welke gegevens worden hiervoor beschikbaar gesteld?
- Welke beoordelingscriteria worden gehanteerd voor succesvolle beoordeling van de Proof of Concept?
- Met welke afhankelijkheden moet rekening gehouden worden voor de planning in de Proof of Concept?</t>
  </si>
  <si>
    <t>De Proof of Concept wordt uit dit gunningscriterium verwijderd, deze hoeft u niet in te dienen. In paragraaf 5.3 van het aanbestedingsdocument is vermeld dat wij een Proof of Concept kunnen uitvoeren bij wijze van verificatie, dit blijft overeind.</t>
  </si>
  <si>
    <t>Aanbestedingsdocument - 5.1.2 SGC-4 Demo &amp; Nadere toelichting</t>
  </si>
  <si>
    <t>De demo heeft als doel inzicht te geven in de gebruiksvriendelijkheid, integraliteit, efficiëntie en functionaliteit van de aangeboden oplossing.
Kan u bevestigen dat inschrijvers, indien dit de kwaliteit en continuïteit van de demonstratie ten goede komt, gebruik mogen maken van vooraf opgenomen videofragmenten voor specifieke onderdelen van de demonstratie?</t>
  </si>
  <si>
    <t>Niet akkoord. Een live demonstratie heeft de voorkeur. Alleen bij technische onmogelijkheid door ontbreken van een noodzakelijke koppeling is vertonen van opnamen toegestaan.</t>
  </si>
  <si>
    <t>Aanbestedingsdocument - 5.2 Beoordelingsmethodiek</t>
  </si>
  <si>
    <t>In 5.2 Beoordelingsmethodiek geeft u aan dat het beoordelingsteam voor de productdemonstraties uitgebreid kan worden met gebruikers. Kunt u aangeven welke functies of teams onder de gebruikers vallen als aanwezige bij de demo?</t>
  </si>
  <si>
    <t>Bestuursondersteuners, griffie, IT medewerkers, security specialist en raadsleden.</t>
  </si>
  <si>
    <t>In 5.2 Beoordelingsmethodiek geeft u aan dat het beoordelingsteam bestaat uit leden van de projectgroep, een afvaardiging van de gemeenteraad en een afvaardiging van de ambtelijke organisatie. Kunt u specificeren uit welke functies of teams de projectgroep bestaat?</t>
  </si>
  <si>
    <t>Aanbestedingsdocument – Migratie</t>
  </si>
  <si>
    <t>Kan de aanbestedende dienst per jaar aangeven hoeveel data er in het iBabs-systeem staat (aantal documenten, agenda's en overzichten)? Dit helpt  om de migratie realistisch te prijzen en in te plannen.</t>
  </si>
  <si>
    <t>*01-01-2025 tot 31-12-2025: totaal aantal Technische vragen: 543; *01-01-2025 tot 31-12-2025; totaal aantal malen opleggen Geheimhouding: 50 *Totaal aantal agendatypes (per aug 2026): 117 (waarvan 59 actief)</t>
  </si>
  <si>
    <t>Aanbestedingsdocument - planning</t>
  </si>
  <si>
    <t>U schrijft over het in gebruik nemen van het bestuurlijk informatiesysteem op 1 juli 2027. In de planning staat opgenomen dat het raadsinformatiesysteem op 1 december 2027 moet zijn geïmplementeerd. 
Hoe ziet de gemeente deze twee projecten (en het verschil in planning) voor zich?</t>
  </si>
  <si>
    <t>Wij zien de implementatie van beide systemen als één transitie met expliciete tussen- en eind architectuur. Voor het BIS geldt dat alle voor dit onderdeel relevante vereisten in het programma van eisen op 1 juli moeten zijn geïmplementeerd. Voor het RIS geldt dat de eisen die specifiek zijn voor de implementatie van dit onderdeel op 1 december moeten zijn geïmplementeerd, waardoor het totaal wordt geharmoniseerd.</t>
  </si>
  <si>
    <t>Aanbestedingsdocument - SGC 1 Functionaliteiten</t>
  </si>
  <si>
    <t>Onze ervaring leert dat voor een goede beantwoording en duidelijke uiteenzetting van de onderdelen onder ‘SGC – Functionaliteiten’ het voor de leesbaarheid helpt om tekst en afbeeldingen samen te voegen (dus niet afbeeldingen in losse bijlage). Zou u het aantal pagina’s voor dit onderdeel willen aanpassen naar 10 pagina’s inclusief afbeeldingen exclusief voorblad?</t>
  </si>
  <si>
    <t xml:space="preserve">Wij staan toe: 10 pagina's A4 inclusief op de pagina ingevoegde afbeeldingen. Ook mogen 4 pagina's screenshots worden toegevoegd als deze niet in de pagina's ingevoegd kunnen worden. Dit is exclusief een voorblad en een inhoudsopgave. </t>
  </si>
  <si>
    <t>pagina's SGC 1</t>
  </si>
  <si>
    <t>Voor subgunningscriterium 1 - functionaliteiten geldt een maximum van 6 pagina's (+4 pagina's screenshots), onze ervaring leert dat er meer ruimte nodig is om tot een volledig antwoord te komen. Gaat de aanbestedende dienst akkoord met het uitbreiden van het maximaal aantal pagina's naar 8 (+ 4 pagina's screenshots) exclusief voorpagina en inhoudsopgave (welke de leesbaarheid van het document vergroten)?</t>
  </si>
  <si>
    <t>Opfristraining</t>
  </si>
  <si>
    <t>U vraagt op pagina 27 punt 14 om een extra opfristraining tbv het nieuwe vergaderjaar. Doelt u hier op een training die jaarlijks terugkomt? Of alleen het eerste jaar? Zo ja, doelt u dan op een training voor het BIS in augustus 2027 en voor het RIS in augustus 2028 (aangezien livegang voor het RIS op 1 december 2027 staat gepland)?</t>
  </si>
  <si>
    <t>In de eerste instantie willen wij een opfristraining voor het BIS en RIS apart in verband met de verschillende livegangen. Wij zien op dit moment geen noodzaak voor jaarlijkse trainingen, maar nemen contact op met de leverancier voor een training als hier gedurende de rest van het contractverloop behoefte aan is.</t>
  </si>
  <si>
    <t>PoC met planning</t>
  </si>
  <si>
    <t>Op pagina 27 van het aanbestedingsdocument, punt 13 vraagt u inschrijvers om 'Proof of Concept met planning' te omschrijven. Het is inschrijver niet geheel duidelijk wat u bedoelt met deze omschrijving. Zou u dit punt kunnen verhelderen?</t>
  </si>
  <si>
    <t>Aanbestedingsdocument - SGC-1 Functionaliteiten en SGC-4 Demonstratie</t>
  </si>
  <si>
    <t>Kunt u nader toelichten welke verbeteringen ten opzichte van de huidige situatie voor inwoners het belangrijkst worden geacht?</t>
  </si>
  <si>
    <t>Vindbaarheid, begrijpelijkheid, toegankelijkheid, actualiteit en betrouwbaarheid van publieke informatie.</t>
  </si>
  <si>
    <t>Aanbestedingsdocument -  SGC 2 Plan van aanpak implementatie</t>
  </si>
  <si>
    <t>Welke capaciteit (fte, rollen) is er aan gemeentezijde beschikbaar tijdens het implementatietraject (project, IT-beheer, griffie, functioneel beheer), zodat inschrijvers hun Plan van Aanpak hierop kunnen afstemmen?</t>
  </si>
  <si>
    <t>De leverancier blijft verantwoordelijk voor een uitvoerbaar en realistisch implementatieplan. Inschrijver wordt gevraagd inzichtelijk te maken welke rollen, expertise en beschikbaarheid zij op welk moment vanuit opdrachtgever nodig achten. De gemeente zal zorgdragen voor passende vertegenwoordiging vanuit de relevante disciplines gedurende de implementatie</t>
  </si>
  <si>
    <t>U vraagt bij het implementatieplan om een architectuurplaat. Kunt u ermee akkoord gaan dat deze zich beperkt tot de relevante koppelingen uit het PvE?</t>
  </si>
  <si>
    <t>Nee. De architectuurplaat mag zich niet beperken tot uitsluitend de koppelingen uit het PvE. De plaat dient ten minste de relevante componenten, koppelingen, gegevensstromen, de rol van de componenten en de positionering van de oplossing binnen de gemeentelijke informatiearchitectuur inzichtelijk te maken. Het detailniveau mag bij inschrijving conceptueel zijn en wordt tijdens de implementatie verder uitgewerkt.</t>
  </si>
  <si>
    <t>Aanbestedingsdocument - SGC 2 Plan van aanpak implementatie</t>
  </si>
  <si>
    <t>Onze ervaring leert dat het voor de leesbaarheid van de planning helpt om deze als een losse bijlage (in A3-formaat) toe te voegen. Kunt u hiermee akkoord gaan?</t>
  </si>
  <si>
    <t>Pagina's SGC 2</t>
  </si>
  <si>
    <t>Voor subgunningscriterium 2 - plan van aanpak is een maximum van 10 pagina's (+4 pagina's screenshots) gestelt. Kan de aanbestedende dienst bevestigen dat dit exclusief voorpagina en inhoudsopgave is? Het toevoegen van deze componenten vergroot de leesbaarheid van het document.</t>
  </si>
  <si>
    <t>Planning bij SGC 2</t>
  </si>
  <si>
    <t>Staat de aanbestedende dienst toe om de planning die bij subgunningscriterium 2 - plan van aanpak hoort als losse bijlage (1 pagina A3, pdf) bij te voegen? Dit vergroot de leesbaarheid van de planning.</t>
  </si>
  <si>
    <t>Aanbestedingsdocument - SGC 2 punt 14</t>
  </si>
  <si>
    <t>Kunt u toelichten op welke gebruikersgroepen de extra opfristraining betrekking heeft?</t>
  </si>
  <si>
    <t>Beleids- en projectmedewerkers, beheerders, griffie, college, raad.</t>
  </si>
  <si>
    <t>Aanbestedingsdocument - SGC 3 Visie en doorontwikkeling</t>
  </si>
  <si>
    <t>Onze ervaring leert dat voor een goede beantwoording en duidelijk omschrijving van het gevraagde onderdeel Visie en doorontwikkeling er meer pagina’s benodigd zijn dan 2. Zou u het aantal pagina’s voor dit onderdeel willen verruimen naar 6 pagina’s?</t>
  </si>
  <si>
    <t>Toegestaan zijn 6 pagina's + 4 pagina's screenshots. Dit is exclusief een voorblad en een inhoudsopgave.</t>
  </si>
  <si>
    <t>pagina's SGC 3</t>
  </si>
  <si>
    <t>Voor subgunningscriterium 3 - visie op doorontwikkeling geldt een maximum van 2 pagina's (+4 pagina's screenshots), onze ervaring leert dat er meer ruimte nodig is om tot een volledig antwoord te komen. Gaat de aanbestedende dienst akkoord met het uitbreiden van het maximaal aantal pagina's naar 5 (+ 4 pagina's screenshots) exclusief voorpagina en inhoudsopgave (welke de leesbaarheid van het document vergroten)?</t>
  </si>
  <si>
    <t>Aanbestedingsdocument Bestuurlijk Informatiesysteem.pdf  artikel1.5</t>
  </si>
  <si>
    <t>Heeft de opdrachtgever reeds een project-organisatie gedefinieeerd? Zo ja, kunt u aangeven hoe die er uit ziet? (Welke rollen, hoeveel deelnemers)</t>
  </si>
  <si>
    <t>Bestuursondersteuners, griffie, IT medewerkers, security specialist en raadsleden, ongeveer 10 personen.</t>
  </si>
  <si>
    <t>Aanbestedingsdocument 5.1.1</t>
  </si>
  <si>
    <t>De prijsstelling van de opties is gebaseerd op afname gedurende een bepaalde minimale looptijd. Kan de gemeente daarom bevestigen dat de in het prijzenblad opgenomen opties tot aan de start van de implementatie tegen de opgegeven prijzen kunnen worden afgenomen, maar dat afname van een optie na de start van de implementatie uitsluitend in overleg met Leverancier plaatsvindt, waarbij de prijs in dat geval kan worden aangepast, mede gelet op de resterende looptijd van de overeenkomst en de uitgangspunten waarop de oorspronkelijke prijsstelling is gebaseerd?</t>
  </si>
  <si>
    <t>Nee, dat kunnen wij niet bevestigen. De prijzen voor de opties kunnen, indien zij niet bij de start van de overeenkomst maar later door de gemeente worden ingeroepen, alleen worden aangepast volgens de bepalingen over indexering, zoals vermeld in paragraaf 1.9 van het aanbestedingsdocument en eventuele antwoorden over deze bepaling in de Nota('s) van Inlichtingen.</t>
  </si>
  <si>
    <t>Aanbestedingsdocument 5.1.2</t>
  </si>
  <si>
    <t>Kan de gemeente bevestigen dat indien bij de definitieve vaststelling van de architectuur bij aanvang van de implementatie wijzigingen ten opzichte van de bij inschrijving gehanteerde architectuurplaat noodzakelijk blijken, eventuele gevolgen voor de prijs en/of planning in overleg met Leverancier worden vastgesteld en niet zonder meer voor rekening en risico van Leverancier komen?</t>
  </si>
  <si>
    <t>De architectuurplaat bij inschrijving is een conceptuele weergave van de aangeboden oplossing en wordt tijdens de implementatie gezamenlijk geconcretiseerd. Niet iedere wijziging leidt automatisch tot een meerprijs of planningseffect. Wijzigingen die noodzakelijk zijn om aan de aanbestedingsstukken en de aangeboden oplossing te voldoen, behoren in beginsel tot de opdracht. Eventuele nieuwe of door opdrachtgever geïnitieerde scopewijzigingen worden afzonderlijk beoordeeld conform de overeenkomst.</t>
  </si>
  <si>
    <t>Aanbestedingsdocument Bestuurlijk Informatiesysteem.pdf  art 5.1.2</t>
  </si>
  <si>
    <t>Kan de opdrachtgever aangeven met welk zaaksysteem er gekoppeld dient te worden?
Wat voor type koppeling verwacht de opdrachtgever dat er gelegd dient te worden? (bijv.: ophalen van stukken of juist archiveren van stukken, ophalen van een zaaknr. etc.)
Kan de opdrachtgever toelichten waarvan het afhankelijk is of er inderdaad met een zaaksysteem gekoppeld dient te worden?</t>
  </si>
  <si>
    <t>Het doel van de koppeling is het ondersteunen van het bestuurlijke proces door betrouwbare en beheerbare uitwisseling van gegevens en documenten. De gemeente schrijft geen specifieke technische oplossing voor. De aangeboden oplossing dient aantoonbaar te kunnen integreren met bestaande én toekomstige voorzieningen.</t>
  </si>
  <si>
    <t>Aanbestedingsdocument Bestuurlijk Informatiesysteem.pdf artikel 5.1.5 prijs</t>
  </si>
  <si>
    <t>Onze ervaring bij het implementeren van een opdracht als deze (een integrale oplossing waarbij al in de oplossing gestart wordt  met het opstellen van besluitvormingsstukken), is dat het plafondbedrag voor implementatie (te) krap is. Wij adviseren de opdrachtgever dit op te hogen naar € 150.000,-</t>
  </si>
  <si>
    <t xml:space="preserve">Niet akkoord. </t>
  </si>
  <si>
    <t>Aanbestedingsdocument Bestuurlijk Informatiesysteem.pdf Arti 5.3</t>
  </si>
  <si>
    <t>In artikel 5.3 stelt u: "Na de de voorlopige gunningsbeslissing kan de gemeente de best beoordeelde inschrijver vragen de inschrijving toe te lichten op punten die in de productdemonstratie niet volledig of niet getoond zijn of die nog vragen bij de gemeente hebben open gelaten, door middel van een demonstratie van een werkende oplossing die is ingericht conform
het Programma van Eisen en zoals beschreven in de inschrijving bij subgunningscriterium K2 Plan van Aanpak – Implementatie en support.""
Kan opdrachtgever dit nader toelichten hoe de omschrijving van subgunningscriterium K2 plan van Aanpak  zich verhoudt tot de productpresentatie? En wat is de verhouding van deze vraag t.o.v. Bijlage  O casussen Productdemonstratie.pdf?</t>
  </si>
  <si>
    <t xml:space="preserve">De PoC wordt alleen gebruikt ter verificatie van de aangeboden oplossing bij de voorlopige winnaar van de aanbesteding en staat los van de gunningscriteria. Een eventuele PoC heeft dan ook geen invloed op de toekenning van het aantal punten aan de gunningscriteria. De gunningscriteria Plan van Aanpak en Productpresentatie staan niet in verhouding tot elkaar, dit zijn afzonderlijke gunningscriteria. De bijlage Casussen beschrijft wat wij tijdens de productdemonstratie wensen te zien. </t>
  </si>
  <si>
    <t>Algemeen</t>
  </si>
  <si>
    <t>De Data Act kan impact hebben op de uitgevraagde dienstverlening en de contractuele relatie tussen opdrachtgever en leverancier. In het bijzonder bevat de Data Act bepalingen die het overstappen naar een andere cloudleverancier moet vergemakkelijken en aanbieders verplichten om belemmeringen voor een doeltreffende overstap weg te nemen (zie o.a. artikel 25 Data Act). Voor het uitbrengen van een passend en risicogewogen aanbod in deze aanbesteding is het voor leverancier essentieel om te weten of hij ervan uit kan gaan dat de overeenkomst voor bepaalde tijd niet tussentijds kan worden opgezegd, althans niet zonder dat hiervoor een redelijke vergoeding wordt betaald. Dit is immers van groot belang voor de inschatting van het contractuele en financiële risico en de prijsstelling.
 In dat kader hebben wij twee vragen:
Kunt u bevestigen dat u bereid bent eventuele gevolgen van de EU Data Act, voor zover deze nog niet zijn opgenomen, in redelijkheid met leverancier af te stemmen na gunning, voor zover dat noodzakelijk is?
Met betrekking tot het overstappen (“switching”) naar een andere cloud/SaaS-leverancier (artikel 25 EU Data Act) vermoeden wij dat de overeenkomst mogelijk raakt aan artikel 24.2 GIBIT, waarin is bepaald dat overeenkomsten voor bepaalde tijd, behoudens de specifieke beëindigingsmogelijkheden in de overeenkomst, niet tussentijds kunnen worden opgezegd (artikel 7:408 lid 1 BW is uitdrukkelijk niet van toepassing).
Kunt u bevestigen dat, indien opdrachtgever wenst over te stappen naar een andere leverancier en de EU Data Act daarvoor de mogelijkheid biedt, vóór afloop van de initiële looptijd, of gedurende de looptijd van een verlenging, opdrachtgever gehouden is leverancier schadeloos te stellen voor de voortijdige opzegging? Dit houdt in dat opdrachtgever leverancier in de positie dient te brengen waarin deze zou hebben verkeerd indien de volledige initiële looptijd was vervuld (bijvoorbeeld door betaling van resterende termijnen of een redelijke vergoeding), op basis waarvan leverancier haar prijs heeft afgegeven, althans tot een maximumbedrag die de EU data act toelaatbaar acht?
Wij ontvangen graag uw bevestiging en/of eventuele opmerkingen, zodat leverancier een passend aanbod kan doen dat zowel compliant is met de EU Data Act als in lijn blijft met de GIBIT-voorwaarden.</t>
  </si>
  <si>
    <t>Deelvraag 1: Nee, dat kunnen wij niet bevestigen. En dat is ook niet nodig. Wij veronderstellen, dat vragensteller met ‘de EU Data Act’ doelt op de (meest recent gewijzigde versie van) Verordening (EU) 2023/2854, en hetgeen daartoe relevant is, is (reeds) opgenomen in het bepaalde in artikel 22 GIBIT 2025, waaronder het bepaalde in artikel 22.1 GIBIT 2025: “Indien de te leveren ICT Prestatie in staat is om Data te genereren, te verzamelen of anderszins te verwerven, en/of er bij de te verrichten diensten Data worden gegenereerd, verzameld, of anderszins worden verworven, zal Leverancier Opdrachtgever daarvan op de hoogte stellen.” Verder vindt artikel 25 Verordening (EU) 2023/2854 geen toepassing bij onze Overeenkomst. Anders dan in artikel 25 lid 1 Verordening (EU) 2023/2854 zijn wij het namelijk die ‘de overeenkomst’ ter beschikking stelt. Zie Bijlage H van het Aanbestedingsdocument. Gelet op het bepaalde in paragraaf 1.8 van het Aanbestedingsdocument en artikel 2 van de concept-Overeenkomst is de Overeenkomst voorts een ‘overeenkomst voor bepaalde tijd’ in de zin van artikel 27.2 GIBIT 2025. Tussentijdse opzegging is dan ook niet aan de orde.
Deelvraag 2: Nee, dat kunnen wij niet bevestigen. En dat is ook niet nodig. Het vermoeden van vragensteller (‘raakt aan artikel 24.2 GIBIT’) gaat namelijk uit van de GIBIT 2023. Bij onze Overeenkomst is echter artikel 27.2 van de GIBIT 2025 relevant. Zie ook het antwoord op deelvraag 1 hierboven, waaruit (ook) blijkt dat geen sprake zal zijn van een ‘voortijdige opzegging’, en dus ook niet van een op tussentijdse opzegging gebaseerde ‘overstap’.</t>
  </si>
  <si>
    <t>Bijlage A - Programma van Eisen -Eis 4 (E004)</t>
  </si>
  <si>
    <t>E004 verplicht de opdrachtnemer iedere eis uit het Programma van Eisen contractueel door te leggen aan iedere onderaannemer en toeleverancier. Bij een standaard SaaS-dienst zijn subverwerkers zoals hostingpartijen gebonden aan de eigen standaardvoorwaarden van die partijen. Kan de gemeente bevestigen dat aan E004 is voldaan indien de opdrachtnemer aantoont dat aan subverwerkers verplichtingen zijn opgelegd die materieel niet minder streng zijn dan de eisen uit dit Programma van Eisen en artikel 28 lid 4 AVG, in plaats van een letterlijke doorlegging van iedere eis?</t>
  </si>
  <si>
    <t>Ja. Opdrachtgever bevestigt dat geen letterlijke doorlegging van iedere afzonderlijke eis aan iedere onderaannemer, subverwerker of toeleverancier is vereist.
Aan E004 wordt voldaan indien Opdrachtnemer de voor de betreffende ketenpartij relevante verplichtingen contractueel zodanig doorlegt dat deze materieel gelijkwaardig en niet minder stringent zijn dan de voor die partij relevante eisen uit het Programma van Eisen en, waar van toepassing, artikel 28 lid 4 AVG.
Opdrachtnemer blijft daarbij volledig verantwoordelijk voor de naleving van de eisen uit het Programma van Eisen door de door hem ingezette keten en dient dit op verzoek aantoonbaar te kunnen maken.</t>
  </si>
  <si>
    <t>Bijlage A - Programma van Eisen - E005</t>
  </si>
  <si>
    <t>Graag komen we een aantal aanvullende (niet: afwijkend) afspraken overeen, bijvoorbeeld ten aanzien van de artikelen 13 en 14 van de GIBIT 2025. Dit is met name relevant voor een aantal specifieke technische features, die in algemene zin door de GIBIT 2025 worden geregeld, maar waar we graag specifiekere afspraken over maken. Wij leveren ter aanvulling op de GIBIT 2025 graag onze voorwaarden. Dit kan eventueel ook na gunning. Kunt u bevestigen of hier ruimte voor is?</t>
  </si>
  <si>
    <t>Nee. Opdrachtgever gaat na gunning niet akkoord met het overeenkomen van aanvullende voorwaarden van Leverancier. De GIBIT 2025 en de overige aanbestedings- en contractdocumenten zijn van toepassing zoals opgenomen in de aanbesteding.
Nadere operationele of technische afspraken binnen de kaders van de overeenkomst zijn mogelijk, maar mogen niet leiden tot een wijziging, beperking of afwijking van de overeengekomen eisen en voorwaarden.</t>
  </si>
  <si>
    <t>Volgens artikel 7 van de Conceptovereenkomst (Bijlage E) is de GIBIT 2025 van toepassing op de overeenkomst. Hier wordt geen verwijzing gemaakt naar de algemene inkoopvoorwaarden van de Gemeente Alkmaar. Graag ontvangen we bevestiging dat de algemene inkoopvoorwaarden van de Gemeente Alkmaar inderdaad niet van toepassing zijn op de overeenkomst.</t>
  </si>
  <si>
    <t xml:space="preserve">Wij bevestigen dat de algemene inkoopvoorwaarden van de gemeente Alkmaar niet van toepassing zijn. </t>
  </si>
  <si>
    <t>Eis 29</t>
  </si>
  <si>
    <t>Kunt u toelichten waar u op doelt met 'zover passend binnen het proces'? Wij horen graag meer over het proces dat u voor ogen heeft en ook welke rol het zaaksysteem daarin speelt.</t>
  </si>
  <si>
    <t>Met "voor zover passend binnen het proces" wordt bedoeld dat de documentfunctionaliteit moet aansluiten op de betreffende processtap binnen het bestuurlijke besluitvormingsproces. De gemeente schrijft niet voor in welk systeem een specifieke handeling moet plaatsvinden, zolang de procesondersteuning, beheersbaarheid, herleidbaarheid en informatiekwaliteit geborgd zijn.</t>
  </si>
  <si>
    <t>Eis 38</t>
  </si>
  <si>
    <t>Dergelijke bestandformaten worden naar PDF geconverteerd. Is dat wat opdrachtgever voor ogen heeft?</t>
  </si>
  <si>
    <t xml:space="preserve">Niet generiek alles naar PDF converteren. Archiefwaardige informatie moet duurzaam formaat, metadata en integriteit behouden. Per informatiesoort is een bestandsformaat bepaald conform de norm: voorkeursformaten van het nationaal archief </t>
  </si>
  <si>
    <t>Eis 45</t>
  </si>
  <si>
    <t>Kunt u voorbeelden geven van de procespaden die u op dit moment ingericht heeft en gebruikt?</t>
  </si>
  <si>
    <t>Eis 51</t>
  </si>
  <si>
    <t>Kunt u toelichten welke rapportages u voor ogen heeft? Enkele voorbeelden helpen ons om de eis eenduidig te interpreteren. Daarnaast ontvangen wij graag een verduidelijking van wat u binnen deze eis onder ‘toegang’ verstaat.</t>
  </si>
  <si>
    <t>Onder toegang verstaan wij relevante autorisatie-, login- en beschikbaarheidsgebeurtenissen voor Alkmaar, herleidbaar voor beheer/audit. Wij ontvangen hier graag rapportages over.</t>
  </si>
  <si>
    <t>Bijlage A - Programma van Eisen - Eis 51</t>
  </si>
  <si>
    <t>E051 vraagt standaardrapportages voor wijzigingen, toegang en incidenten. Kan de gemeente bevestigen dat deze rapportages uitsluitend betrekking hebben op de omgeving en de gegevens van de gemeente Alkmaar, en dat informatie over incidenten of toegang bij andere afnemers van de opdrachtnemer daarvan geen deel uitmaakt? Kan de gemeente tevens de gewenste frequentie en het gewenste detailniveau aangeven?</t>
  </si>
  <si>
    <t>Ja. De rapportages hebben betrekking op de dienstverlening aan Gemeente Alkmaar. Een kwartaalrapportage kan als reguliere frequentie volstaan, aangevuld met tijdige incidentmelding conform de SLA en Security Annex. De rapportage dient voldoende detail te bevatten om relevante wijzigingen, toegang, incidenten, oorzaken, impact en genomen maatregelen te kunnen herleiden.</t>
  </si>
  <si>
    <t>Eis 53</t>
  </si>
  <si>
    <t>Kunt u een aantal voorbeelden geven hoe dit in uw huidige systeem is ingericht?</t>
  </si>
  <si>
    <t>Tijdelijke, tijdgebonden vervanging met alleen noodzakelijke rechten en volledige audittrail.</t>
  </si>
  <si>
    <t>Eis 61</t>
  </si>
  <si>
    <t>Wat verstaat u exact onder datadeling?</t>
  </si>
  <si>
    <t>Onder datadeling verstaan wij iedere gecontroleerde verstrekking of uitwisseling van gegevens vanuit de oplossing naar andere geautoriseerde gebruikers, organisaties of systemen, via de gebruikersinterface, export of een koppeling/API. Autorisatie, doel, logging en herleidbaarheid dienen daarbij te zijn geborgd.</t>
  </si>
  <si>
    <t>Eis 68</t>
  </si>
  <si>
    <t>U vraagt een Recovery Point Objective (RPO) &lt;= 60 seconden, dit is een zeer hoog niveau dat eigenlijk alleen gebruikelijk is voor financiële systemen waar significante kosten aan verbonden zijn. Is opdrachtgever zich daarvan bewust? Op welk moment dient dit document aangeleverd te worden?</t>
  </si>
  <si>
    <t>Opdrachtgever beschouwt de applicatie als onderdeel van een kritisch bedrijfsproces. Gelet op de vereiste continuïteit en het maximaal aanvaardbare gegevensverlies acht opdrachtgever een RPO van ≤ 60 seconden passend en niet ongebruikelijk voor dit type dienstverlening. De gestelde eis blijft daarom ongewijzigd.
Het is opdrachtgever niet duidelijk op welk document inschrijver doelt. Wij verzoeken inschrijver te verduidelijken welk document wordt bedoeld.</t>
  </si>
  <si>
    <t>Bijlage A - Programma van Eisen - Eis 68 (E068) / Bijlage Security Annex</t>
  </si>
  <si>
    <t>E068 bepaalt dat de Security Annex integraal onderdeel uitmaakt van de overeenkomst en leidend is bij tegenstrijdigheden met andere contractdocumenten, terwijl E005 bepaalt dat de GIBIT en de inkoopvoorwaarden van de gemeente altijd prevaleren en de verwerkersovereenkomst onderdeel is van de hoofdovereenkomst. Kan de gemeente een eenduidige rangorderegeling opnemen tussen (1) de overeenkomst, (2) de verwerkersovereenkomst, (3) de Security Annex, (4) de GIBIT-2025 en (5) de inkoopvoorwaarden, in het bijzonder voor de onderwerpen beveiliging, audit, meldplicht en exit?</t>
  </si>
  <si>
    <t>Ja. Opdrachtgever verduidelijkt de rangorde als volgt.
Voor onderwerpen op het gebied van informatiebeveiliging, continuïteit, audit, incident- en meldverplichtingen en exit prevaleert de Security Annex boven de GIBIT 2025. Voor zover de Security Annex geen specifieke of aanvullende bepaling bevat, is de GIBIT 2025 van toepassing.
Voor de verwerking en bescherming van persoonsgegevens is daarnaast de verwerkersovereenkomst van toepassing. Bij tegenstrijdigheden ten aanzien van specifiek privacyrechtelijke verplichtingen prevaleert de verwerkersovereenkomst.
De inkoopvoorwaarden van de gemeente zijn niet van toepassing. Voor zover E005 anders vermeldt, wordt dit hierbij gecorrigeerd.</t>
  </si>
  <si>
    <t>Bijlage A - Programma van Eisen - Eis 73 (E073)</t>
  </si>
  <si>
    <t>E073 bepaalt dat alle content, data en bijbehorende rechten eigendom blijven van de opdrachtgever. Naar Nederlands recht kunnen gegevens geen voorwerp van eigendom zijn. Kan de gemeente bevestigen dat aan deze eis is voldaan indien de opdrachtnemer garandeert dat (a) de opdrachtgever verwerkingsverantwoordelijke blijft, (b) de opdrachtnemer de gegevens uitsluitend in opdracht van en volgens instructie van de opdrachtgever verwerkt en niet voor eigen doeleinden, en (c) de gegevens bij beëindiging volledig worden geretourneerd en daarna aantoonbaar worden vernietigd?</t>
  </si>
  <si>
    <t>Opdrachtgever verduidelijkt E073. Met deze eis wordt beoogd dat opdrachtgever de volledige zeggenschap behoudt over alle in het kader van de opdracht beheerde of verwerkte content en data en de daarop rustende rechten.
Aan de eis wordt voldaan indien opdrachtnemer de data en content uitsluitend verwerkt voor de uitvoering van de opdracht en conform de instructies van opdrachtgever, deze niet voor eigen doeleinden gebruikt, geen rechten daarop verkrijgt anders dan strikt noodzakelijk voor de uitvoering van de overeenkomst en bij beëindiging volledige en bruikbare export mogelijk maakt en de gegevens vervolgens, na bevestiging van de overdracht door opdrachtgever, aantoonbaar vernietigt.
Voor persoonsgegevens blijven daarnaast de rollen en verplichtingen zoals vastgelegd in de verwerkersovereenkomst onverkort van toepassing.</t>
  </si>
  <si>
    <t>Bijlage A - Programma van Eisen - E074</t>
  </si>
  <si>
    <t>De service level agreement (SLA) wordt niet genoemd in het aanbestedingsdocument of op de bijgeleverde checklist als een van de documenten die ingediend moeten worden. Is het wel de verwachting dat deze wordt aangeleverd? Zo ja, ontvangt u de SLA graag bij inschrijving, of pas na gunning?</t>
  </si>
  <si>
    <t>SLA moet vóór beheeracceptatie/livegang definitief en toetsbaar zijn.</t>
  </si>
  <si>
    <t>Bijlage A - Programma van Eisen - Eis 76</t>
  </si>
  <si>
    <t>De inschrijver organiseert en faciliteert diverse evenementen waar klanten kennis en ervaringen kunnen uitwisselen, waarvan sommige periodiek en andere incidenteel. Kan de opdrachtgever bevestigen of periodieke evaluatiesessies dan wel gebruikerspanels of testgroepen akkoord zijn? Of eist de inschrijver dat alle drie de type evenementen georganiseerd dienen te worden?</t>
  </si>
  <si>
    <t>Eis 80</t>
  </si>
  <si>
    <t>Op welke wijze zou opdrachtnemer op PLOOI moeten aansluiten?</t>
  </si>
  <si>
    <t>Houd aansluiting op landelijke publicatievoorzieningen toekomstvast: geldende voorziening/opvolger en verplichte standaarden, geen productlock-in.</t>
  </si>
  <si>
    <t>Bijlage A - Programma van Eisen - Eis 81, 82, 83</t>
  </si>
  <si>
    <t>In het Programma van Eisen stelt opdrachtgever dat een koppeling met het AV-systeem voor onder andere het registreren van stemuitslagen een vereiste is. Er zijn verschillende oplossing, zoals MVI, Quenta en C-Meets op de markt beschikbaar. Kunt u aangeven welke oplossing Opdrachtgever voornemens is om in gebruik te nemen voor het registreren van de stemuitslagen?</t>
  </si>
  <si>
    <t>Eind augustus is bekend of de raad gebruik wil maken van de stemkastjes. Deze zijn al volledig beschikbaar.</t>
  </si>
  <si>
    <t>Eis 83</t>
  </si>
  <si>
    <t>Kunt u verder toelichten hoe u van plan bent te gaan stemmen? Het meestvoorkomend tegenwoordig is vanuit de raadzaal met een API koppeling met het AV systeem. In die casus start en stopt u de stemming vanuit het AV systeem.</t>
  </si>
  <si>
    <t>Op dit moment wordt er d.m.v. handopsteking gestemd. Mogelijk op korte termijn per stemkastjes (die in de microfoons zijn geïntegreerd).</t>
  </si>
  <si>
    <t>Eis 87</t>
  </si>
  <si>
    <t>Welke groepen doelt u op met 'gebruikers'?</t>
  </si>
  <si>
    <t>Griffiemedewerkers, raadsleden, commissieleden, inwoners, beleids- en projectmedewerkers, directie, collegeleden, beheerders.</t>
  </si>
  <si>
    <t>Kunt u toelichten wat u verstaat onder één integraal systeem?</t>
  </si>
  <si>
    <t>Met één integraal systeem bedoelen wij één samenhangende gebruikers- en beheeroplossing die het besluitvormingsproces van ambtelijke voorbereiding via directie en college tot en met raad ondersteunt, met consistente gegevens, autorisaties en beheer. Een modulaire technische opbouw is toegestaan, mits de onderdelen aantoonbaar geïntegreerd zijn en voor de gemeente als één beheerde voorziening functioneren.</t>
  </si>
  <si>
    <t>Eis 88</t>
  </si>
  <si>
    <t>Kunt u toelichten waarin deze verschillende eenheden af zouden wijken qua huisstijl?</t>
  </si>
  <si>
    <t>Organisatie gebruikt op onderdelen andere formats voor bijvoorbeeld publiekszaken dan striktgenomen bestuurlijke stukken. Deze moeten ook in dit systeem terecht kunnen.</t>
  </si>
  <si>
    <t>Eis 90</t>
  </si>
  <si>
    <t>In welke mate wegen hosting, operationeel beheer, support en governance vanuit Nederland mee bij de beoordeling van gegevenssoevereiniteit, informatiebeveiliging en de invulling van de ESC-vereisten?</t>
  </si>
  <si>
    <t>Hosting, operationeel beheer, support en governance vanuit Nederland kunnen positief bijdragen aan de invulling van de vereisten ten aanzien van gegevenssoevereiniteit en informatiebeveiliging, maar zijn op zichzelf geen afzonderlijke eis.
Opdrachtgever beoordeelt de gehele dienstverlenings- en leveranciersketen. Daarbij zijn met name de locaties van gegevensverwerking en beheer, toepasselijke jurisdicties, zeggenschap, toegang tot gegevens en systemen, sleutelbeheer en afhankelijkheden van niet-EU-entiteiten relevant.</t>
  </si>
  <si>
    <t>Kan opdrachtgever bevestigen dat de beoordeling plaatsvindt op basis van op het moment van inschrijving beschikbare en aantoonbare bewijsstukken?</t>
  </si>
  <si>
    <t>Ja. Voor de beoordeling van de inschrijving wordt uitgegaan van de op het moment van inschrijving beschikbare en aantoonbare informatie en bewijsstukken. Inschrijver dient daarmee aannemelijk te maken dat de aangeboden oplossing aan de gestelde eisen voldoet.
Voor zover eisen gedurende de uitvoering van de overeenkomst gelden, dient opdrachtnemer de naleving daarvan gedurende de gehele looptijd aantoonbaar te borgen.</t>
  </si>
  <si>
    <t>Welke bewijsmiddelen dienen inschrijvers aan te leveren om aan te tonen dat aan de ESC-vereisten wordt voldaan, en welke bewijsstukken worden door opdrachtgever als voldoende beschouwd?</t>
  </si>
  <si>
    <t>Met de inschrijving verklaart Inschrijver te voldoen aan de gestelde eisen. Opdrachtgever schrijft hiervoor bij inschrijving geen aanvullende specifieke bewijsdocumenten voor.
Inschrijver dient gedurende de looptijd van de overeenkomst desgevraagd aantoonbaar te kunnen maken dat aan de gestelde eisen wordt voldaan.</t>
  </si>
  <si>
    <t>Hoe beoordeelt opdrachtgever oplossingen die weliswaar binnen Europa worden gehost, maar waarbij de moederorganisatie, infrastructuurleverancier of andere kritische ketenpartners onder niet-Europese jurisdictie vallen?</t>
  </si>
  <si>
    <t>Hosting binnen de EU is op zichzelf niet voldoende om aan de vereisten ten aanzien van digitale soevereiniteit te voldoen.
Opdrachtgever beoordeelt tevens de volledige relevante leveranciersketen, waaronder eigendom en zeggenschap, toepasselijke jurisdicties, beheer- en supporttoegang, sleutelbeheer, subverwerkers en kritische afhankelijkheden.
Een niet-Europese moederorganisatie, infrastructuurleverancier of andere kritische ketenpartner leidt niet automatisch tot uitsluiting, maar de inschrijver dient aantoonbaar te maken dat hierdoor geen strijd ontstaat met de in de Security Annex gestelde eisen en dat de vereiste zeggenschap, bescherming en continuïteit voldoende zijn geborgd.</t>
  </si>
  <si>
    <t>Kunt u nader toelichten welke objectieve criteria opdrachtgever hanteert om vast te stellen dat een inschrijver voldoet aan de vereisten van European Sovereign Cloud (ESC)?</t>
  </si>
  <si>
    <t>Eis 95</t>
  </si>
  <si>
    <t>"U stelt dat de webomgeving van het RIS aantoonbaar dient te voldoen aan alle A- en AA-succescriteria van de WCAG 2.1, en dat hiervan bij ingebruikname een onderzoeksrapport volgens de WCAG-EM-methodiek dient te worden overlegd.
Een van de AA-succescriteria betreft het aanbieden van audiodescriptie voor videomateriaal. In de praktijk blijkt deze eis op dit moment nauwelijks toepasbaar binnen gemeentelijke webomgevingen, mede vanwege de disproportioneel hoge kosten en het feit dat er momenteel nauwelijks praktijkvoorbeelden zijn van volledig WCAG-conforme implementaties op dit punt.
Kan de aanbestedende dienst toelichten hoe zij deze specifieke verplichting (audiodescriptie) weegt binnen de beoordeling van deze eis? En is zij bereid om in dit kader, conform het 'pas toe of leg uit'-principe, ruimte te bieden voor een gemotiveerde afwijking met een bijbehorend verbeterplan?"</t>
  </si>
  <si>
    <t>Wij staan geen generieke WCAG-uitzondering toe, alleen aantoonbare wettelijke uitzondering met motivering en alternatief.</t>
  </si>
  <si>
    <t>Eis 101</t>
  </si>
  <si>
    <t>Wij bieden in dit geval een AI functionaliteit voor ingelogde gebruikers op basis van openbare documenten. Kunt u aangeven hoe u die toepassing inschaalt?</t>
  </si>
  <si>
    <t>Deze toepassing wordt beschouwd als AI-ondersteunende functionaliteit en valt daarmee onder E101 tot en met E104. Het gebruik van uitsluitend openbare documenten kan bepaalde risico’s beperken, maar neemt de eisen aan transparantie, juistheid, menselijke controle, logging en beheersing van het AI-model niet weg.</t>
  </si>
  <si>
    <t>Bijlage A - Programma van Eisen - Eis 101</t>
  </si>
  <si>
    <t>E101 bepaalt dat prompts, contextdata en gegenereerde output binnen "het door de gemeente aangewezen datadomein" dienen te blijven. Deze term is niet gedefinieerd in Bijlage A of de begrippenlijst. Kan de gemeente aangeven wat zij onder "het door de gemeente aangewezen datadomein" verstaat? Kan de gemeente daarnaast bevestigen of een IAMA vóór ingebruikname gereed moet zijn en wie deze uitvoert?</t>
  </si>
  <si>
    <t>Met het aangewezen datadomein bedoelen wij de vooraf expliciet aangewezen en geautoriseerde bronnen, documenten en gegevensverzamelingen die voor de betreffende AI-functionaliteit mogen worden gebruikt. Doel, bronnen, verwerking, output, menselijke controle en risicoklasse worden vóór ingebruikname vastgelegd. De gemeente voert de benodigde AI-risicobeoordeling uit met inhoudelijke input van de leverancier.</t>
  </si>
  <si>
    <t>Bijlage A - Programma van Eisen - Eis 101-104</t>
  </si>
  <si>
    <t>E101 tot en met E104 stellen eisen aan AI-functionaliteit. Kan de gemeente bevestigen dat deze eisen uitsluitend van toepassing zijn indien en voor zover de inschrijver AI-functionaliteit aanbiedt, en dat het niet aanbieden van AI-functionaliteit niet leidt tot een lagere beoordeling of tot ongeldigheid van de inschrijving?</t>
  </si>
  <si>
    <t>Ja. E101 tot en met E104 zijn van toepassing indien en voor zover AI-functionaliteit wordt aangeboden of ingezet. Het niet aanbieden van AI-functionaliteit leidt op zichzelf niet tot het niet voldoen aan deze eisen, tenzij elders in de aanbestedingsstukken specifieke AI-functionaliteit verplicht wordt gesteld.</t>
  </si>
  <si>
    <t>Eis 108</t>
  </si>
  <si>
    <t>Kunt u aangeven in welke mate u momenteel gebruikmaakt van functionaliteit voor het inzichtelijk maken van het verwachte besluitvormingspad en de vroegst mogelijke behandelroute? Indien deze functionaliteit niet essentieel is bij ingebruikname, staat u er dan voor open om deze via de productroadmap beschikbaar te stellen?</t>
  </si>
  <si>
    <t>Hier wordt gebruik van gemaakt. Beschikbaarheid van de functie is essentieel.</t>
  </si>
  <si>
    <t>Eis 109</t>
  </si>
  <si>
    <t>de vertrouwelijkheidsniveaus ‘openbaar’, ‘leden’ en ‘beheer’ lijken aan te sluiten op de inrichting van uw huidige oplossing. Kunt u toelichten of deze exacte benamingen en niveaus vereist zijn, of dat een afwijkende inrichting mogelijk is mits dezelfde doelstelling ten aanzien van toegang en autorisatie wordt gerealiseerd?</t>
  </si>
  <si>
    <t>Mag ook een andere benaming, zolang het duidelijk is wat er bedoeld wordt.</t>
  </si>
  <si>
    <t>Eis 112</t>
  </si>
  <si>
    <t>De aangeboden oplossing maakt het mogelijk om hyperlinks naar websites, documenten en videobestanden op te nemen binnen de omschrijving van agendaonderdelen, waardoor gebruikers direct toegang hebben tot de betreffende informatie. Beschouwt u deze functionaliteit als een gelijkwaardig alternatief voor het opnemen van dergelijke verwijzingen als afzonderlijke bijlage? Indien niet, kunt u toelichten welke aanvullende meerwaarde u verwacht van een afzonderlijke bijlage ten opzichte van een hyperlink?</t>
  </si>
  <si>
    <t>Hyperlink is niet generiek gelijkwaardig aan een bijlage; beide vormen moeten waar gevraagd worden ondersteund.</t>
  </si>
  <si>
    <t>Bijlage A - Programma van Eisen - Eis 113</t>
  </si>
  <si>
    <t>E113 verwijst naar de bijgevoegde verwerkersovereenkomst waaraan de opdrachtnemer moet kunnen voldoen. Kan de gemeente bevestigen dat de verwerkersovereenkomst niet bij inschrijving ingevuld en ondertekend hoeft te worden, maar pas na gunning, en dat eventuele opmerkingen op de verwerkersovereenkomst via deze Nota van Inlichtingen kunnen worden ingediend zonder dat dit als voorbehoud bij de inschrijving wordt aangemerkt?</t>
  </si>
  <si>
    <t xml:space="preserve">De inhoud van de verwerkersovereenkomst zelf wijzigen we niet. Pagina 3 tot en met 5 worden door opdrachtnemer geaccepteerd door in te schrijven. We hanteren de standaard verwerkersovereenkomst van de Informatiebeveiligingsdienst Gemeenten (IBD, onderdeel VNG) en zijn verplicht die te volgen. Voor meer info en toelichting zie: https://www.informatiebeveiligingsdienst.nl/product/handreiking-standaard-verwerkersovereenkomst-gemeenten/ 
De groene velden en bijlagen vullen we idd in na gunning. </t>
  </si>
  <si>
    <t>Bijlage A - Programma van Eisen - Eis 114 (E114)</t>
  </si>
  <si>
    <t>E114 vereist dat de oplossing de opdrachtgever eenvoudig in staat stelt te voldoen aan de rechten van betrokkenen conform artikel 12 tot en met 20 AVG. Het recht op dataportabiliteit (artikel 20 AVG) geldt uitsluitend bij verwerking op grond van toestemming of overeenkomst en niet bij verwerking ter uitvoering van een publieke taak (artikel 6 lid 1 sub e AVG), wat bij een bestuurlijk informatiesysteem de grondslag is. Kan de gemeente bevestigen dat artikel 20 AVG bij deze opdracht niet van toepassing is, dan wel toelichten in welke verwerkingen zij daar wel van uitgaat?</t>
  </si>
  <si>
    <t xml:space="preserve">Dit is inderdaad niet aan de orde. Gemeenten sluiten geen overeenkomsten met personen die ze bij een andere partij willen voortzetten. Binnen de gemeente kan wel sprake zijn van de grondslag overeenkomst zoals arbeids-, koop- of huurovereenkomsten. Maar daarin is ook het recht op dataportabiliteit niet aan de orde.  </t>
  </si>
  <si>
    <t>Bijlage A - Programma van Eisen - Eis 118</t>
  </si>
  <si>
    <t>E118 vraagt een beheerst proces voor het verwijderen of afschermen van audiovisuele segmenten, mede naar aanleiding van privacy/AVG-verzoeken. Kan de gemeente bevestigen dat zij als verwerkingsverantwoordelijke de inhoudelijke beoordeling van een dergelijk verzoek doet en de opdrachtnemer uitsluitend op geautoriseerde schriftelijke instructie uitvoert? Kan de gemeente daarnaast aangeven welke reactie- en uitvoeringstermijn zij verwacht, en of dit ook geldt voor reeds naar het e-depot overgebrachte registraties?</t>
  </si>
  <si>
    <t xml:space="preserve">Dat kunnen wij bevestigen. 
Voor de behandeling van de rechten van betrokkenen, waaronder het recht op verwijdering, zijn wij wettelijk gebonden aan een termijn van één maand om te behandelen. Dat is inclusief verwijdering. Voor reeds naar het e-depot overgedragen informatie geldt dat het beheer en de zorg voor de gegevens bij de archiefdienst ligt. </t>
  </si>
  <si>
    <t>Eis 118</t>
  </si>
  <si>
    <t>Kunt u aangeven hoe frequent u verwacht gebruik te maken van deze functionaliteit? Dit helpt inschrijvers om de benodigde voorzieningen en de bijbehorende prijsstelling passend af te stemmen op het verwachte gebruik.</t>
  </si>
  <si>
    <t>Incidenteel.</t>
  </si>
  <si>
    <t>Eis 119</t>
  </si>
  <si>
    <t>kunt u verduidelijken hoe de zinsnede "ongeacht de herkomst van de opname- en encodervoorzieningen" moet worden geïnterpreteerd? Begrijpen wij correct dat dit betrekking heeft op videostreams die binnen de omgeving van de gemeente worden geproduceerd, of verwacht u tevens ondersteuning voor videostreams afkomstig van externe locaties, externe leveranciers en/of door derden beheerde infrastructuren?</t>
  </si>
  <si>
    <t>Bedoeld als brononafhankelijke stream-/opnameverwerking via overeengekomen technisch formaat; AV-beheer bevestigt scope.</t>
  </si>
  <si>
    <t>Eis 120</t>
  </si>
  <si>
    <t>kunt u verduidelijken op welke onderdelen van deze dienstverlening de samenwerking met de lokale omroep betrekking heeft?</t>
  </si>
  <si>
    <t>Alle openbare vergaderingen die live uitgezonden worden.</t>
  </si>
  <si>
    <t>E120	Video, webcast &amp; AV-keten	Live webcasting en tv-uitzending</t>
  </si>
  <si>
    <t>Een aantal vragen mbt deze eis. 
1 - Beschikt de AV-installatie van de opdrachtgever over Vergadermanagement software zoals MVI of Cmeets? 
2 - Zo ja, wie bedient deze software voorafgaand aan en tijdens de vergadering? 
3 - Zo niet, klopt onze aanname dat de opdrachtgever verlangt dat wij handmatig tijdens de vergadering markeringen aanbrengen van het agendapunt dat aan de orde is en van de spreker die spreekt? 
4 - Wanneer er live geïndexeerd moet worden, dient dit voor alle vergaderingen (commissie- en Raadsvergaderingen) dus 35 maal per jaar, te gebeuren?
5 - Onze ervaring bij live-indexeren is dat dit niet 100% acuraat is. Maakt het achteraf herindexeren op spreker onderdeel uit van de uitvraag? Zo ja, geldt dat voor alle vergaderingen?</t>
  </si>
  <si>
    <t>Eis 122</t>
  </si>
  <si>
    <t>Kan opdrachtgever toelichten waarom is gekozen voor een termijn van 4 werkdagen? Zijn er specifieke processen of afhankelijkheden die deze langere doorlooptijd noodzakelijk maken?</t>
  </si>
  <si>
    <t xml:space="preserve">Nee, hoe eerder hoe beter met een maximum van 4 dagen. </t>
  </si>
  <si>
    <t>E122	Video, webcast &amp; AV-keten	Live webcasting en tv-uitzending</t>
  </si>
  <si>
    <t>U vraagt: "Na de uitzending zijn de definitieve sprekersmarkeringen en toevoeging van de stemmingsuitslagen binnen uiterlijk 4 werkdagen na de vergaderdatum verwerkt. " 
Tot nog toe zijn wij gewend dat klanten zelf stemresultaten toevoegen, vanuit het oogpunt van scheiding van verantwoordelijkheden en het belang verbonden aan de administratie van stemmingen. Wil de opdrachtgever aan deze werkwijze vasthouden of is dit bespreekbaar tijdens de implementatie?</t>
  </si>
  <si>
    <t xml:space="preserve">Voorkeur heeft vasthouden aan bestaande werkwijze. </t>
  </si>
  <si>
    <t>E123	Video, webcast &amp; AV-keten	Locatie‑onafhankelijke video‑opname en ‑uitzending</t>
  </si>
  <si>
    <t>De reikwijdte van deze eis is ons niet helemaal duidelijk. Wij leveren voor het verzorgen van de video-streams vanuit de raadzaal een vaste rack-monuted encoder. Die staat vast ingesteld op streamen vanuit het gemeentehuis. Zo'n encoder is niet geschikt om te verplaatsten naar externe locaties. Wanneer de odprachtgever in samenwerking met een AV-integrator op locatie videoverslagen van vergaderingen maakt, kunnen die middels een portable encoder en bijv. een 5g netwerk voorziening vanaf locatie streamen. In de praktijk verzorgen AV-integratoren vaak het verzorgen van de draagbare encoder en de netwerk verbinding. Onze applicatie kan gekoppeld worden aan een dergelijke mobiele encoder, zodat de livestream in het RIS te zien is. Is dat wat de opdrachtgever beoogt? Of wilt u dat wij ook verantwoordelijk zijn voor het leveren (en ter plekke installeren) van een mobiele encoder? IN dat geval is de vraag: Hoe vaak per jaar wil de opdrachtgever die dienst afnemen?</t>
  </si>
  <si>
    <t xml:space="preserve">Nee, dit is niet nodig. Er wordt gezorgd dat vanaf een externe locatie de beelden worden aangeleverd op de encoder op het stadhuis. </t>
  </si>
  <si>
    <t>E124	Video, webcast &amp; AV-keten	Opnemen, uitzenden en terugkijken van vergaderingen</t>
  </si>
  <si>
    <t>Een aantal vragen mbt streaming.
1 Een belangrijke kostencomponenten bij het streamen is het aantal gelijktijdige kijkers per vergadering. Het gaat hierbij om het gemiddeld aantal gelijktijdige kijkers (dus niet het totaal aantal kijkers per vergadering). Daarbij gaat het om normale vergaderingen en niet om uitzonderlijke situaties zoals een burgemeesters benoeming. Als het gemiddeld aantal gelijktijdige kijkers niet bekend is, mag de opdrachtnemer er dan vanuit gaan dat dit door de bank genomen onder de 300 per vergadering ligt?
2 - Wat is de geeiste videokwaliteit waarmee de uitzendingen gestreamd dienen te worden? Volstaat 1080p/50?
3 - Waar worden de encoder(s) geplaatst, is dat in de raadszaal  (en eventuele andere vegaderzalen) of in een aparte serverruimte/datacentre?
4 - Dient er op de encoders een lokale opname te worden gemaakt, voor het geval de internetverbinding tijdens de vergadering verstoord raakt? (Of voorziet de AV-leverancier in de AV-installatie in een lokale opname?) 
5 - Dient de mogelijkheid geboden te worden om Teams- of Zoomvergaderingen te streamen? Zo ja, dient dat ook mogelijk te zijn buiten de vergaderzalen (dus als alle deelnemers thuis zitten)?
6 - Moet de opdrachtnemer ervan uitgaan dat pauzes, schorsingen etc. na afloop van de vergadering uit het videoverslag moeten worden geknipt? - Zo ja, geldt dat voor alle vergaderingen of slechts voor een deel? (en zo ja hoeveel dan?)
7 - Maakt live ondertiteling van vergaderingen deel uit van de opdracht? Zo ja; voor hoeveel vergaderuren per jaar geldt dit?
8 - Mogen wij ervan uitgaan dat het corrigeren van het automatisch gegeneerd transcript (waar de ondertiteling achteraf op wordt gebaseerd) niet nodig is, gesteld dat de kwaliteit boven de 85% accuratesse is?</t>
  </si>
  <si>
    <t xml:space="preserve">1. Het aantal gelijktijdige kijkers is niet bekend.
2. Ja, dit volstaat.
3. In een aparte serverruimte op de vergaderlocatie (stadhuis). Beeld wordt aangeleverd tot aan de serverkast.
4. Dit is niet nodig, wordt al verzorgd.
5. Nee (echter, wensen in de toekomst kunnen altijd ontstaan).
6. Ja, voor alle vergaderingen.
7. Nee.
8. Dat is juist
</t>
  </si>
  <si>
    <t>Bijlage A - Programma van Eisen - W002</t>
  </si>
  <si>
    <t>In W002 vraagt u of de aangeboden oplossing een systeembevestiging naar gebruikers verstuurd zodra iets is geupload. Kunt u toelichting geven wat u bedoelt met "systeembevestiging" en naar welke gebruikersgroepen u wilt dat deze systeembevestiging verstuurd wordt?</t>
  </si>
  <si>
    <t xml:space="preserve">Het moet duidelijk zijn -bij grote voorkeur middels een bevestiging in het scherm waarin is geupload- dat het gelukt is om een bestand te uploaden. Dit hoeft alleen direct zichtbaar te zijn voor degene die iets uploadt. </t>
  </si>
  <si>
    <t>Bijlage A, tabblad "2. Wensen", W002, in samenhang met W011 en Bijlage O casus 1c.</t>
  </si>
  <si>
    <t>W002 beschrijft dat de oplossing een systeembevestiging naar gebruikers verstuurt dat iets is geüpload, en dat gebruikers door op die bevestiging te klikken worden geleid naar het onderwerp waar zij de upload direct kunnen terugzien.
a. Kan de gemeente verduidelijken wie de beoogde ontvanger van de bevestiging is: uitsluitend de gebruiker die de upload uitvoert, of ook andere bij het onderwerp of de vergadering betrokken gebruikers? Indien het laatste het geval is, hoe verhoudt W002 zich dan tot W011 inzake attenderingen en notificaties?
b. Beschouwt de gemeente W002 als vervuld indien de oplossing de bevestiging direct in beeld toont binnen de uploadfunctie bij het betreffende onderwerp, waarbij het geüploade document ter plaatse zichtbaar en direct aanklikbaar is om in te zien, en waarbij bij een niet geslaagde upload een foutmelding met opgave van de reden wordt getoond, bijvoorbeeld een niet-ondersteund bestandsformaat? In die situatie bevindt de gebruiker zich reeds bij het betreffende onderwerp, waardoor doorgeleiding via een aanklikbare bevestiging niet nodig is.
c. Indien de gemeente uitdrukkelijk een afzonderlijke, aanklikbare bevestiging buiten het uploadscherm verlangt: kan zij aangeven via welk kanaal deze bevestiging dient te worden verstuurd (bijvoorbeeld e-mail, in-app notificatie of pushbericht) en aan welke gebruikersgroep?</t>
  </si>
  <si>
    <t xml:space="preserve">A: M.b.t. W002: het moet duidelijk zijn -bij grote voorkeur middels een bevestiging in het scherm waarin is geupload- dat het gelukt is om een bestand te uploaden. Dit hoeft alleen direct zichtbaar te zijn voor degene die iets upload.
M.b.t. W011: alles dat aangepast of geupload is in het systeem dient opgenomen te worden in een (dagelijkse) attenderingenmail (en, indien een app beschikbaar is, pushnotificaties), die wordt gestuurd naar de personen die zich hebben aangemeld voor deze attenderingenmail. De griffie bedoelt hiermee alle aanpassingen en uploads t.b.v. van de gemeenteraad. 
B: Ja
C: Er is alleen een afzonderlijke bevestiging nodig voor W011, niet voor W002 (zie antwoord bij A). Deze dient in een dagelijkse attenderingsmail (en, indien een app beschikbaar is, pushnotificaties) te worden verstuurd, met aanklikbare links naar de betreffende documenten. </t>
  </si>
  <si>
    <t>Bijlage C – Prijzenblad.xlsx</t>
  </si>
  <si>
    <t>Is de aanname correct dat u een fixed price verwacht? Het lijkt daarmee niet opportuun dat u een specificatie vraagt aan Opdrachtnemer, aangezien er een resultaatverplichting ligt. Als u het hiermee eens bent, wilt u dan het prijzenblad als zodanig aanpassing en opnieuw publiceren? Wanneer u dat niet wilt, kunt u dan toelichten waarom hiervoor gekozen is?</t>
  </si>
  <si>
    <t xml:space="preserve">Wij vragen een specificatie omdat het gemeenschapsgeld betreft en wij ten alle tijde willen kunnen verantwoorden hoe dat geld besteed is. </t>
  </si>
  <si>
    <t>Is het inschrijver toegestaan om bij velden 0/€0 in te vullen?</t>
  </si>
  <si>
    <t xml:space="preserve">Ja ,dat is toegestaan. </t>
  </si>
  <si>
    <t>Bijlage C Prijzenblad Bestuurlijk informatiesysteem Alkmaar</t>
  </si>
  <si>
    <t>In cel E4 van het prijzenblad staan momenteel de jaarlijkse kosten vermeld, kunt u bevestigen dat dit correct is? Of dient in deze cel de totale kost over de looptijd van 10 jaar te staan?</t>
  </si>
  <si>
    <t xml:space="preserve">In deze cel horen de kosten voor 10 jaar te staan. Een aangepast prijzenblad wordt bij deze nota van inlichtingen gepubliceerd. </t>
  </si>
  <si>
    <t>Kunt u het gemiddeld aantal uur per raadsvergadering aangeven? Op basis van de duur van de vergadering worden onderdelen, zoals de ondertiteling en het 'markeren en indexeren van raadvergaderingen', geprijsd.</t>
  </si>
  <si>
    <t>Op jaarbasis ca. 160 uur.</t>
  </si>
  <si>
    <t>In de Aanbestedingsleidraad worden onder de 'eenmalige kosten' de regels 'Koppeling A', 'Koppeling B', 'Koppeling C' uitgevraagd. In het Programma van Eisen en Wensen staan de koppelingen los benoemd. Kunt u nader toelichten welke kosten waar opgenomen dienen te worden bij de koppelingen?</t>
  </si>
  <si>
    <t>Het aangepaste prijzenblad dat bij deze Nota van Inlichtingen wordt gepubliceerd benoemt de relevante koppelingen expliciet. Daarbij worden in ieder geval de koppelingen opgenomen die noodzakelijk zijn om aan het PvE te voldoen, waaronder de koppelingen met het zaaksysteem, Microsoft 365/SharePoint en de AV-/stemvoorziening, alsmede overige externe voorzieningen voor zover deze binnen de definitieve scope van de opdracht vallen.</t>
  </si>
  <si>
    <t>In het prijzenblad worden de eenmalige kosten voor de 'aanschaf' van de software uitgevraagd. Is het toegestaan om bij de 'aanschaf software eenmalig' de eenmalige inrichtingswerkzaamheden op te nemen?</t>
  </si>
  <si>
    <r>
      <rPr>
        <sz val="10"/>
        <color rgb="FF000000"/>
        <rFont val="Verdana"/>
      </rPr>
      <t>Nee, immers: het is voor ons niet meer duidelijk welke kosten hieronder vallen als u dat doet en een andere inschrijver niet. Zie ook het antwoord op vraag 102. Als u geen kosten rekent voor 'aanschaf software eenmalig' kunt u deze regel leeg laten. U kunt wel zelf kosten met de door u gewenste omschrijving toevoegen in de regels 26 tot en met 36.</t>
    </r>
    <r>
      <rPr>
        <sz val="10"/>
        <color rgb="FFFF0000"/>
        <rFont val="Verdana"/>
      </rPr>
      <t xml:space="preserve">  </t>
    </r>
  </si>
  <si>
    <t>In het prijzenblad worden de eenmalige kosten voor de 'aanschaf' van de hardware uitgevraagd, terwijl wij de hardware als 'lease' inclusief bijbehorende service aanbieden. Is het toegestaan om bij de 'aanschaf hardware eenmalig' de eenmalige installatiewerkzaamheden op te nemen?</t>
  </si>
  <si>
    <t>Nee, immers: het is voor ons niet meer duidelijk welke kosten hieronder vallen als u dat doet en een andere inschrijver niet. Zie ook het antwoord op vraag 102. Als u geen kosten rekent voor 'aanschaf software eenmalig' kunt u deze regel leeg laten. U kunt wel zelf kosten met de door u gewenste omschrijving toevoegen in de regels 26 tot en met 36.</t>
  </si>
  <si>
    <t>Bijlage C Prijzenblad Bestuurlijk informatiesysteem Alkmaar - 5.1.5 SUBGUNNINGSCRITERIUM 5</t>
  </si>
  <si>
    <t>In 5.1.5 SUBGUNNINGSCRITERIUM 5 - PRIJS van het Aanbestedingsdocument wordt gesteld dat 'Negatieve of nul prijzen zijn niet 
toegestaan'. In het prijzenblad zijn echter verschillende te prijzen regels, waardoor 'implementatie hosting', hosting, customer care/accounmanagement, 'Hosting van data, niet zijnde raadsvergaderingen', die standaard zijn inbegrepen in de dienstverlening en prijzen van inschrijver. Wenst u dat de regels, die standaard zijn inbegrepen, apart worden geprijsd of kan in het prijzenblad worden aangegeven dat deze elementen onderdeel zijn van de licentieprijs of prijs per uitzending?</t>
  </si>
  <si>
    <t>Dit kan in het prijzenblad worden aangegeven.</t>
  </si>
  <si>
    <t>Bijlage N security Index</t>
  </si>
  <si>
    <t>Kan de gemeente bevestigen dat bij de beoordeling van “zeggenschap” als bedoeld in artikel 3.5 en 3.6 niet uitsluitend wordt gekeken naar de juridische aandeelhoudersstructuur, maar naar de feitelijke beslissende invloed op de bedrijfsvoering, strategie, governance en dienstverlening? Kan de gemeente tevens bevestigen dat een buiten de EU/EER gevestigde aandeelhouder die geen dergelijke beslissende invloed uitoefent, niet enkel vanwege de aandeelhoudersrelatie onder artikel 3.5 en 3.6 valt? Dan wel is de gemeente bereid de vereisten van artikel 3.5 inzake de vestigingsplaats van de uiteindelijke moedermaatschappij en zeggenschap te laten vervallen en in plaats daarvan aan te sluiten bij objectieve eisen ten aanzien van de locatie van gegevensverwerking, toegang tot gegevens, beheer en operationele dienstverlening en de bescherming tegen ongeautoriseerde toegang vanuit derde landen?</t>
  </si>
  <si>
    <t>Opdrachtgever bevestigt dat bij de beoordeling van zeggenschap niet uitsluitend wordt gekeken naar de juridische aandeelhoudersstructuur. Beoordeeld wordt in hoeverre sprake is van feitelijke beslissende invloed op onder meer governance, bedrijfsvoering, strategie en de voor Opdrachtgever relevante dienstverlening.
Een buiten de EU/EER gevestigde aandeelhouder leidt daarmee niet uitsluitend vanwege het aandeelhouderschap tot de conclusie dat niet aan de vereisten wordt voldaan. Relevant zijn tevens de toepasselijke jurisdicties en de feitelijke mogelijkheden tot invloed op of toegang tot de dienstverlening, systemen, gegevens en cryptografische sleutels.</t>
  </si>
  <si>
    <t>De Security Annex verwijst op verschillende plaatsen naar opvolgende versies van normen, standaarden en normenkaders. Kan de gemeente bevestigen dat Leverancier zich bij inschrijving niet reeds verbindt tot naleving van toekomstige of opvolgende normen waarvan de inhoud en de gevolgen voor de dienstverlening op het moment van inschrijving nog niet bekend zijn? Indien gedurende de looptijd van de overeenkomst een nieuwe of opvolgende norm van toepassing wordt, is de gemeente dan bereid hierover voorafgaand met Leverancier in overleg te treden over de toepasselijkheid, implementatietermijn en eventuele impact op de dienstverlening en kosten? Als uitgangspunt geldt daarbij dat Leverancier gedurende de looptijd van de overeenkomst zorgdraagt voor een adequaat en passend beveiligingsniveau, rekening houdend met de aard van de dienstverlening, de verwerkte gegevens en het risicoprofiel.</t>
  </si>
  <si>
    <t>Opdrachtgever bevestigt dat Leverancier zich bij inschrijving niet verbindt aan concrete, nog onbekende inhoudelijke eisen uit toekomstige normen of normenkaders.
Van Leverancier wordt gedurende de looptijd wel verwacht dat een aantoonbaar adequaat en passend beveiligingsniveau wordt gehandhaafd en dat de dienstverlening wordt aangepast aan relevante ontwikkelingen in normen, dreigingen en risico's.
Indien een opvolgende norm of wijziging daarvan gedurende de looptijd relevant wordt en materiële gevolgen heeft voor de dienstverlening, treden partijen hierover tijdig in overleg over de toepasselijkheid en een redelijke implementatietermijn. Eventuele financiële gevolgen vormen daarbij geen automatische aanspraak op aanvullende vergoeding en worden, indien aan de orde, beoordeeld conform de overeenkomst en de toepasselijke wijzigingsprocedure.</t>
  </si>
  <si>
    <t>Bijlage N security Index 1.3 en 1.4</t>
  </si>
  <si>
    <t>Kan de gemeente bevestigen dat het uitgangspunt is dat Leverancier gedurende de looptijd van de overeenkomst dient te voldoen aan de op de dienstverlening toepasselijke wet- en regelgeving op het gebied van informatiebeveiliging, cybersecurity, gegevensbescherming en archivering, een en ander zoals is bedoeld in de GIBIT?
 Kan de gemeente daarnaast bevestigen dat de in artikel 1.3 genoemde wet- en regelgeving uitsluitend van toepassing is voor zover deze daadwerkelijk op de dienstverlening van Leverancier van toepassing is? Dit is bijvoorbeeld relevant voor de Cyber Resilience Act (CRA), die niet zonder meer op iedere SaaS-dienstverlening van toepassing is.
 Ten aanzien van toekomstige wet- en regelgeving kan Leverancier zich bij inschrijving niet onvoorwaardelijk verbinden aan regelgeving waarvan de inhoud, toepasselijkheid en impact op de dienstverlening nog niet bekend zijn. Is de gemeente daarom bereid te bevestigen dat toekomstige wet- en regelgeving niet automatisch tot aanvullende verplichtingen voor Leverancier leidt en dat partijen, indien dergelijke regelgeving een wezenlijke aanpassing van de dienstverlening of aanvullende werkzaamheden vereist, hierover nadere afspraken maken over de implementatietermijn, wijze van implementatie en eventuele financiële gevolgen?</t>
  </si>
  <si>
    <t>Ja. Uitgangspunt is dat Leverancier gedurende de looptijd voldoet aan de op de dienstverlening toepasselijke wet- en regelgeving op het gebied van informatiebeveiliging, cybersecurity, gegevensbescherming en archivering.
De in artikel 1.3 genoemde wet- en regelgeving is uitsluitend van toepassing voor zover deze daadwerkelijk op de aangeboden dienstverlening en/of Leverancier van toepassing is. Dit geldt eveneens voor de Cyber Resilience Act (CRA).
Voor toekomstige wet- en regelgeving geldt dat Leverancier dient te voldoen aan wet- en regelgeving die gedurende de looptijd daadwerkelijk op Leverancier of de dienstverlening van toepassing wordt. Indien nieuwe of gewijzigde wet- en regelgeving een materiële aanpassing van de dienstverlening vereist, treden partijen tijdig in overleg over een passende implementatietermijn en wijze van implementatie, rekening houdend met de wettelijke termijnen.
Dit overleg doet geen afbreuk aan de verplichting van Leverancier om tijdig aan toepasselijke wet- en regelgeving te voldoen. Eventuele financiële gevolgen worden, indien aan de orde, beoordeeld conform de overeenkomst en de toepasselijke wijzigingsprocedure.</t>
  </si>
  <si>
    <t>Bijlage N – Security Annex 6.2</t>
  </si>
  <si>
    <t>U schrijft onder 6.2 hersteldoelstellingen die niet haalbaar zijn. (Recovery Time Objective (RTO) &lt;= 45 minuten en Recovery Point Objective (RPO) &lt;= 60 seconden)
Kunt u akkoord gaan met de volgende RTO:
6 uur op werkdagen en 12 uur in het weekend. 
Kunt u akkoord gaan met de volgende RPO:
24 uur vanaf moment van verstoring.</t>
  </si>
  <si>
    <t>Nee. Opdrachtgever beschouwt de applicatie als onderdeel van een kritisch bedrijfsproces. De in de Security Annex opgenomen hersteldoelstellingen zijn vastgesteld op basis van de vereiste continuïteit en het maximaal aanvaardbare gegevensverlies.</t>
  </si>
  <si>
    <t>Concept overeenkomst 3.2 Bullet 1</t>
  </si>
  <si>
    <t>Kan de gemeente verduidelijken wat zij precies verstaat onder “alle voorkomende leveringen, diensten en werkzaamheden uit de in deze overeenkomst vastgelegde opdracht” en bevestigen dat uitsluitend de in de aanbestedingsstukken en het prijzenblad omschreven en geprijsde werkzaamheden onder deze all-in verplichting vallen?</t>
  </si>
  <si>
    <t>Nee, naast de door u vermelde documenten vallen ook alle zaken die u in uw inschrijving opneemt (bijvoorbeeld in de beantwoording van de gunningscriteria) onder de verplichting.</t>
  </si>
  <si>
    <t>Concept overeenkomst 3.7</t>
  </si>
  <si>
    <t>Kan de gemeente ermee instemmen dat het Exit-plan op eerste verzoek van één van de partijen wordt opgesteld en in beginsel pas wordt uitgewerkt of geactualiseerd wanneer een daadwerkelijke exit aan de orde is? Dit voorkomt dat het Exit-plan gedurende de looptijd van de overeenkomst periodiek moet worden geactualiseerd zonder dat sprake is van een concrete exit.
 Indien de gemeente hier niet mee kan instemmen, kan de gemeente dan bevestigen dat uitsluitend aanpassingen van het Exit-plan die het gevolg zijn van wijzigingen aan de zijde van Leverancier, waaronder wijzigingen in haar software, dienstverlening of technische inrichting, voor rekening van Leverancier komen? Aanpassingen die het gevolg zijn van wijzigingen in het applicatielandschap of de organisatie van Opdrachtgever komen dan voor rekening van Opdrachtgever.</t>
  </si>
  <si>
    <t>Nee. Het exit-plan dient gedurende de looptijd voldoende actueel te zijn om een uitvoerbare overstap te kunnen borgen en wordt niet pas opgesteld wanneer een daadwerkelijke exit aan de orde is. Actualisatie is in ieder geval nodig bij relevante wijzigingen in software, data, koppelingen, hosting, contractketen of dienstverlening. De contractuele kostenverdeling voor wijzigingen aan het exit-plan blijft overeenkomstig de toepasselijke afspraken.</t>
  </si>
  <si>
    <t>Concept verwerkersovereenkomst</t>
  </si>
  <si>
    <t>De concept verwerkersovereenkomst verwijst naar de GIBIT 2023 terwijl in overige stukken de GIBIT 2025 wordt benoemd. Kunt u bevestigen dat de GIBIT 2025 uitgangspunt is?</t>
  </si>
  <si>
    <t>De Gibit 2025 is van toepassing.</t>
  </si>
  <si>
    <t>Demo - Bijlage O, casus 1 g</t>
  </si>
  <si>
    <t>In Casus 1g heeft u de vraag om te demonstreren hoe het elektronisch stemmen (middels microfoons) werkt. Zonder de aanwezigheid van een koppeling met uw systeem is het niet mogelijk om dit live te laten zien. Enkel de huidige leverancier heeft momenteel een koppeling met uw systeem. Gaat u ermee akkoord om deze te laten vervallen? Anderzijds kan de inschrijver demonsteren hoe stemuitslagen in de oplossing worden getoond na stemming via een wél gekoppeld systeem, bijvoorbeeld met vooraf opgenomen materiaal.</t>
  </si>
  <si>
    <t>Indien niet technisch mogelijk bij uitzondering akkoord met vertonen van opname, al heeft live demonstratie de voorkeur.</t>
  </si>
  <si>
    <t>Demo - Bijlage O, casus 2f</t>
  </si>
  <si>
    <t>In Bijlage O, casus 2f, wordt gevraagd de zoekfunctie te demonstreren met behulp van AI. In Bijlage A is AI-ondersteund zoeken niet als eis of wens opgenomen; E100 stelt uitsluitend eisen aan zoeken op metadata en volledige tekst, en E101 t/m E104 zijn voorwaardelijk geformuleerd ("indien AI-functionaliteit wordt aangeboden"). Wij verzoeken de gemeente casus 2f te laten vervallen. Gaat u hiermee akkoord?</t>
  </si>
  <si>
    <t>Overeenkomst voor het leveren van &lt;invullen&gt;.pdf aritkel 3.4</t>
  </si>
  <si>
    <t>Inschrijver verzoekt u om het derde facturatiepercentage van 20% te laten vervallen. En hieraan tevens de resterende 30% in 2 delen op te splitsen (oplevering restpunten vanuit livegang BIS resp. livegang RIS). Kunt u hier mee akkoord gaan?</t>
  </si>
  <si>
    <t>Niet akkoord.</t>
  </si>
  <si>
    <t>Overeenkomst voor het leveren van &lt;invullen&gt;.pdf Artikel 3.4</t>
  </si>
  <si>
    <t>Gezien het feit dat er 2 momenten van livegang zijn (BIS en RIS) stelt inschrijver voor om het laatste percentage van 30%  op te delen in 15% voor BIS en 15% voor oplevering RIS. Kan de opdrachtgever daarmee instemmen?</t>
  </si>
  <si>
    <t>Overeenkomst voor het leveren van &lt;invullen&gt;.pdf artikel 3.4</t>
  </si>
  <si>
    <t>Inschrijver verzoekt u om het tweede facturatiepercentage van 40% te verlagen naar 20%. Gezien het feit dat een significant deel van de dienst t.b.v. implementatie in de eerste periode plaatsvindt. Kunt u hier mee akkoord gaan?</t>
  </si>
  <si>
    <t>Inschrijver verzoekt u om het eerste facturatiepercentage van 30% te verhogen naar 50%. Gezien het feit dat een significant deel van de dienst t.b.v. implementatie in de eerste periode plaatsvindt. Kunt u hier mee akkoord gaan?</t>
  </si>
  <si>
    <t>Overeenkomst voor het leveren van &lt;invullen&gt;.pdf artikel 3.5</t>
  </si>
  <si>
    <t>Wij verzoeken u om deze datum 30november 2028, zo nodig aan te passen indien de overeenkomst ingaat op 15 december 2026.</t>
  </si>
  <si>
    <t>Overeenkomst voor het leveren van &lt;invullen&gt;.pdf Artikel 8.1</t>
  </si>
  <si>
    <t>De genoemde einddatum in de overeenkomst is niet in lijn met uw planning in aanbestedingsdocument (par. 2.1). Wij verzoeken u om deze datum aan te passen naar 1 december 2027, waarbij wij opmerken dat na deze datum nog een eindevaluatie dient plaats te vinden. Wij gaan ervan uit dat dit acceptabel voor u is. Kunt u hiermee akkoord gaan?</t>
  </si>
  <si>
    <t>Overeenkomst voor het leveren van  &lt;invullen&gt;.pdf Artikel 3.4</t>
  </si>
  <si>
    <t>Vervalt met deze paragraaf artikel 11.2 uit uw GIBIT2025 voorwaarden?</t>
  </si>
  <si>
    <t xml:space="preserve">Ja, immers: artikel 11.2 vermeldt "tenzij anders overeengekomen" hetgeen hier het geval is. </t>
  </si>
  <si>
    <t>Prijzenblad</t>
  </si>
  <si>
    <t>Wij zien in het prijzenblad dat u 35 vergaderingen per jaar wenst te streamen. De kosten voor het streamen, ondertitelen, begeleiden, indexeren etc. van vergaderingen berekenen wij op uurbasis. Daarom willen wij graag weten met hoeveel uren wij op jaarbasis te rekenen hebben. Is een duur van gemiddeld 3uur van een vergadering redelijke inschatting? Zo ja, kunt u in het prijzenblad dan een richtgetal in aantal uren (35 x 3 = 105) aangeven waarmee alle inschrijvers rekening dienen te houden, voor een vergelijkbare aanbieding?</t>
  </si>
  <si>
    <t>Kunt u bevestigen dat de prijs voor de hoofdopdracht (Cel E4) enkel bestaat uit de totale jaarlijkse kosten over 10 jaar exclusief implementatiekosten? Kunt u bevestigen dat het plafondbedrag ook uitsluitend op de totale jaarlijkse kosten van toepassing is?</t>
  </si>
  <si>
    <t>Ja, dit bevestigen wij. Zie ook paragraaf 5.1.5 van het Aanbestedingsdocument.</t>
  </si>
  <si>
    <t>In het prijzenblad zijn bij de éénmalige kosten de posten ‘Koppeling A’, ‘Koppeling B’, en ‘Koppeling C’ opgenomen. Deze zijn niet toegelicht. Hoe dient inschrijver dit te lezen?</t>
  </si>
  <si>
    <t xml:space="preserve">Ja. In de aangepaste versie van het prijzenblad worden de koppelingen concreet benoemd in plaats van met A, B en C. De lijst wordt afgestemd op de koppelingen die noodzakelijk zijn voor de gevraagde dienstverlening en het PvE. </t>
  </si>
  <si>
    <t>Leverancier heeft een aantal vragen/opmerkingen bij de doorrekeningen in het prijzenblad:
Moet cel E4 niet verwijzen naar G59 (kosten over 10 jaar) in plaats van naar E59?
Bij de eenmalige kosten (rij 20) ontbreekt in kolom E een formule, waardoor deze regel niet meetelt.
Kunt u dit corrigeren in een nieuw prijzenblad?</t>
  </si>
  <si>
    <t xml:space="preserve">Ja, in E4 horen de kosten voor 10 jaar te staan. En in rij 20 is een formule weggevallen. Een aangepast prijzenblad wordt bij deze nota van inlichtingen gepubliceerd. </t>
  </si>
  <si>
    <t>Procesplaat</t>
  </si>
  <si>
    <t>Is er een procesbeschrijving beschikbaar van hoe de gemeente momenteel werkt of wenst te werken? Deze beschrijving geeft ons meer inzicht in de (gewenste) werkwijze van de gemeente en hoe verschillende onderdelen zoals het zaaksysteem en share-point worden ingezet. Een dergelijke beschrijving helpt ons om een gerichte en passende aanbieding te doen.</t>
  </si>
  <si>
    <t>Deze is beschikbaar, dit is doelbeeld/context en geen onbedoeld technisch voorschrift.</t>
  </si>
  <si>
    <t>Programma van Eisen en Wensen E004</t>
  </si>
  <si>
    <t>Kan de gemeente bevestigen dat Leverancier uitsluitend gehouden is de voor de betreffende onderaannemer of toeleverancier relevante eisen contractueel op te leggen, voor zover Leverancier daar redelijkerwijs invloed op kan uitoefenen? Zo niet, kan de gemeente nader toelichten welke verplichtingen zij precies op onderaannemers en toeleveranciers van toepassing acht?</t>
  </si>
  <si>
    <t>Opdrachtgever bevestigt dat Leverancier de voor de betreffende onderaannemer, subverwerker of toeleverancier relevante eisen uit de Security Annex contractueel dient door te leggen, voor zover deze partij betrokken is bij of invloed heeft op de beveiliging, beschikbaarheid, verwerking van gegevens of uitvoering van de dienstverlening.
De beperking "voor zover Leverancier daar redelijkerwijs invloed op kan uitoefenen" wordt niet overgenomen. Leverancier is verantwoordelijk voor de door hem ingezette leveranciersketen en dient deze zodanig in te richten dat aan de voor de dienstverlening geldende eisen kan worden voldaan.
Niet iedere eis uit de Security Annex hoeft daarmee onverkort op iedere ketenpartij van toepassing te worden verklaard; de doorlegging dient passend te zijn bij de rol, toegang, dienstverlening en het risicoprofiel van de betreffende partij.</t>
  </si>
  <si>
    <t>Programma van Wensen en Eisen</t>
  </si>
  <si>
    <t>Dient de gevraagde workflow functionaliteit rondom parafering (Governance &amp; aantoonbaarheid PVE) reeds vanaf livegang van het BIS volledig gerealiseerd dient te zijn, of biedt de gemeente ruimte voor een gefaseerde implementatie, waarbij deze functionaliteit uiterlijk bij livegang RIS (1 december 2027) wordt opgeleverd — mits dit inzichtelijk wordt gemaakt in de planning en het prijzenblad?</t>
  </si>
  <si>
    <t>Moet bij livegang BIS beschikbaar zijn.</t>
  </si>
  <si>
    <t>PvE E005</t>
  </si>
  <si>
    <t>1 - Kan de opdrachtgever een document beschikbaar stellen van de inkoopvoorwaarden van Alkmaar zoals die op dit moment geldig zijn. Anders ontstaat er een juridisch grijs gebied waarin inkoopvoorwaarden later nog kunnen wijzigen. 
2 - Het valt ons op dat de algemene inkoopvoorwaarden van de gemeente in de overeenkomst niet vermeld worden, in tegenstelling tot de GIBIT voorwarden.</t>
  </si>
  <si>
    <t>PvE E033</t>
  </si>
  <si>
    <t>PDF type A is (de naam zegt het al) bestemd voor Archiveringsdoeleinden. Het is gebruiksvriendelijker om voor gebruiksdoeleinden type 1.7 te gebruiken. Bij Archivering converteren we automatisch naar type A. Kan de opdrachtgever daarmee instemmen?</t>
  </si>
  <si>
    <t>Werkformaat kan afwijken van archiefformaat als tijdige, betrouwbare PDF/A-conversie zonder metadata-/informatieverlies aantoonbaar is.</t>
  </si>
  <si>
    <t>Programma van Wensen en Eisen - 033 en 037</t>
  </si>
  <si>
    <t>Het file format PDF/A is bedoeld voor Archivering. Daarom de 'A'. Het betekent dat een aantal functionaliteiten voor dat type documenten niet beschikbaar is. Dan gaat het bijvoorbeeld om compressie techniek, waardoor bestanden met afbeeldingen gecomprimeerd worden. Het voordeel daarvan is dat de download tijd (veel) korter is, het bestand doet veel minder een aanslag op de resources van het device van de gebruiker. Ook het gebruik van een met password encrypted PDF is onmogelijk bij opslag in PDF/A formaat. Ergo het in de oplossing opslaan van PDF/A bestanden kent in onze ogen teveel nadelen voor zowel het systeem als de eindgebruiker. Daarom is onze benadering dat we bestanden in een gebruiksvriendelijk formaat opslaan (zoals PDF 1.7) Wij zetten dan, op het moment van archivering, de bestanden om naar PDF/A formaat, zonder dat er sprake is van dataverlies. Wanneer een gebruiker om een specifieke reden noodzakelijk een document in PDF/A nodig heeft, kan dat altijd in overleg gerealiseerd worden. Kan de opdrachtgever akkoord gaan met deze werkwijze?</t>
  </si>
  <si>
    <t>Wij staan geen conversie pas bij exit toe. Archiefwaardige versie moet tijdig en duurzaam geborgd worden.</t>
  </si>
  <si>
    <t>Programma van Wensen en Eisen - 057</t>
  </si>
  <si>
    <t>Om een juiste inschatting te kunnen maken van de benodigde trainingen vragen we de opdrachtgever om de verschillende gebruikersgroepen te definiëren en per groep te kwantificeren.</t>
  </si>
  <si>
    <t>Raadsleden: 39, fractieondersteuning/burgerleden (in Alkmaar wordt groep commissieleden genoemd): 36; *Griffie: 8; *College B&amp;W: 9; *College secretariaat: 7; (secretariaten voor de wethouders); *College ondersteunen (vergaderen): B&amp;W agenda, B&amp;W Digitaal Parafenbesluit, B&amp;W Openbare Besluiten College, B&amp;W vergadering, Constitutioneel Beraad; diverse portefeuillehoudersoverleggen *Directie: 4; *GMT: 18; *Secretariaten Ondersteuning (=management ondersteuning): 8; *Vergaderdeelnemers organisatie (d.m.v. groepen/units): Alkmaars Kanaal: 27; College B&amp;W: 9; Communicatieadviseurs: 2; Concern Control: 3; Directie: 4; Kwaliteitsteam: 8; unit Management Ondersteuning: 8; unit Projecten Programma's en Interimmanagement: 27; unit Bestuursondersteuning: 38; unit Data &amp; Digitalisering: 4; unit Facilitair: 13; unit Financiën: 25; unit Human Resources: 7; unit Leefgebied: 13; unit Maatschappelijke Ondersteuning: 3; unit Onderwijs: 3; unit Publieke Dienstverlening: 9; unit Ruimtelijke Ontwikkeling en Economie: 72; unit Vastgoed, Gronden en Duurzaamheid: 43; unit Veiligheid: 11; unit Vitaliteit: 51; *Stellers (ambtenaren en/of bestuursondersteuning): minder dan 669; *Functioneel beheer: 5</t>
  </si>
  <si>
    <t>Programma van Wensen en Eisen - 074</t>
  </si>
  <si>
    <t>Dient er bij inschrijving een concept SLA ingediend te worden?</t>
  </si>
  <si>
    <t>Programma van Wensen en Eisen - 081</t>
  </si>
  <si>
    <t>Voor het registreren van stemmingen via AV-systemen (met stemmingstoepassingen) is het gebruikelijk om te koppelen met de software van het vergadermanagementsysteem. Is onze aanname juist dat met deze eis een AV-koppeling gerealiseerd dient te worden? Zo ja, kunt u aangeven met welke software (MVI, C-meets, AVEX) er een koppeling gerealiseerd dient te worden?</t>
  </si>
  <si>
    <t>Ja. Het betreft een functionele koppeling/API met AV-/stemvoorziening.</t>
  </si>
  <si>
    <t>Programma van Wensen en Eisen - 088</t>
  </si>
  <si>
    <t>Kunt u de verschillende organisatorische eenheden of verbonden partijen specificeren?</t>
  </si>
  <si>
    <t>Wij hebben een voorkeur voor één gedeelde oplossing met configureerbare inrichting per eenheid.</t>
  </si>
  <si>
    <t>Programma van Wensen en Eisen - E007</t>
  </si>
  <si>
    <t>Leverancier levert een Saas applicatie waarbij onze logs informatie van al onze klanten bevatten. Gaat opdrachtgever ermee akkoord dat relevante logregels ter beschikking worden gesteld aan opdrachtgever op aanvraag van geautoriseerd personeel van leverancier?</t>
  </si>
  <si>
    <t>Nee, niet zonder meer. Opdrachtgever begrijpt dat Leverancier gebruik kan maken van een centrale loggingvoorziening waarin loggegevens van meerdere klanten worden verwerkt. De voor Opdrachtgever relevante loggegevens dienen echter logisch en technisch te kunnen worden onderscheiden van gegevens van andere klanten.
Conform de Security Annex dienen beveiligingsrelevante loggegevens van Opdrachtgever beschikbaar en exporteerbaar te zijn in een gangbaar en machineleesbaar formaat. Daarbij mogen geen loggegevens of andere gegevens van andere klanten aan Opdrachtgever worden verstrekt.
Een werkwijze waarbij relevante loggegevens uitsluitend op aanvraag en door tussenkomst van personeel van Leverancier beschikbaar kunnen worden gesteld, voldoet niet zonder meer aan deze eis. Leverancier dient aantoonbaar te voorzien in tijdige en adequate beschikbaarheid van de voor Opdrachtgever relevante loggegevens, waaronder ten behoeve van beveiligingsmonitoring, incidentonderzoek en forensisch onderzoek.</t>
  </si>
  <si>
    <t>Programma van Wensen en Eisen - E021, E025 en E124</t>
  </si>
  <si>
    <t>De gemeente vraagt in §1.5 van het aanbestedingsdocument  en de eisen E021, E025 en E124 aansluiting bij DUTO, TMLO/MDTO en een gestandaardiseerde, beveiligde overdracht naar het e-Depot, ook voor de videoketen. Voor het op de juiste manier bewaren en overbrengen van videotulen vanuit het BIS/RIS bestaat het Record Management-keurmerk ISO 16175.
Bent u het ermee eens dat het opnemen van dit keurmerk als eis in het Programma van Eisen borgt dat videotulen op de juiste manier kunnen worden overgebracht naar het e-Depot, en bent u bereid dit als eis toe te voegen?</t>
  </si>
  <si>
    <t>Wij zijn hier niet toe bereid. Wij vragen aantoonbare records-managementconformiteit en accepteren gelijkwaardig bewijs.</t>
  </si>
  <si>
    <t>Programma van Wensen en Eisen - E055</t>
  </si>
  <si>
    <t>Onder eis E055 schrijft u grote waarde te hechten aan een zorgvuldige migratie met behoud van authenticiteit, integriteit, betrouwbaarheid en bruikbaarheid van gegevens en metadata. E036 vraagt daarnaast om behoud van samenhang tussen informatieobjecten binnen dossiers
Klopt het dat u bij de migratie de onderlinge relaties tussen informatieobjecten (documenten, agenda's, modules) en de onderliggende dossiers/thema’s moeten blijven bestaan, zodat deze samenhang ook na migratie herleidbaar blijft?</t>
  </si>
  <si>
    <t>Ja. Bij de migratie dienen niet alleen de afzonderlijke informatieobjecten behouden te blijven, maar ook de relevante metadata, onderlinge relaties, dossier- en themacontext, agenda- en besluitrelaties en de herleidbaarheid daarvan. De gemigreerde informatie dient na migratie functioneel en archiefmatig bruikbaar te blijven.</t>
  </si>
  <si>
    <t>Programma van Wensen en Eisen - E092</t>
  </si>
  <si>
    <t>Ter ondersteuning van device onafhankelijk werken bieden we voor alle gebruikers een webapplicatie die op alle type devices kan worden geraadpleegd. Hiermee kunnen zowel laptop, tablet als telefoon gebruikers op de verschillende besturingssystemen (iOS, Android en Windows) werken. Daarnaast bieden we voor de iPad een native app waarmee eindgebruikers kunnen werken. Kunt u akkoord gaan met het aanbieden van een webapp als invulling van de genoemde eis?</t>
  </si>
  <si>
    <t>Ja. Een responsive webapplicatie kan aan E092 voldoen indien alle vereiste functionaliteit via gangbare browsers en op de gevraagde devices en besturingssystemen beschikbaar en bruikbaar is. Een native app mag aanvullend worden aangeboden, maar mag geen voorwaarde zijn voor het gebruik van essentiële functionaliteit.</t>
  </si>
  <si>
    <t>Programma van Wensen en Eisen - E095 en E096</t>
  </si>
  <si>
    <t>Opdrachtnemer laat haar oplossing tweejaarlijks auditen op accessibility (deelonderzoek techniek). Wij stellen vervolgens een plan van aanpak op aan de hand van ons eigen onderzoek, aangevuld met eventuele bevindingen die voortkomen uit content-onderzoeken van klanten. Dit plan van aanpak delen wij met opdrachtgevers. Op basis hiervan wordt opdrachtgever door de rijksoverheid in staat geacht een B te halen voor de op te stellen toegankelijkheidsverklaring. Met deze werkwijze voldoet opdrachtgever aan de wettelijke eis. Zie: https://www.digitoegankelijk.nl/ondersteuning/algemene-onderzoeken-platforms-en-apps/raadsinformatie/
Gaat opdrachtgever akkoord met deze werkwijze?</t>
  </si>
  <si>
    <t>Programma van Wensen en Eisen - E118-127 en E094/E095</t>
  </si>
  <si>
    <t>U beschrijft in de eisen E118 t/m E127 de webcasting van vergaderingen. Daarnaast is digitale toegankelijkheid een belangrijk onderwerp binnen deze aanbesteding (E094/E095, WCAG 2.2 niveau AA). Om personen met een auditieve beperking tegemoet te komen, zijn alternatieven op de audio (ondertiteling) beschikbaar.
Klopt onze aanname dat live ondertiteling onderdeel is van de uitvraag?</t>
  </si>
  <si>
    <t>Nee, ondertiteling achteraf is voldoende.</t>
  </si>
  <si>
    <t>Programma van Wensen en Eisen - E126</t>
  </si>
  <si>
    <t>Eis E126 stelt dat gebruikers bij on-demand video kunnen starten, pauzeren en hervatten vanaf ieder gewenst moment binnen de totale duur van de opname.
Klopt het dat de ondertiteling ook bij het vooruit- of achteruitspoelen van een opname synchroon/opgelijnd moet blijven met de audio/video, conform de eisen aan naadloze navigatie in E126?</t>
  </si>
  <si>
    <t xml:space="preserve">Ja. </t>
  </si>
  <si>
    <t>Programma van Wensen en Eisen - Wens 005</t>
  </si>
  <si>
    <t>Kunt u toelichten wat u met publieke waarden bedoeld? Betreft dat de hier benoemde waarden? https://www.digitaleoverheid.nl/overzicht-van-alle-onderwerpen/publieke-waarden/</t>
  </si>
  <si>
    <t>Met publieke waarden bedoelen wij waarden die de publieke taak en legitimiteit van de gemeente borgen, waaronder transparantie, rechtmatigheid, betrouwbaarheid, toegankelijkheid, privacy, veiligheid, menselijke maat, autonomie, uitlegbaarheid en controleerbaarheid. De genoemde landelijke uitwerking kan als referentie dienen; de beoordeling sluit aan op de waarden en principes uit de aanbestedingsstukken en de Enterprise Architectuur Gemeente Alkmaar.</t>
  </si>
  <si>
    <t>Programma van Wensen en Eisen E107 en E110</t>
  </si>
  <si>
    <t>Is onze aanname juist dat u de agenda's van de parallel lopende activiteiten naast elkaar in één scherm weergegeven ziet worden?</t>
  </si>
  <si>
    <t>Naast/onder - in ieder geval op één scherm.</t>
  </si>
  <si>
    <t>PvE E082</t>
  </si>
  <si>
    <t>Kan de opdrachtgever nader toelichten wat hier bedoeld is. Wiji zijn geen leverancier van microfoonposten. Bedoelt de opdrachtgever wellicht dat de stemmings-resultaten zoals die verzameld worden door een locale AV-installatie via een programma als MVI of Cmeets, via een API-koppeling moeten kunnen worden aangeleverd aan de onze oplossing?</t>
  </si>
  <si>
    <t>Interpretatie klopt: RIS/BIS verwerkt stemresultaten via koppeling; microfoonhardware alleen scope als elders expliciet gevraagd.</t>
  </si>
  <si>
    <t>PvE E110 Vergaderingen, agenda &amp; planning	Parallelle vergaderingen</t>
  </si>
  <si>
    <t>Maakt de opdrachtgever op dit moment gebruik van parallelle vergadersessies, of heeft opdrachtgever plannen daarvoor? Moeten de parallelle sessies ook parallel uitgezonden worden? Zo ja hoeveel encoders moeten er dan geleverd worden om dat te faciliteren?</t>
  </si>
  <si>
    <t>Maxiaal 1, geen parallel.</t>
  </si>
  <si>
    <t>PvW W011	Toegankelijkheid &amp; gebruiksvriendelijkheid	Attenderingen en notificaties</t>
  </si>
  <si>
    <t>Dit staat op onze roadmap voor 2027. Wij leveren dat op bij ingebruikname op 1 december. Volstaat dit?</t>
  </si>
  <si>
    <t>Wij kennen alleen punten toe als beschikbaarheid conform gunningssystematiek aantoonbaar is.</t>
  </si>
  <si>
    <t>Verwerkersovereenkomst / DPIA</t>
  </si>
  <si>
    <t>Kan de gemeente aangeven of zij voor deze opdracht reeds een DPIA heeft uitgevoerd, en zo ja, of zij deze (of de daaruit voortvloeiende maatregelen voor de leverancier) beschikbaar stelt, zodat de inschrijver zijn aanbieding en verwerkersovereenkomst daarop kan afstemmen?</t>
  </si>
  <si>
    <t>Er is nog geen DPIA uitgevoerd. Na de gunning voeren we de DPIA op de verwerking van persoonsgegevens binnen het proces en de tooling uit.
Wat betreft de verwerkersovereenkomst zie het antwoord bij Ref.nr. 89.</t>
  </si>
  <si>
    <t>Wens 1</t>
  </si>
  <si>
    <t>Wij constateren dat wijzigingen in huisstijlelementen, zoals logo's van de opdrachtgever, indienende partijen en ondertekenaars, in de praktijk doorgaans beperkt voorkomen. Kunt u toelichten welke operationele meerwaarde u ziet in het zelfstandig kunnen beheren van deze elementen door geautoriseerde gebruikers? Indien alle gewenste huisstijlelementen consequent worden toegepast en eventuele wijzigingen op verzoek snel door opdrachtnemer kunnen worden doorgevoerd, beschouwt u dit dan als een gelijkwaardig alternatief dat voldoet aan het doel van de eis?</t>
  </si>
  <si>
    <t>Zelfbeheer heeft voor ons strategische waarde. Service vanuit leverancier hierop voldoet niet aan het doel van eis.</t>
  </si>
  <si>
    <t>Wens 2</t>
  </si>
  <si>
    <t>Kunt u deze functionaliteit toelichten met een voorbeeld casus?</t>
  </si>
  <si>
    <t>Het moet duidelijk zijn -bij grote voorkeur middels een bevestiging in het scherm waarin is geupload- dat het gelukt is om een bestand te uploaden. Dit hoeft alleen direct zichtbaar te zijn voor degene die iets uploadt.</t>
  </si>
  <si>
    <t>Wens 5</t>
  </si>
  <si>
    <t>Kunt u dit toelichten met een voorbeeld? Waar en wanneer dient de leverancier dit toe te lichten?</t>
  </si>
  <si>
    <t>De leverancier kan dit bijvoorbeeld toelichten aan de hand van de wijze waarop de oplossing transparantie, toegankelijkheid, privacy, veiligheid, autonomie, uitlegbaarheid en menselijke controle ondersteunt en welke ontwerp- en beheerkeuzes daarvoor zijn gemaakt. Deze toelichting wordt gegeven bij de beantwoording van W005 in de inschrijving.</t>
  </si>
  <si>
    <t>Wens 11</t>
  </si>
  <si>
    <t>Onze oplossing informeert gebruikers proactief over wijzigingen via e-mailnotificaties en via een duidelijke attendering op de vergaderpagina, waarbij gebruikers altijd inzicht hebben in gewijzigde of toegevoegde documenten. In hoeverre voldoet deze vorm van notificeren aan uw behoefte om gebruikers tijdig en effectief te informeren over relevante wijzigingen, ongeacht het gebruikte communicatiekanaal?</t>
  </si>
  <si>
    <t>Dit voldoet - pushnotificaties middels een app zouden een goede aanvulling zijn</t>
  </si>
  <si>
    <t>GIBIT 2025 - artikel 10.15</t>
  </si>
  <si>
    <t>Leverancier acht het onredelijk dat de Implementatie van Upgrades kosteloos verzorgd dient te worden. Bepaalde verzoeken kunnen mogelijk tot aanzienlijke extra kosten voor Leverancier leiden. Bent u ertoe bereid dat Leverancier en Opdrachtgever een redelijke nadere vergoeding overeenkomen wanneer de implementatie van Upgrades op verzoek van leverancier worden uitgevoerd?</t>
  </si>
  <si>
    <t xml:space="preserve">Nee, daartoe zijn wij niet bereid. En dat is ook niet noodzakelijk. Vragensteller gaat immers van een verkeerde veronderstelling uit. Artikel 10.15 GIBIT 2025 luidt namelijk als volgt: "Op verzoek van Opdrachtgever verzorgt Leverancier de Implementatie van Updates en Upgrades. De bepalingen omtrent Implementatie en Acceptatie zijn in dat geval van overeenkomstige toepassing, met dien verstande dat bij Implementatie van een Update in beginsel geen Acceptatieprocedure zal plaatsvinden." Het woord 'kosteloos' wordt daar (dus) niet genoemd. </t>
  </si>
  <si>
    <t>GIBIT 2025 - artikel 10.3</t>
  </si>
  <si>
    <t>Onder de onderhoudsverplichtingen die in artikel 10.3 sub iii zijn opgenomen valt ook Innovatief Onderhoud, hetgeen in artikel 1.41 is gedefinieerd als het doorvoeren van Upgrades, waaronder weer wordt verstaan een nieuwe versie met in overwegende mate nieuwe functionaliteiten. Kunt u bevestigen dat deze verplichting alleen ziet op vernieuwing van reeds overeengekomen functionaliteiten/modules die vervangen moeten worden, maar dat Upgrades die niet binnen de initiële scope van het Bestek (extra functionaliteiten) vallen, niet kosteloos hoeven te worden doorgevoerd? Wanneer dit wel het geval zou zijn, zal dit de ontwikkeling van de software van Leverancier enkel stagneren.</t>
  </si>
  <si>
    <r>
      <t xml:space="preserve">Ja, dat kunnen wij bevestigen. </t>
    </r>
    <r>
      <rPr>
        <sz val="10"/>
        <color theme="1"/>
        <rFont val="Verdana"/>
        <family val="2"/>
      </rPr>
      <t xml:space="preserve">Wij wijzen er echter wel op, dat vragensteller met 'artikel 1.41' een verkeerd artikel aanhaalt. 'Innovatief Onderhoud' is namelijk in artikel 1.25 GIBIT 2025 gedefinieerd. </t>
    </r>
  </si>
  <si>
    <t>GIBIT 2025 - artikel 11.8</t>
  </si>
  <si>
    <t>Op het moment dat een indexatieclausule wordt opgenomen die aansluit op de werkelijke kostenverhoging, zal leverancier de door haar geleverde hoge kwaliteit kunnen blijven leveren. In de overeenkomst sluit u aan bij de J62(02). Onze ervaring leert, en zoals ook uitvoerig tijdens VNG-overleggen door verschillende leveranciers naar voren is gebracht, sluit deze index niet goed aan bij de aard van de dienstverlening omdat J62(02) te veel gebaseerd is op het leveren van hardware en in mindere mate rekening houdt met het hoge looncomponent. In de branche is het daarom niet ongebruikelijk om met de indexatie aan te sluiten bij het indexcijfer DPI (algemeen). Bent u bereid om aan te sluiten bij deze index? Zo niet, kunt u dit toelichten?</t>
  </si>
  <si>
    <t>Nee, daartoe zijn wij niet bereid. Artikel 11.8 GIBIT 2025 is immers een werkbare bepaling die aansluit bij het gemeentelijke begrotingsproces.</t>
  </si>
  <si>
    <t>GIBIT 2025 - artikel 17.5</t>
  </si>
  <si>
    <t>De aansprakelijkheidsbeperking uit artikel 17 GIBIT is buiten toepassing verklaard bij schending van IE-rechten en schade als gevolg van een boete van een overheidstoezichthouder. Dit is disproportioneel en voor Leverancier onacceptabel, om de volgende redenen: Allereerst zijn boetes en vrijwaringen in de praktijk niet verzekerbaar (zie ook de toelichting bij Voorschrift 3.9 A van de Gids Proportionaliteit, onder de tweede bullet). Voor zover een verzekeraar hiertoe al bereid zou zijn, zullen de verzekeringspremies de inschrijfprijs van leveranciers enkel opdrijven. Ten tweede is een feitelijk onbeperkte aansprakelijkheid niet proportioneel nu wij – zoals bepaald in de verwerkersovereenkomst - uitsluitend overeenkomstig uw schriftelijke instructies verwerken. Tot slot dient een aanbestedende dienst bij het overnemen van modelvoorwaarden, te beoordelen of de hierin opgenomen aansprakelijkheidsbepaling in deze concreet voorliggende opdracht proportioneel is, wat hier niet gemotiveerd is in de aanbestedingsstukken. Dit in verband met Voorschrift 3.9D lid 2 van de Gids Proportionaliteit, zoals ook is bevestigd door de Commissie van Aanbestedingsexperts (Advies 154). Bent u daarom bereid artikel 17.5 sub iii en iv GIBIT te laten vervallen of een aparte, hogere cap op te nemen voor deze schade? We stellen een bedrag voor van € 2.000.000.</t>
  </si>
  <si>
    <r>
      <t xml:space="preserve">Nee, daartoe zijn wij niet bereid. Wij verwijzen (immers) ter zake naar de Toelichting per artikel (pag. </t>
    </r>
    <r>
      <rPr>
        <sz val="10"/>
        <color theme="1"/>
        <rFont val="Verdana"/>
        <family val="2"/>
      </rPr>
      <t>25) op de GIBIT 2025 (Bijlage F): "Het schenden van IE-rechten (sub iii) ligt naar zijn aard volledig in de risicosfeer van de Leverancier, aangezien Opdrachtgever (die slechts objectcode geleverd krijgt) niet in de positie is om te kunnen controleren of de Leverancier enige rechten schendt. Daarbij komt dat de Leverancier al gerechtigd is zelf in te grijpen om die schade te beperken (zie artikel 21). De uitzondering op de beperking voor de verwerking van persoonsgegevens in sub iv is genuanceerd. In de ARBIT is gekozen voor een onbeperkte aansprakelijkheid bij tekortkomingen in verband met de verwerking van persoonsgegevens. Dat lijkt in veel gevallen echter niet proportioneel. Daarom is in de GIBIT in sub iv opgenomen dat er slechts geen beperking geldt voor boetes die ook aan verwerker hadden kunnen worden opgelegd (om zo te benadrukken dat de boete moet zien op handelingen in de risicosfeer van Leverancier liggen) en onder de voorwaarde dat Leverancier tijdig wordt geïnformeerd over onderzoek door de toezichthouder en wordt betrokken bij het voeren van verweer tegen de boete. Daarbij kan bijvoorbeeld worden gedacht aan de situatie waarin Leverancier een slechte beveiliging heeft en de Opdrachtgever daardoor een datalek ondervindt: de Opdrachtgever kan beboet worden voor het datalek, maar dat ligt buiten haar macht. Het is in zo’n geval onbillijk als de Leverancier zich vervolgens kan beroepen op het aansprakelijkheidsmaximum."</t>
    </r>
  </si>
  <si>
    <t>GIBIT 2025 - artikel 19.4</t>
  </si>
  <si>
    <t>Leverancier kan niet akkoord gaan met deze bepaling. Het is in strijd met de geheimhouding dat vertrouwelijke informatie, zoals opgenomen in een contract, met derden wordt gedeeld. Leverancier verzoekt u daarom nadrukkelijk te bevestigen dat u geen vertrouwelijke informatie zult delen met derden, zonder expliciete schriftelijke toestemming van Leverancier. Kunt u dit bevestigen?</t>
  </si>
  <si>
    <t>Ja, dat bevestigen wij. In de Toelichting per artikel op de GIBIT 2025 is ter zake vermeld: "Voor transparantie binnen de overheid is in het vierde lid toegevoegd dat de inhoud van overeenkomsten gedeeld mag worden binnen gemeenten, tussen gemeenten en met relevante samenwerkingspartners. De GIBIT is zodoende meer in lijn met bijvoorbeeld wetgeving omtrent openbaarheid van bestuur." De daarin genoemde 'wetgeving omtrent openbaarheid van bestuur' maakt (immers) ook een voorbehoud met betrekking tot bedrijfsvertrouwelijke en concurrentiegevoelige informatie.</t>
  </si>
  <si>
    <t>GIBIT 2025 - artikel 21.4</t>
  </si>
  <si>
    <t>Leverancier kan op geen enkele wijze afstand doen van enig IE-recht. Kunt u daarom bevestigen dat alle IE-rechten omtrent de ICT-Oplossing of maatwerk bij Leverancier berusten, tenzij hier voor wat betreft maatwerk schriftelijk afwijkende afspraken over worden gemaakt?</t>
  </si>
  <si>
    <t>Nee, en dat is ook niet nodig. In paragraaf 1.3 van het Aanbestedingsdocument is immers onder meer opgenomen: "Het systeem wordt als één geïntegreerde SaaS-oplossing aangeboden....". De in artikel 21.4 GIBIT 2025 genoemde 'Maatwerkprogrammatuur' is aldus niet aan de orde.</t>
  </si>
  <si>
    <t>GIBIT 2025 - artikel 23.4</t>
  </si>
  <si>
    <t>Deze bepaling is voor Leverancier niet duidelijk. Ook in het geval van Saas dienstverlening kan er sprake zijn van programmatuur van derden waarbij specifiek een gebruiksrecht moet worden geleverd aan de eindgebruiker. Kunt u bevestigen dat ook deze gevallen (waarbij ook de IE-rechten niet bij leverancier liggen), zich kwalificeren als derdenprogrammatuur waar artikel 23 op van toepassing is?</t>
  </si>
  <si>
    <r>
      <t xml:space="preserve">Nee, dat kunnen wij op basis van de vraag niet (in algemene zin) bevestigen. Wij verwijzen naar het bepaalde op </t>
    </r>
    <r>
      <rPr>
        <sz val="10"/>
        <color theme="1"/>
        <rFont val="Verdana"/>
        <family val="2"/>
      </rPr>
      <t>de pagina's 30 en 31 van de 'Toelichting per artikel' bij de GIBIT 2025: "Bij Dienstverlening op Afstand (cloud, SaaS) is de situatie een hele andere. De software wordt dan geïnstalleerd op de server van de leverancier. Het is de leverancier die (door het uitvoeren ervan) verveelvoudigingshandelingen verricht en die (dus) een licentie nodig heeft. Waar bij de on premise-situatie het de gemeente zelf is die een licentie nodig heeft op die Derdenprogrammatuur (zoals een SQL-server), is het bij Dienstverlening op Afstand een interne kwestie voor de leverancier geworden om over de juiste licenties te beschikken. De gemeente koopt eenvoudigweg een totaalpakket als dienst. De gemeente ziet niet welke Derdenprogrammatuur wordt gebruikt, en gebruikt deze software zelf ook niet. Zij gebruikt immers alleen het pakket van de leverancier."</t>
    </r>
  </si>
  <si>
    <t>GIBIT 2025 - artikel 29.9</t>
  </si>
  <si>
    <t>Kunt u bevestigen dat alle kosten die Leverancier in dit kader redelijkerwijs maakt, kunnen worden doorbelast?</t>
  </si>
  <si>
    <r>
      <t xml:space="preserve">Ja, dat bevestigen wij met inachtneming van de in artikel 29.9 GIBIT </t>
    </r>
    <r>
      <rPr>
        <sz val="10"/>
        <color theme="1"/>
        <rFont val="Verdana"/>
        <family val="2"/>
      </rPr>
      <t>2025 genoemde voorwaarden.</t>
    </r>
  </si>
  <si>
    <t>GIBIT 2025 - artikel 37.4</t>
  </si>
  <si>
    <t>Hoewel dit uitzonderingsgevallen betreft, kan het is sommige gevallen voor Leverancier niet vooraf duidelijk zijn dat een Update of Upgrade voor downtime of invloed op het gebruik van de ICT Prestatie gaat zorgen. Gaat u ermee akkoord dat de verplichting uit dit artikel geldt voor gevallen waarin Leverancier dit vooraf weet of had kunnen weten?</t>
  </si>
  <si>
    <t>GIBIT 2025 - artikel 6.8</t>
  </si>
  <si>
    <t>Benodigde aanpassingen aan het applicatielandschap brengen mogelijk enorme extra kosten met zich mee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</si>
  <si>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r>
      <t xml:space="preserve">Nee, </t>
    </r>
    <r>
      <rPr>
        <sz val="10"/>
        <color theme="1"/>
        <rFont val="Verdana"/>
        <family val="2"/>
      </rPr>
      <t>daartoe zijn wij niet bereid, maar wij wijzen vragensteller wel op het bepaalde in artikel 3.6 GIBIT 2025. Verder zal Leverancier (natuurlijk) nimmer 'aanvullende kosten' moeten dragen 'als gevolg van onjuiste en/of onvolledige berichtgeving van Opdrachtgever'.</t>
    </r>
  </si>
  <si>
    <t>GIBIT 2025 – Artikelen.pdf Artikel 11.2</t>
  </si>
  <si>
    <t>Gezien de livegang (waarmee in feite integrale acceptatie wordt bewerkstelligd), lijkt het redelijk om de 30% van de eenmalige vergoeding in 2 gelijke delen op te knippen, namelijk de livegang van Bestuurlijke informatiesysteem (per 1-8-2027) en Raads Informatiesysteem (per 1-12-2027). Kunt u hier mee akkoord gaan?</t>
  </si>
  <si>
    <t>In uw (concept-)overeenkomst heeft u reeds een voorstel gedaan ten aanzien van facturatiemomenten. Vervalt hiermee dit artikel?</t>
  </si>
  <si>
    <t>Ja.</t>
  </si>
  <si>
    <t>GIBIT 2025 – Artikelen.pdf Artikel 11.2</t>
  </si>
  <si>
    <t>Inschrijver stelt voor om ten aanzien van de facturatie van de resterende 70% de volgende momenten te hanteren: Moment 1: bij ondertekening van de overeenkomst wordt 50% van de eenmalige vergoeding in rekening gebracht; Moment 2: bij het technisch beschikbaar stellen van de omgevingen van inschrijver wordt 20% in rekening gebracht. Zie ook onze vragen mbt concept Overeenkomst. Kan de opdrachtgever hiermee instemmen?</t>
  </si>
  <si>
    <t xml:space="preserve">Nota van Inlichtingen bij: </t>
  </si>
  <si>
    <t xml:space="preserve"> </t>
  </si>
  <si>
    <t xml:space="preserve">Gepubliceerd onder nummer: </t>
  </si>
  <si>
    <t xml:space="preserve">Datum: </t>
  </si>
  <si>
    <t>Bestuurlijk Informatiesysteem gemeente Alkmaar</t>
  </si>
  <si>
    <t>C5237</t>
  </si>
  <si>
    <t xml:space="preserve"> - Quinta.
 - ARK Audio Video in Alkmaar (en Schoon Producties).
 - per handopsteking, mogelijk op korte termijn via stemkastje in microfoon.
 - indien wordt overgegaan naar stemkastjes, dan onderdeel van migratie (stemkastjes zijn dus via de microfoons geregeld).</t>
  </si>
  <si>
    <t xml:space="preserve">Ja, dit bevestigen wij. </t>
  </si>
  <si>
    <t>1. Platform is van de huidige leverancier, er is een video-encoder op locatie als hardware, verder gebeurt alles softwarematig/handmatig op afstand vanuit de levernacier.
2. huidige leverancier/griffie.
3. er is altijd een regisseur op afstand vanuit de leverancier van het huidige systeem die online aangeeft bij welk agendapunt de vergadering is.
4. ja, bij alle live-vergaderingen (aantal staat niet vast, zijn er waarschijlijk meer dan 35 per jaar).
5. ja.</t>
  </si>
  <si>
    <t>Nee.</t>
  </si>
  <si>
    <t>De overeenkomst gaat in op 15 december.</t>
  </si>
  <si>
    <t>De overeenkomst gaat in op 15 december 2026 en eindigt, behoudens verlenging, van rechtswege op 14 december 2030. Akkoord met eindevaluatie.</t>
  </si>
  <si>
    <t>Alleen de GIBIT 2025-voorwaarden zijn van toepassing.</t>
  </si>
  <si>
    <t>Ja. De SLA moet voor livegang definitief zijn.</t>
  </si>
  <si>
    <t>Nee, daar gaan wij niet mee akkoord. Daartoe bestaat ook geen nut, noch een noodzaak. Als Leverancier twijfelt of Updates en Upgrades downtime veroorzaken of invloed (kunnen) hebben op het gebruik van de ICT Prestatie, kan Leverancier immers de betreffende Updates en Upgrades, al dan niet voor de zekerheid, tijdig vooraf aankondigen.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</si>
</sst>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26"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color rgb="FF191614"/>
      <name val="Verdana"/>
      <family val="2"/>
    </font>
    <font>
      <sz val="10"/>
      <color rgb="FF000000"/>
      <name val="Verdana"/>
      <family val="2"/>
      <charset val="1"/>
    </font>
    <font>
      <sz val="10"/>
      <color rgb="FF000000"/>
      <name val="Verdana"/>
    </font>
    <font>
      <sz val="10"/>
      <color rgb="FFFF0000"/>
      <name val="Verdana"/>
    </font>
    <font>
      <sz val="10"/>
      <color theme="1"/>
      <name val="Verdana"/>
    </font>
    <font>
      <sz val="10"/>
      <color rgb="FF000000"/>
      <name val="Verdana"/>
      <charset val="1"/>
    </font>
    <font>
      <sz val="10"/>
      <name val="Verdana"/>
      <family val="2"/>
    </font>
    <font>
      <b/>
      <sz val="1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0" borderId="0" xfId="0" applyFill="1" applyAlignment="1">
      <alignment horizontal="left" vertical="top" wrapText="1"/>
    </xf>
    <xf numFmtId="0" fontId="19" fillId="0" borderId="10" xfId="0" applyFont="1" applyFill="1" applyBorder="1" applyAlignment="1">
      <alignment vertical="top" wrapText="1"/>
    </xf>
    <xf numFmtId="0" fontId="0" fillId="0" borderId="10" xfId="0" applyFill="1" applyBorder="1" applyAlignment="1">
      <alignment vertical="top" wrapText="1"/>
    </xf>
    <xf numFmtId="0" fontId="0" fillId="0" borderId="10" xfId="0" applyFill="1" applyBorder="1" applyAlignment="1">
      <alignment horizontal="left" vertical="top" wrapText="1"/>
    </xf>
    <xf numFmtId="0" fontId="16" fillId="0" borderId="10" xfId="0" applyFont="1" applyFill="1" applyBorder="1" applyAlignment="1">
      <alignment horizontal="left" vertical="top" wrapText="1"/>
    </xf>
    <xf numFmtId="0" fontId="18" fillId="0" borderId="10" xfId="0" applyFont="1" applyFill="1" applyBorder="1" applyAlignment="1">
      <alignment horizontal="left" vertical="top" wrapText="1"/>
    </xf>
    <xf numFmtId="0" fontId="18" fillId="0" borderId="10" xfId="0" applyFont="1" applyFill="1" applyBorder="1" applyAlignment="1">
      <alignment vertical="top" wrapText="1"/>
    </xf>
    <xf numFmtId="0" fontId="22" fillId="0" borderId="10" xfId="0" applyFont="1" applyFill="1" applyBorder="1" applyAlignment="1">
      <alignment horizontal="left" vertical="top" wrapText="1"/>
    </xf>
    <xf numFmtId="0" fontId="23" fillId="0" borderId="10" xfId="0" applyFont="1" applyFill="1" applyBorder="1" applyAlignment="1">
      <alignment vertical="top" wrapText="1"/>
    </xf>
    <xf numFmtId="0" fontId="20" fillId="0" borderId="10" xfId="0" applyFont="1" applyFill="1" applyBorder="1" applyAlignment="1">
      <alignment horizontal="left" vertical="top" wrapText="1"/>
    </xf>
    <xf numFmtId="0" fontId="24" fillId="0" borderId="0" xfId="0" applyFont="1" applyAlignment="1">
      <alignment horizontal="center" vertical="top"/>
    </xf>
    <xf numFmtId="0" fontId="24" fillId="0" borderId="0" xfId="0" applyFont="1" applyAlignment="1">
      <alignment horizontal="left" vertical="top"/>
    </xf>
    <xf numFmtId="0" fontId="25" fillId="0" borderId="0" xfId="0" applyFont="1" applyAlignment="1">
      <alignment horizontal="left" vertical="top"/>
    </xf>
    <xf numFmtId="164" fontId="24" fillId="0" borderId="0" xfId="0" applyNumberFormat="1" applyFont="1" applyAlignment="1">
      <alignment horizontal="left" vertical="top" wrapText="1"/>
    </xf>
    <xf numFmtId="0" fontId="24" fillId="0" borderId="0" xfId="0" applyFont="1" applyAlignment="1" applyProtection="1">
      <alignment vertical="top" wrapText="1"/>
      <protection locked="0"/>
    </xf>
    <xf numFmtId="3" fontId="24" fillId="0" borderId="0" xfId="0" applyNumberFormat="1" applyFont="1" applyAlignment="1" applyProtection="1">
      <alignment vertical="top" wrapText="1"/>
      <protection locked="0"/>
    </xf>
    <xf numFmtId="0" fontId="24" fillId="0" borderId="0" xfId="0" applyFont="1" applyAlignment="1">
      <alignment vertical="top" wrapText="1"/>
    </xf>
    <xf numFmtId="14" fontId="25" fillId="0" borderId="0" xfId="0" applyNumberFormat="1"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3">
    <dxf>
      <font>
        <b/>
        <i val="0"/>
        <color theme="0"/>
      </font>
      <fill>
        <gradientFill>
          <stop position="0">
            <color rgb="FF002060"/>
          </stop>
          <stop position="1">
            <color rgb="FFC00000"/>
          </stop>
        </gradientFill>
      </fill>
    </dxf>
    <dxf>
      <fill>
        <patternFill>
          <bgColor indexed="13"/>
        </patternFill>
      </fill>
    </dxf>
    <dxf>
      <font>
        <b/>
        <i val="0"/>
        <color theme="0"/>
      </font>
      <fill>
        <gradientFill>
          <stop position="0">
            <color rgb="FF002060"/>
          </stop>
          <stop position="1">
            <color rgb="FFC00000"/>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95250</xdr:rowOff>
    </xdr:from>
    <xdr:to>
      <xdr:col>2</xdr:col>
      <xdr:colOff>22861</xdr:colOff>
      <xdr:row>0</xdr:row>
      <xdr:rowOff>883920</xdr:rowOff>
    </xdr:to>
    <xdr:pic>
      <xdr:nvPicPr>
        <xdr:cNvPr id="2" name="Picture 6">
          <a:extLst>
            <a:ext uri="{FF2B5EF4-FFF2-40B4-BE49-F238E27FC236}">
              <a16:creationId xmlns:a16="http://schemas.microsoft.com/office/drawing/2014/main" id="{46D77F0C-D59B-4F7B-95F2-1E191D5C7D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95250"/>
          <a:ext cx="2948940" cy="78867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506F2-E0F2-4B62-B601-30FC35662616}">
  <dimension ref="A1:E175"/>
  <sheetViews>
    <sheetView tabSelected="1" zoomScaleNormal="100" workbookViewId="0">
      <selection activeCell="D176" sqref="D176"/>
    </sheetView>
  </sheetViews>
  <sheetFormatPr defaultColWidth="8.7265625" defaultRowHeight="12.6" x14ac:dyDescent="0.2"/>
  <cols>
    <col min="1" max="1" width="8.453125" style="1" customWidth="1"/>
    <col min="2" max="2" width="26.453125" style="1" customWidth="1"/>
    <col min="3" max="3" width="88.36328125" style="1" customWidth="1"/>
    <col min="4" max="4" width="47.08984375" style="1" bestFit="1" customWidth="1"/>
    <col min="5" max="16384" width="8.7265625" style="1"/>
  </cols>
  <sheetData>
    <row r="1" spans="1:5" s="12" customFormat="1" ht="81.75" customHeight="1" x14ac:dyDescent="0.2">
      <c r="A1" s="11"/>
      <c r="B1" s="11"/>
      <c r="C1" s="11"/>
      <c r="D1" s="11"/>
      <c r="E1" s="11"/>
    </row>
    <row r="2" spans="1:5" s="12" customFormat="1" x14ac:dyDescent="0.2">
      <c r="A2" s="13" t="s">
        <v>461</v>
      </c>
      <c r="C2" s="13" t="s">
        <v>465</v>
      </c>
      <c r="D2" s="14"/>
      <c r="E2" s="15" t="s">
        <v>462</v>
      </c>
    </row>
    <row r="3" spans="1:5" s="12" customFormat="1" x14ac:dyDescent="0.2">
      <c r="A3" s="13" t="s">
        <v>463</v>
      </c>
      <c r="C3" s="13" t="s">
        <v>466</v>
      </c>
      <c r="D3" s="14"/>
      <c r="E3" s="16" t="s">
        <v>462</v>
      </c>
    </row>
    <row r="4" spans="1:5" s="12" customFormat="1" x14ac:dyDescent="0.2">
      <c r="A4" s="13" t="s">
        <v>464</v>
      </c>
      <c r="C4" s="18">
        <v>46262</v>
      </c>
      <c r="D4" s="14"/>
      <c r="E4" s="17"/>
    </row>
    <row r="5" spans="1:5" s="12" customFormat="1" x14ac:dyDescent="0.2">
      <c r="A5" s="13"/>
      <c r="D5" s="14"/>
      <c r="E5" s="17"/>
    </row>
    <row r="6" spans="1:5" x14ac:dyDescent="0.2">
      <c r="A6" s="5" t="s">
        <v>0</v>
      </c>
      <c r="B6" s="5" t="s">
        <v>1</v>
      </c>
      <c r="C6" s="5" t="s">
        <v>2</v>
      </c>
      <c r="D6" s="5" t="s">
        <v>3</v>
      </c>
    </row>
    <row r="7" spans="1:5" ht="73.2" customHeight="1" x14ac:dyDescent="0.2">
      <c r="A7" s="4">
        <v>1</v>
      </c>
      <c r="B7" s="4" t="s">
        <v>4</v>
      </c>
      <c r="C7" s="6" t="s">
        <v>5</v>
      </c>
      <c r="D7" s="4" t="s">
        <v>6</v>
      </c>
    </row>
    <row r="8" spans="1:5" ht="75" customHeight="1" x14ac:dyDescent="0.2">
      <c r="A8" s="4">
        <v>2</v>
      </c>
      <c r="B8" s="4" t="s">
        <v>7</v>
      </c>
      <c r="C8" s="7" t="s">
        <v>8</v>
      </c>
      <c r="D8" s="4" t="s">
        <v>9</v>
      </c>
    </row>
    <row r="9" spans="1:5" ht="129" customHeight="1" x14ac:dyDescent="0.2">
      <c r="A9" s="4">
        <v>3</v>
      </c>
      <c r="B9" s="4" t="s">
        <v>10</v>
      </c>
      <c r="C9" s="4" t="s">
        <v>11</v>
      </c>
      <c r="D9" s="4" t="s">
        <v>12</v>
      </c>
    </row>
    <row r="10" spans="1:5" ht="114" customHeight="1" x14ac:dyDescent="0.2">
      <c r="A10" s="4">
        <v>4</v>
      </c>
      <c r="B10" s="4" t="s">
        <v>13</v>
      </c>
      <c r="C10" s="4" t="s">
        <v>14</v>
      </c>
      <c r="D10" s="4" t="s">
        <v>15</v>
      </c>
    </row>
    <row r="11" spans="1:5" ht="161.69999999999999" customHeight="1" x14ac:dyDescent="0.2">
      <c r="A11" s="4">
        <v>5</v>
      </c>
      <c r="B11" s="4" t="s">
        <v>16</v>
      </c>
      <c r="C11" s="4" t="s">
        <v>17</v>
      </c>
      <c r="D11" s="4" t="s">
        <v>18</v>
      </c>
    </row>
    <row r="12" spans="1:5" ht="109.5" customHeight="1" x14ac:dyDescent="0.2">
      <c r="A12" s="4">
        <v>6</v>
      </c>
      <c r="B12" s="4" t="s">
        <v>19</v>
      </c>
      <c r="C12" s="4" t="s">
        <v>20</v>
      </c>
      <c r="D12" s="4" t="s">
        <v>9</v>
      </c>
    </row>
    <row r="13" spans="1:5" ht="25.2" x14ac:dyDescent="0.2">
      <c r="A13" s="4">
        <v>7</v>
      </c>
      <c r="B13" s="4" t="s">
        <v>21</v>
      </c>
      <c r="C13" s="4" t="s">
        <v>22</v>
      </c>
      <c r="D13" s="4" t="s">
        <v>23</v>
      </c>
    </row>
    <row r="14" spans="1:5" ht="143.25" customHeight="1" x14ac:dyDescent="0.2">
      <c r="A14" s="4">
        <v>8</v>
      </c>
      <c r="B14" s="4" t="s">
        <v>24</v>
      </c>
      <c r="C14" s="4" t="s">
        <v>25</v>
      </c>
      <c r="D14" s="4" t="s">
        <v>26</v>
      </c>
    </row>
    <row r="15" spans="1:5" ht="134.25" customHeight="1" x14ac:dyDescent="0.2">
      <c r="A15" s="4">
        <v>9</v>
      </c>
      <c r="B15" s="4" t="s">
        <v>27</v>
      </c>
      <c r="C15" s="4" t="s">
        <v>28</v>
      </c>
      <c r="D15" s="4" t="s">
        <v>29</v>
      </c>
    </row>
    <row r="16" spans="1:5" ht="127.2" customHeight="1" x14ac:dyDescent="0.2">
      <c r="A16" s="4">
        <v>10</v>
      </c>
      <c r="B16" s="4" t="s">
        <v>30</v>
      </c>
      <c r="C16" s="4" t="s">
        <v>31</v>
      </c>
      <c r="D16" s="4" t="s">
        <v>32</v>
      </c>
    </row>
    <row r="17" spans="1:4" ht="319.8" customHeight="1" x14ac:dyDescent="0.2">
      <c r="A17" s="4">
        <v>11</v>
      </c>
      <c r="B17" s="4" t="s">
        <v>33</v>
      </c>
      <c r="C17" s="4" t="s">
        <v>34</v>
      </c>
      <c r="D17" s="4" t="s">
        <v>35</v>
      </c>
    </row>
    <row r="18" spans="1:4" ht="96.6" customHeight="1" x14ac:dyDescent="0.2">
      <c r="A18" s="4">
        <v>12</v>
      </c>
      <c r="B18" s="4" t="s">
        <v>36</v>
      </c>
      <c r="C18" s="4" t="s">
        <v>37</v>
      </c>
      <c r="D18" s="4" t="s">
        <v>38</v>
      </c>
    </row>
    <row r="19" spans="1:4" ht="60.6" customHeight="1" x14ac:dyDescent="0.2">
      <c r="A19" s="4">
        <v>13</v>
      </c>
      <c r="B19" s="4" t="s">
        <v>39</v>
      </c>
      <c r="C19" s="4" t="s">
        <v>40</v>
      </c>
      <c r="D19" s="4" t="s">
        <v>41</v>
      </c>
    </row>
    <row r="20" spans="1:4" ht="49.2" customHeight="1" x14ac:dyDescent="0.2">
      <c r="A20" s="4">
        <v>14</v>
      </c>
      <c r="B20" s="4" t="s">
        <v>42</v>
      </c>
      <c r="C20" s="4" t="s">
        <v>43</v>
      </c>
      <c r="D20" s="4" t="s">
        <v>44</v>
      </c>
    </row>
    <row r="21" spans="1:4" ht="153" customHeight="1" x14ac:dyDescent="0.2">
      <c r="A21" s="4">
        <v>15</v>
      </c>
      <c r="B21" s="4" t="s">
        <v>45</v>
      </c>
      <c r="C21" s="4" t="s">
        <v>46</v>
      </c>
      <c r="D21" s="2" t="s">
        <v>47</v>
      </c>
    </row>
    <row r="22" spans="1:4" ht="44.4" customHeight="1" x14ac:dyDescent="0.2">
      <c r="A22" s="4">
        <v>16</v>
      </c>
      <c r="B22" s="4" t="s">
        <v>48</v>
      </c>
      <c r="C22" s="4" t="s">
        <v>49</v>
      </c>
      <c r="D22" s="4" t="s">
        <v>50</v>
      </c>
    </row>
    <row r="23" spans="1:4" ht="69.599999999999994" customHeight="1" x14ac:dyDescent="0.2">
      <c r="A23" s="4">
        <v>17</v>
      </c>
      <c r="B23" s="4" t="s">
        <v>51</v>
      </c>
      <c r="C23" s="4" t="s">
        <v>52</v>
      </c>
      <c r="D23" s="4" t="s">
        <v>53</v>
      </c>
    </row>
    <row r="24" spans="1:4" ht="155.25" customHeight="1" x14ac:dyDescent="0.2">
      <c r="A24" s="4">
        <v>18</v>
      </c>
      <c r="B24" s="4" t="s">
        <v>54</v>
      </c>
      <c r="C24" s="4" t="s">
        <v>55</v>
      </c>
      <c r="D24" s="4" t="s">
        <v>53</v>
      </c>
    </row>
    <row r="25" spans="1:4" ht="54" customHeight="1" x14ac:dyDescent="0.2">
      <c r="A25" s="4">
        <v>19</v>
      </c>
      <c r="B25" s="4" t="s">
        <v>56</v>
      </c>
      <c r="C25" s="4" t="s">
        <v>57</v>
      </c>
      <c r="D25" s="4" t="s">
        <v>58</v>
      </c>
    </row>
    <row r="26" spans="1:4" ht="78" customHeight="1" x14ac:dyDescent="0.2">
      <c r="A26" s="4">
        <v>20</v>
      </c>
      <c r="B26" s="4" t="s">
        <v>56</v>
      </c>
      <c r="C26" s="4" t="s">
        <v>59</v>
      </c>
      <c r="D26" s="4" t="s">
        <v>60</v>
      </c>
    </row>
    <row r="27" spans="1:4" ht="53.25" customHeight="1" x14ac:dyDescent="0.2">
      <c r="A27" s="4">
        <v>21</v>
      </c>
      <c r="B27" s="4" t="s">
        <v>61</v>
      </c>
      <c r="C27" s="4" t="s">
        <v>62</v>
      </c>
      <c r="D27" s="4" t="s">
        <v>63</v>
      </c>
    </row>
    <row r="28" spans="1:4" ht="163.19999999999999" customHeight="1" x14ac:dyDescent="0.2">
      <c r="A28" s="4">
        <v>22</v>
      </c>
      <c r="B28" s="4" t="s">
        <v>64</v>
      </c>
      <c r="C28" s="4" t="s">
        <v>65</v>
      </c>
      <c r="D28" s="4" t="s">
        <v>66</v>
      </c>
    </row>
    <row r="29" spans="1:4" ht="141.6" customHeight="1" x14ac:dyDescent="0.2">
      <c r="A29" s="4">
        <v>23</v>
      </c>
      <c r="B29" s="4" t="s">
        <v>67</v>
      </c>
      <c r="C29" s="4" t="s">
        <v>68</v>
      </c>
      <c r="D29" s="4" t="s">
        <v>69</v>
      </c>
    </row>
    <row r="30" spans="1:4" ht="61.2" customHeight="1" x14ac:dyDescent="0.2">
      <c r="A30" s="4">
        <v>24</v>
      </c>
      <c r="B30" s="4" t="s">
        <v>70</v>
      </c>
      <c r="C30" s="4" t="s">
        <v>71</v>
      </c>
      <c r="D30" s="4" t="s">
        <v>72</v>
      </c>
    </row>
    <row r="31" spans="1:4" ht="180.6" customHeight="1" x14ac:dyDescent="0.2">
      <c r="A31" s="4">
        <v>25</v>
      </c>
      <c r="B31" s="4" t="s">
        <v>73</v>
      </c>
      <c r="C31" s="4" t="s">
        <v>74</v>
      </c>
      <c r="D31" s="4" t="s">
        <v>75</v>
      </c>
    </row>
    <row r="32" spans="1:4" ht="56.4" customHeight="1" x14ac:dyDescent="0.2">
      <c r="A32" s="4">
        <v>26</v>
      </c>
      <c r="B32" s="4" t="s">
        <v>76</v>
      </c>
      <c r="C32" s="4" t="s">
        <v>77</v>
      </c>
      <c r="D32" s="4" t="s">
        <v>78</v>
      </c>
    </row>
    <row r="33" spans="1:4" ht="136.19999999999999" customHeight="1" x14ac:dyDescent="0.2">
      <c r="A33" s="4">
        <v>27</v>
      </c>
      <c r="B33" s="4" t="s">
        <v>79</v>
      </c>
      <c r="C33" s="4" t="s">
        <v>80</v>
      </c>
      <c r="D33" s="4" t="s">
        <v>78</v>
      </c>
    </row>
    <row r="34" spans="1:4" ht="166.8" customHeight="1" x14ac:dyDescent="0.2">
      <c r="A34" s="4">
        <v>28</v>
      </c>
      <c r="B34" s="4" t="s">
        <v>81</v>
      </c>
      <c r="C34" s="4" t="s">
        <v>82</v>
      </c>
      <c r="D34" s="4" t="s">
        <v>83</v>
      </c>
    </row>
    <row r="35" spans="1:4" ht="99.6" customHeight="1" x14ac:dyDescent="0.2">
      <c r="A35" s="4">
        <v>29</v>
      </c>
      <c r="B35" s="4" t="s">
        <v>81</v>
      </c>
      <c r="C35" s="4" t="s">
        <v>84</v>
      </c>
      <c r="D35" s="4" t="s">
        <v>467</v>
      </c>
    </row>
    <row r="36" spans="1:4" ht="81.599999999999994" customHeight="1" x14ac:dyDescent="0.2">
      <c r="A36" s="4">
        <v>30</v>
      </c>
      <c r="B36" s="4" t="s">
        <v>81</v>
      </c>
      <c r="C36" s="4" t="s">
        <v>85</v>
      </c>
      <c r="D36" s="4" t="s">
        <v>86</v>
      </c>
    </row>
    <row r="37" spans="1:4" ht="73.5" customHeight="1" x14ac:dyDescent="0.2">
      <c r="A37" s="4">
        <v>31</v>
      </c>
      <c r="B37" s="4" t="s">
        <v>87</v>
      </c>
      <c r="C37" s="4" t="s">
        <v>88</v>
      </c>
      <c r="D37" s="4" t="s">
        <v>89</v>
      </c>
    </row>
    <row r="38" spans="1:4" ht="45" customHeight="1" x14ac:dyDescent="0.2">
      <c r="A38" s="4">
        <v>32</v>
      </c>
      <c r="B38" s="4" t="s">
        <v>90</v>
      </c>
      <c r="C38" s="4" t="s">
        <v>91</v>
      </c>
      <c r="D38" s="4" t="s">
        <v>92</v>
      </c>
    </row>
    <row r="39" spans="1:4" ht="47.4" customHeight="1" x14ac:dyDescent="0.2">
      <c r="A39" s="4">
        <v>33</v>
      </c>
      <c r="B39" s="4" t="s">
        <v>90</v>
      </c>
      <c r="C39" s="4" t="s">
        <v>93</v>
      </c>
      <c r="D39" s="4" t="s">
        <v>92</v>
      </c>
    </row>
    <row r="40" spans="1:4" ht="74.25" customHeight="1" x14ac:dyDescent="0.2">
      <c r="A40" s="4">
        <v>34</v>
      </c>
      <c r="B40" s="4" t="s">
        <v>94</v>
      </c>
      <c r="C40" s="4" t="s">
        <v>95</v>
      </c>
      <c r="D40" s="4" t="s">
        <v>96</v>
      </c>
    </row>
    <row r="41" spans="1:4" ht="111.6" customHeight="1" x14ac:dyDescent="0.2">
      <c r="A41" s="4">
        <v>35</v>
      </c>
      <c r="B41" s="4" t="s">
        <v>97</v>
      </c>
      <c r="C41" s="4" t="s">
        <v>98</v>
      </c>
      <c r="D41" s="4" t="s">
        <v>99</v>
      </c>
    </row>
    <row r="42" spans="1:4" ht="76.2" customHeight="1" x14ac:dyDescent="0.2">
      <c r="A42" s="4">
        <v>36</v>
      </c>
      <c r="B42" s="4" t="s">
        <v>100</v>
      </c>
      <c r="C42" s="4" t="s">
        <v>101</v>
      </c>
      <c r="D42" s="4" t="s">
        <v>102</v>
      </c>
    </row>
    <row r="43" spans="1:4" ht="75.599999999999994" customHeight="1" x14ac:dyDescent="0.2">
      <c r="A43" s="4">
        <v>37</v>
      </c>
      <c r="B43" s="4" t="s">
        <v>103</v>
      </c>
      <c r="C43" s="4" t="s">
        <v>104</v>
      </c>
      <c r="D43" s="4" t="s">
        <v>102</v>
      </c>
    </row>
    <row r="44" spans="1:4" ht="92.25" customHeight="1" x14ac:dyDescent="0.2">
      <c r="A44" s="4">
        <v>38</v>
      </c>
      <c r="B44" s="4" t="s">
        <v>105</v>
      </c>
      <c r="C44" s="4" t="s">
        <v>106</v>
      </c>
      <c r="D44" s="4" t="s">
        <v>107</v>
      </c>
    </row>
    <row r="45" spans="1:4" ht="76.8" customHeight="1" x14ac:dyDescent="0.2">
      <c r="A45" s="4">
        <v>39</v>
      </c>
      <c r="B45" s="4" t="s">
        <v>108</v>
      </c>
      <c r="C45" s="4" t="s">
        <v>109</v>
      </c>
      <c r="D45" s="2" t="s">
        <v>86</v>
      </c>
    </row>
    <row r="46" spans="1:4" ht="37.799999999999997" x14ac:dyDescent="0.2">
      <c r="A46" s="4">
        <v>40</v>
      </c>
      <c r="B46" s="4" t="s">
        <v>110</v>
      </c>
      <c r="C46" s="4" t="s">
        <v>111</v>
      </c>
      <c r="D46" s="2" t="s">
        <v>112</v>
      </c>
    </row>
    <row r="47" spans="1:4" ht="100.8" customHeight="1" x14ac:dyDescent="0.2">
      <c r="A47" s="4">
        <v>41</v>
      </c>
      <c r="B47" s="4" t="s">
        <v>113</v>
      </c>
      <c r="C47" s="4" t="s">
        <v>114</v>
      </c>
      <c r="D47" s="4" t="s">
        <v>115</v>
      </c>
    </row>
    <row r="48" spans="1:4" ht="117" customHeight="1" x14ac:dyDescent="0.2">
      <c r="A48" s="4">
        <v>42</v>
      </c>
      <c r="B48" s="4" t="s">
        <v>113</v>
      </c>
      <c r="C48" s="4" t="s">
        <v>116</v>
      </c>
      <c r="D48" s="4" t="s">
        <v>117</v>
      </c>
    </row>
    <row r="49" spans="1:4" ht="37.799999999999997" x14ac:dyDescent="0.2">
      <c r="A49" s="4">
        <v>43</v>
      </c>
      <c r="B49" s="4" t="s">
        <v>118</v>
      </c>
      <c r="C49" s="4" t="s">
        <v>119</v>
      </c>
      <c r="D49" s="4" t="s">
        <v>63</v>
      </c>
    </row>
    <row r="50" spans="1:4" ht="46.2" customHeight="1" x14ac:dyDescent="0.2">
      <c r="A50" s="4">
        <v>44</v>
      </c>
      <c r="B50" s="4" t="s">
        <v>120</v>
      </c>
      <c r="C50" s="4" t="s">
        <v>121</v>
      </c>
      <c r="D50" s="4" t="s">
        <v>468</v>
      </c>
    </row>
    <row r="51" spans="1:4" ht="34.200000000000003" customHeight="1" x14ac:dyDescent="0.2">
      <c r="A51" s="4">
        <v>45</v>
      </c>
      <c r="B51" s="4" t="s">
        <v>122</v>
      </c>
      <c r="C51" s="4" t="s">
        <v>123</v>
      </c>
      <c r="D51" s="4" t="s">
        <v>458</v>
      </c>
    </row>
    <row r="52" spans="1:4" ht="35.4" customHeight="1" x14ac:dyDescent="0.2">
      <c r="A52" s="4">
        <v>46</v>
      </c>
      <c r="B52" s="4" t="s">
        <v>124</v>
      </c>
      <c r="C52" s="4" t="s">
        <v>125</v>
      </c>
      <c r="D52" s="4" t="s">
        <v>126</v>
      </c>
    </row>
    <row r="53" spans="1:4" ht="49.2" customHeight="1" x14ac:dyDescent="0.2">
      <c r="A53" s="4">
        <v>47</v>
      </c>
      <c r="B53" s="4" t="s">
        <v>127</v>
      </c>
      <c r="C53" s="4" t="s">
        <v>128</v>
      </c>
      <c r="D53" s="4" t="s">
        <v>129</v>
      </c>
    </row>
    <row r="54" spans="1:4" ht="69.599999999999994" customHeight="1" x14ac:dyDescent="0.2">
      <c r="A54" s="4">
        <v>48</v>
      </c>
      <c r="B54" s="4" t="s">
        <v>130</v>
      </c>
      <c r="C54" s="4" t="s">
        <v>131</v>
      </c>
      <c r="D54" s="4" t="s">
        <v>129</v>
      </c>
    </row>
    <row r="55" spans="1:4" ht="50.4" x14ac:dyDescent="0.2">
      <c r="A55" s="4">
        <v>49</v>
      </c>
      <c r="B55" s="4" t="s">
        <v>132</v>
      </c>
      <c r="C55" s="4" t="s">
        <v>133</v>
      </c>
      <c r="D55" s="4" t="s">
        <v>134</v>
      </c>
    </row>
    <row r="56" spans="1:4" ht="102" customHeight="1" x14ac:dyDescent="0.2">
      <c r="A56" s="4">
        <v>50</v>
      </c>
      <c r="B56" s="4" t="s">
        <v>135</v>
      </c>
      <c r="C56" s="4" t="s">
        <v>136</v>
      </c>
      <c r="D56" s="4" t="s">
        <v>137</v>
      </c>
    </row>
    <row r="57" spans="1:4" ht="139.80000000000001" customHeight="1" x14ac:dyDescent="0.2">
      <c r="A57" s="4">
        <v>51</v>
      </c>
      <c r="B57" s="4" t="s">
        <v>138</v>
      </c>
      <c r="C57" s="4" t="s">
        <v>139</v>
      </c>
      <c r="D57" s="4" t="s">
        <v>140</v>
      </c>
    </row>
    <row r="58" spans="1:4" ht="92.4" customHeight="1" x14ac:dyDescent="0.2">
      <c r="A58" s="4">
        <v>52</v>
      </c>
      <c r="B58" s="4" t="s">
        <v>141</v>
      </c>
      <c r="C58" s="4" t="s">
        <v>142</v>
      </c>
      <c r="D58" s="4" t="s">
        <v>143</v>
      </c>
    </row>
    <row r="59" spans="1:4" ht="55.8" customHeight="1" x14ac:dyDescent="0.2">
      <c r="A59" s="4">
        <v>53</v>
      </c>
      <c r="B59" s="4" t="s">
        <v>144</v>
      </c>
      <c r="C59" s="4" t="s">
        <v>145</v>
      </c>
      <c r="D59" s="4" t="s">
        <v>146</v>
      </c>
    </row>
    <row r="60" spans="1:4" ht="138" customHeight="1" x14ac:dyDescent="0.2">
      <c r="A60" s="4">
        <v>54</v>
      </c>
      <c r="B60" s="4" t="s">
        <v>147</v>
      </c>
      <c r="C60" s="4" t="s">
        <v>148</v>
      </c>
      <c r="D60" s="4" t="s">
        <v>149</v>
      </c>
    </row>
    <row r="61" spans="1:4" ht="409.6" x14ac:dyDescent="0.2">
      <c r="A61" s="4">
        <v>55</v>
      </c>
      <c r="B61" s="4" t="s">
        <v>150</v>
      </c>
      <c r="C61" s="4" t="s">
        <v>151</v>
      </c>
      <c r="D61" s="4" t="s">
        <v>152</v>
      </c>
    </row>
    <row r="62" spans="1:4" ht="201.6" customHeight="1" x14ac:dyDescent="0.2">
      <c r="A62" s="4">
        <v>56</v>
      </c>
      <c r="B62" s="4" t="s">
        <v>153</v>
      </c>
      <c r="C62" s="4" t="s">
        <v>154</v>
      </c>
      <c r="D62" s="4" t="s">
        <v>155</v>
      </c>
    </row>
    <row r="63" spans="1:4" ht="138" customHeight="1" x14ac:dyDescent="0.2">
      <c r="A63" s="4">
        <v>57</v>
      </c>
      <c r="B63" s="4" t="s">
        <v>156</v>
      </c>
      <c r="C63" s="4" t="s">
        <v>157</v>
      </c>
      <c r="D63" s="4" t="s">
        <v>158</v>
      </c>
    </row>
    <row r="64" spans="1:4" ht="64.2" customHeight="1" x14ac:dyDescent="0.2">
      <c r="A64" s="4">
        <v>58</v>
      </c>
      <c r="B64" s="4" t="s">
        <v>156</v>
      </c>
      <c r="C64" s="4" t="s">
        <v>159</v>
      </c>
      <c r="D64" s="4" t="s">
        <v>160</v>
      </c>
    </row>
    <row r="65" spans="1:4" ht="100.8" x14ac:dyDescent="0.2">
      <c r="A65" s="4">
        <v>59</v>
      </c>
      <c r="B65" s="4" t="s">
        <v>161</v>
      </c>
      <c r="C65" s="4" t="s">
        <v>162</v>
      </c>
      <c r="D65" s="2" t="s">
        <v>163</v>
      </c>
    </row>
    <row r="66" spans="1:4" ht="70.8" customHeight="1" x14ac:dyDescent="0.2">
      <c r="A66" s="4">
        <v>60</v>
      </c>
      <c r="B66" s="4" t="s">
        <v>164</v>
      </c>
      <c r="C66" s="4" t="s">
        <v>165</v>
      </c>
      <c r="D66" s="4" t="s">
        <v>166</v>
      </c>
    </row>
    <row r="67" spans="1:4" ht="31.8" customHeight="1" x14ac:dyDescent="0.2">
      <c r="A67" s="4">
        <v>61</v>
      </c>
      <c r="B67" s="4" t="s">
        <v>167</v>
      </c>
      <c r="C67" s="4" t="s">
        <v>168</v>
      </c>
      <c r="D67" s="4" t="s">
        <v>32</v>
      </c>
    </row>
    <row r="68" spans="1:4" ht="63" customHeight="1" x14ac:dyDescent="0.2">
      <c r="A68" s="4">
        <v>62</v>
      </c>
      <c r="B68" s="4" t="s">
        <v>169</v>
      </c>
      <c r="C68" s="4" t="s">
        <v>170</v>
      </c>
      <c r="D68" s="4" t="s">
        <v>171</v>
      </c>
    </row>
    <row r="69" spans="1:4" ht="110.4" customHeight="1" x14ac:dyDescent="0.2">
      <c r="A69" s="4">
        <v>63</v>
      </c>
      <c r="B69" s="4" t="s">
        <v>172</v>
      </c>
      <c r="C69" s="4" t="s">
        <v>173</v>
      </c>
      <c r="D69" s="4" t="s">
        <v>174</v>
      </c>
    </row>
    <row r="70" spans="1:4" ht="41.4" customHeight="1" x14ac:dyDescent="0.2">
      <c r="A70" s="4">
        <v>64</v>
      </c>
      <c r="B70" s="4" t="s">
        <v>175</v>
      </c>
      <c r="C70" s="4" t="s">
        <v>176</v>
      </c>
      <c r="D70" s="2" t="s">
        <v>177</v>
      </c>
    </row>
    <row r="71" spans="1:4" ht="86.4" customHeight="1" x14ac:dyDescent="0.2">
      <c r="A71" s="4">
        <v>65</v>
      </c>
      <c r="B71" s="4" t="s">
        <v>178</v>
      </c>
      <c r="C71" s="4" t="s">
        <v>179</v>
      </c>
      <c r="D71" s="4" t="s">
        <v>180</v>
      </c>
    </row>
    <row r="72" spans="1:4" ht="140.4" customHeight="1" x14ac:dyDescent="0.2">
      <c r="A72" s="4">
        <v>66</v>
      </c>
      <c r="B72" s="4" t="s">
        <v>181</v>
      </c>
      <c r="C72" s="4" t="s">
        <v>182</v>
      </c>
      <c r="D72" s="4" t="s">
        <v>183</v>
      </c>
    </row>
    <row r="73" spans="1:4" ht="249.6" customHeight="1" x14ac:dyDescent="0.2">
      <c r="A73" s="4">
        <v>67</v>
      </c>
      <c r="B73" s="4" t="s">
        <v>184</v>
      </c>
      <c r="C73" s="4" t="s">
        <v>185</v>
      </c>
      <c r="D73" s="4" t="s">
        <v>186</v>
      </c>
    </row>
    <row r="74" spans="1:4" ht="255" customHeight="1" x14ac:dyDescent="0.2">
      <c r="A74" s="4">
        <v>68</v>
      </c>
      <c r="B74" s="4" t="s">
        <v>187</v>
      </c>
      <c r="C74" s="4" t="s">
        <v>188</v>
      </c>
      <c r="D74" s="4" t="s">
        <v>189</v>
      </c>
    </row>
    <row r="75" spans="1:4" ht="37.799999999999997" x14ac:dyDescent="0.2">
      <c r="A75" s="4">
        <v>69</v>
      </c>
      <c r="B75" s="4" t="s">
        <v>190</v>
      </c>
      <c r="C75" s="4" t="s">
        <v>191</v>
      </c>
      <c r="D75" s="2" t="s">
        <v>192</v>
      </c>
    </row>
    <row r="76" spans="1:4" ht="50.4" x14ac:dyDescent="0.2">
      <c r="A76" s="4">
        <v>70</v>
      </c>
      <c r="B76" s="4" t="s">
        <v>193</v>
      </c>
      <c r="C76" s="4" t="s">
        <v>194</v>
      </c>
      <c r="D76" s="4" t="s">
        <v>63</v>
      </c>
    </row>
    <row r="77" spans="1:4" ht="50.4" customHeight="1" x14ac:dyDescent="0.2">
      <c r="A77" s="4">
        <v>71</v>
      </c>
      <c r="B77" s="4" t="s">
        <v>195</v>
      </c>
      <c r="C77" s="4" t="s">
        <v>196</v>
      </c>
      <c r="D77" s="2" t="s">
        <v>197</v>
      </c>
    </row>
    <row r="78" spans="1:4" ht="64.2" customHeight="1" x14ac:dyDescent="0.2">
      <c r="A78" s="4">
        <v>72</v>
      </c>
      <c r="B78" s="4" t="s">
        <v>198</v>
      </c>
      <c r="C78" s="4" t="s">
        <v>199</v>
      </c>
      <c r="D78" s="2" t="s">
        <v>200</v>
      </c>
    </row>
    <row r="79" spans="1:4" ht="50.4" customHeight="1" x14ac:dyDescent="0.2">
      <c r="A79" s="4">
        <v>73</v>
      </c>
      <c r="B79" s="4" t="s">
        <v>201</v>
      </c>
      <c r="C79" s="4" t="s">
        <v>202</v>
      </c>
      <c r="D79" s="4" t="s">
        <v>203</v>
      </c>
    </row>
    <row r="80" spans="1:4" ht="49.8" customHeight="1" x14ac:dyDescent="0.2">
      <c r="A80" s="4">
        <v>74</v>
      </c>
      <c r="B80" s="4" t="s">
        <v>204</v>
      </c>
      <c r="C80" s="4" t="s">
        <v>205</v>
      </c>
      <c r="D80" s="2" t="s">
        <v>206</v>
      </c>
    </row>
    <row r="81" spans="1:4" ht="115.8" customHeight="1" x14ac:dyDescent="0.2">
      <c r="A81" s="4">
        <v>75</v>
      </c>
      <c r="B81" s="4" t="s">
        <v>204</v>
      </c>
      <c r="C81" s="4" t="s">
        <v>207</v>
      </c>
      <c r="D81" s="4" t="s">
        <v>208</v>
      </c>
    </row>
    <row r="82" spans="1:4" ht="50.4" x14ac:dyDescent="0.2">
      <c r="A82" s="4">
        <v>76</v>
      </c>
      <c r="B82" s="4" t="s">
        <v>209</v>
      </c>
      <c r="C82" s="4" t="s">
        <v>210</v>
      </c>
      <c r="D82" s="2" t="s">
        <v>211</v>
      </c>
    </row>
    <row r="83" spans="1:4" ht="168" customHeight="1" x14ac:dyDescent="0.2">
      <c r="A83" s="4">
        <v>77</v>
      </c>
      <c r="B83" s="4" t="s">
        <v>212</v>
      </c>
      <c r="C83" s="4" t="s">
        <v>213</v>
      </c>
      <c r="D83" s="4" t="s">
        <v>214</v>
      </c>
    </row>
    <row r="84" spans="1:4" ht="134.4" customHeight="1" x14ac:dyDescent="0.2">
      <c r="A84" s="4">
        <v>78</v>
      </c>
      <c r="B84" s="4" t="s">
        <v>212</v>
      </c>
      <c r="C84" s="4" t="s">
        <v>215</v>
      </c>
      <c r="D84" s="4" t="s">
        <v>216</v>
      </c>
    </row>
    <row r="85" spans="1:4" ht="112.2" customHeight="1" x14ac:dyDescent="0.2">
      <c r="A85" s="4">
        <v>79</v>
      </c>
      <c r="B85" s="4" t="s">
        <v>212</v>
      </c>
      <c r="C85" s="4" t="s">
        <v>217</v>
      </c>
      <c r="D85" s="4" t="s">
        <v>218</v>
      </c>
    </row>
    <row r="86" spans="1:4" ht="231.6" customHeight="1" x14ac:dyDescent="0.2">
      <c r="A86" s="4">
        <v>80</v>
      </c>
      <c r="B86" s="4" t="s">
        <v>212</v>
      </c>
      <c r="C86" s="4" t="s">
        <v>219</v>
      </c>
      <c r="D86" s="4" t="s">
        <v>220</v>
      </c>
    </row>
    <row r="87" spans="1:4" ht="113.25" customHeight="1" x14ac:dyDescent="0.2">
      <c r="A87" s="4">
        <v>81</v>
      </c>
      <c r="B87" s="4" t="s">
        <v>212</v>
      </c>
      <c r="C87" s="4" t="s">
        <v>221</v>
      </c>
      <c r="D87" s="4" t="s">
        <v>218</v>
      </c>
    </row>
    <row r="88" spans="1:4" ht="138" customHeight="1" x14ac:dyDescent="0.2">
      <c r="A88" s="4">
        <v>82</v>
      </c>
      <c r="B88" s="4" t="s">
        <v>222</v>
      </c>
      <c r="C88" s="4" t="s">
        <v>223</v>
      </c>
      <c r="D88" s="4" t="s">
        <v>224</v>
      </c>
    </row>
    <row r="89" spans="1:4" ht="88.2" x14ac:dyDescent="0.2">
      <c r="A89" s="4">
        <v>83</v>
      </c>
      <c r="B89" s="4" t="s">
        <v>225</v>
      </c>
      <c r="C89" s="4" t="s">
        <v>226</v>
      </c>
      <c r="D89" s="4" t="s">
        <v>227</v>
      </c>
    </row>
    <row r="90" spans="1:4" ht="113.4" customHeight="1" x14ac:dyDescent="0.2">
      <c r="A90" s="4">
        <v>84</v>
      </c>
      <c r="B90" s="4" t="s">
        <v>228</v>
      </c>
      <c r="C90" s="4" t="s">
        <v>229</v>
      </c>
      <c r="D90" s="4" t="s">
        <v>230</v>
      </c>
    </row>
    <row r="91" spans="1:4" ht="94.2" customHeight="1" x14ac:dyDescent="0.2">
      <c r="A91" s="4">
        <v>85</v>
      </c>
      <c r="B91" s="4" t="s">
        <v>231</v>
      </c>
      <c r="C91" s="4" t="s">
        <v>232</v>
      </c>
      <c r="D91" s="4" t="s">
        <v>233</v>
      </c>
    </row>
    <row r="92" spans="1:4" ht="50.4" x14ac:dyDescent="0.2">
      <c r="A92" s="4">
        <v>86</v>
      </c>
      <c r="B92" s="4" t="s">
        <v>234</v>
      </c>
      <c r="C92" s="4" t="s">
        <v>235</v>
      </c>
      <c r="D92" s="4" t="s">
        <v>236</v>
      </c>
    </row>
    <row r="93" spans="1:4" ht="50.4" x14ac:dyDescent="0.2">
      <c r="A93" s="4">
        <v>87</v>
      </c>
      <c r="B93" s="4" t="s">
        <v>237</v>
      </c>
      <c r="C93" s="4" t="s">
        <v>238</v>
      </c>
      <c r="D93" s="4" t="s">
        <v>239</v>
      </c>
    </row>
    <row r="94" spans="1:4" ht="77.400000000000006" customHeight="1" x14ac:dyDescent="0.2">
      <c r="A94" s="4">
        <v>88</v>
      </c>
      <c r="B94" s="4" t="s">
        <v>240</v>
      </c>
      <c r="C94" s="4" t="s">
        <v>241</v>
      </c>
      <c r="D94" s="4" t="s">
        <v>242</v>
      </c>
    </row>
    <row r="95" spans="1:4" ht="147.6" customHeight="1" x14ac:dyDescent="0.2">
      <c r="A95" s="4">
        <v>89</v>
      </c>
      <c r="B95" s="4" t="s">
        <v>243</v>
      </c>
      <c r="C95" s="4" t="s">
        <v>244</v>
      </c>
      <c r="D95" s="4" t="s">
        <v>245</v>
      </c>
    </row>
    <row r="96" spans="1:4" ht="90" customHeight="1" x14ac:dyDescent="0.2">
      <c r="A96" s="4">
        <v>90</v>
      </c>
      <c r="B96" s="4" t="s">
        <v>246</v>
      </c>
      <c r="C96" s="4" t="s">
        <v>247</v>
      </c>
      <c r="D96" s="4" t="s">
        <v>248</v>
      </c>
    </row>
    <row r="97" spans="1:4" ht="100.8" x14ac:dyDescent="0.2">
      <c r="A97" s="4">
        <v>91</v>
      </c>
      <c r="B97" s="4" t="s">
        <v>249</v>
      </c>
      <c r="C97" s="4" t="s">
        <v>250</v>
      </c>
      <c r="D97" s="4" t="s">
        <v>251</v>
      </c>
    </row>
    <row r="98" spans="1:4" ht="37.799999999999997" x14ac:dyDescent="0.2">
      <c r="A98" s="4">
        <v>92</v>
      </c>
      <c r="B98" s="4" t="s">
        <v>252</v>
      </c>
      <c r="C98" s="4" t="s">
        <v>253</v>
      </c>
      <c r="D98" s="4" t="s">
        <v>254</v>
      </c>
    </row>
    <row r="99" spans="1:4" ht="64.2" customHeight="1" x14ac:dyDescent="0.2">
      <c r="A99" s="4">
        <v>93</v>
      </c>
      <c r="B99" s="4" t="s">
        <v>255</v>
      </c>
      <c r="C99" s="4" t="s">
        <v>256</v>
      </c>
      <c r="D99" s="2" t="s">
        <v>257</v>
      </c>
    </row>
    <row r="100" spans="1:4" ht="33.6" customHeight="1" x14ac:dyDescent="0.2">
      <c r="A100" s="4">
        <v>94</v>
      </c>
      <c r="B100" s="4" t="s">
        <v>258</v>
      </c>
      <c r="C100" s="4" t="s">
        <v>259</v>
      </c>
      <c r="D100" s="4" t="s">
        <v>260</v>
      </c>
    </row>
    <row r="101" spans="1:4" ht="158.4" customHeight="1" x14ac:dyDescent="0.2">
      <c r="A101" s="4">
        <v>95</v>
      </c>
      <c r="B101" s="4" t="s">
        <v>261</v>
      </c>
      <c r="C101" s="4" t="s">
        <v>262</v>
      </c>
      <c r="D101" s="4" t="s">
        <v>469</v>
      </c>
    </row>
    <row r="102" spans="1:4" ht="39.6" customHeight="1" x14ac:dyDescent="0.2">
      <c r="A102" s="4">
        <v>96</v>
      </c>
      <c r="B102" s="4" t="s">
        <v>263</v>
      </c>
      <c r="C102" s="4" t="s">
        <v>264</v>
      </c>
      <c r="D102" s="4" t="s">
        <v>265</v>
      </c>
    </row>
    <row r="103" spans="1:4" ht="84" customHeight="1" x14ac:dyDescent="0.2">
      <c r="A103" s="4">
        <v>97</v>
      </c>
      <c r="B103" s="4" t="s">
        <v>266</v>
      </c>
      <c r="C103" s="4" t="s">
        <v>267</v>
      </c>
      <c r="D103" s="4" t="s">
        <v>268</v>
      </c>
    </row>
    <row r="104" spans="1:4" ht="132" customHeight="1" x14ac:dyDescent="0.2">
      <c r="A104" s="4">
        <v>98</v>
      </c>
      <c r="B104" s="4" t="s">
        <v>269</v>
      </c>
      <c r="C104" s="4" t="s">
        <v>270</v>
      </c>
      <c r="D104" s="4" t="s">
        <v>271</v>
      </c>
    </row>
    <row r="105" spans="1:4" ht="307.8" customHeight="1" x14ac:dyDescent="0.2">
      <c r="A105" s="4">
        <v>99</v>
      </c>
      <c r="B105" s="4" t="s">
        <v>272</v>
      </c>
      <c r="C105" s="4" t="s">
        <v>273</v>
      </c>
      <c r="D105" s="4" t="s">
        <v>274</v>
      </c>
    </row>
    <row r="106" spans="1:4" ht="63" customHeight="1" x14ac:dyDescent="0.2">
      <c r="A106" s="4">
        <v>100</v>
      </c>
      <c r="B106" s="4" t="s">
        <v>275</v>
      </c>
      <c r="C106" s="4" t="s">
        <v>276</v>
      </c>
      <c r="D106" s="4" t="s">
        <v>277</v>
      </c>
    </row>
    <row r="107" spans="1:4" ht="252" x14ac:dyDescent="0.2">
      <c r="A107" s="4">
        <v>101</v>
      </c>
      <c r="B107" s="4" t="s">
        <v>278</v>
      </c>
      <c r="C107" s="4" t="s">
        <v>279</v>
      </c>
      <c r="D107" s="4" t="s">
        <v>280</v>
      </c>
    </row>
    <row r="108" spans="1:4" ht="57.6" customHeight="1" x14ac:dyDescent="0.2">
      <c r="A108" s="4">
        <v>102</v>
      </c>
      <c r="B108" s="4" t="s">
        <v>281</v>
      </c>
      <c r="C108" s="4" t="s">
        <v>282</v>
      </c>
      <c r="D108" s="4" t="s">
        <v>283</v>
      </c>
    </row>
    <row r="109" spans="1:4" ht="19.8" customHeight="1" x14ac:dyDescent="0.2">
      <c r="A109" s="4">
        <v>103</v>
      </c>
      <c r="B109" s="4" t="s">
        <v>281</v>
      </c>
      <c r="C109" s="4" t="s">
        <v>284</v>
      </c>
      <c r="D109" s="4" t="s">
        <v>285</v>
      </c>
    </row>
    <row r="110" spans="1:4" ht="42" customHeight="1" x14ac:dyDescent="0.2">
      <c r="A110" s="4">
        <v>104</v>
      </c>
      <c r="B110" s="4" t="s">
        <v>286</v>
      </c>
      <c r="C110" s="4" t="s">
        <v>287</v>
      </c>
      <c r="D110" s="4" t="s">
        <v>288</v>
      </c>
    </row>
    <row r="111" spans="1:4" ht="33" customHeight="1" x14ac:dyDescent="0.2">
      <c r="A111" s="4">
        <v>105</v>
      </c>
      <c r="B111" s="4" t="s">
        <v>286</v>
      </c>
      <c r="C111" s="4" t="s">
        <v>289</v>
      </c>
      <c r="D111" s="4" t="s">
        <v>290</v>
      </c>
    </row>
    <row r="112" spans="1:4" ht="139.19999999999999" customHeight="1" x14ac:dyDescent="0.2">
      <c r="A112" s="4">
        <v>106</v>
      </c>
      <c r="B112" s="4" t="s">
        <v>286</v>
      </c>
      <c r="C112" s="4" t="s">
        <v>291</v>
      </c>
      <c r="D112" s="4" t="s">
        <v>292</v>
      </c>
    </row>
    <row r="113" spans="1:4" ht="108.6" customHeight="1" x14ac:dyDescent="0.2">
      <c r="A113" s="4">
        <v>107</v>
      </c>
      <c r="B113" s="4" t="s">
        <v>286</v>
      </c>
      <c r="C113" s="4" t="s">
        <v>293</v>
      </c>
      <c r="D113" s="8" t="s">
        <v>294</v>
      </c>
    </row>
    <row r="114" spans="1:4" ht="96.6" customHeight="1" x14ac:dyDescent="0.2">
      <c r="A114" s="4">
        <v>108</v>
      </c>
      <c r="B114" s="4" t="s">
        <v>286</v>
      </c>
      <c r="C114" s="4" t="s">
        <v>295</v>
      </c>
      <c r="D114" s="9" t="s">
        <v>296</v>
      </c>
    </row>
    <row r="115" spans="1:4" ht="101.25" customHeight="1" x14ac:dyDescent="0.2">
      <c r="A115" s="4">
        <v>109</v>
      </c>
      <c r="B115" s="4" t="s">
        <v>297</v>
      </c>
      <c r="C115" s="4" t="s">
        <v>298</v>
      </c>
      <c r="D115" s="4" t="s">
        <v>299</v>
      </c>
    </row>
    <row r="116" spans="1:4" ht="190.8" customHeight="1" x14ac:dyDescent="0.2">
      <c r="A116" s="4">
        <v>110</v>
      </c>
      <c r="B116" s="4" t="s">
        <v>300</v>
      </c>
      <c r="C116" s="4" t="s">
        <v>301</v>
      </c>
      <c r="D116" s="4" t="s">
        <v>302</v>
      </c>
    </row>
    <row r="117" spans="1:4" ht="272.39999999999998" customHeight="1" x14ac:dyDescent="0.2">
      <c r="A117" s="4">
        <v>111</v>
      </c>
      <c r="B117" s="4" t="s">
        <v>300</v>
      </c>
      <c r="C117" s="4" t="s">
        <v>303</v>
      </c>
      <c r="D117" s="4" t="s">
        <v>304</v>
      </c>
    </row>
    <row r="118" spans="1:4" ht="343.2" customHeight="1" x14ac:dyDescent="0.2">
      <c r="A118" s="4">
        <v>112</v>
      </c>
      <c r="B118" s="4" t="s">
        <v>305</v>
      </c>
      <c r="C118" s="4" t="s">
        <v>306</v>
      </c>
      <c r="D118" s="4" t="s">
        <v>307</v>
      </c>
    </row>
    <row r="119" spans="1:4" ht="134.25" customHeight="1" x14ac:dyDescent="0.2">
      <c r="A119" s="4">
        <v>113</v>
      </c>
      <c r="B119" s="4" t="s">
        <v>308</v>
      </c>
      <c r="C119" s="4" t="s">
        <v>309</v>
      </c>
      <c r="D119" s="4" t="s">
        <v>310</v>
      </c>
    </row>
    <row r="120" spans="1:4" ht="67.2" customHeight="1" x14ac:dyDescent="0.2">
      <c r="A120" s="4">
        <v>114</v>
      </c>
      <c r="B120" s="4" t="s">
        <v>311</v>
      </c>
      <c r="C120" s="4" t="s">
        <v>312</v>
      </c>
      <c r="D120" s="4" t="s">
        <v>313</v>
      </c>
    </row>
    <row r="121" spans="1:4" ht="124.8" customHeight="1" x14ac:dyDescent="0.2">
      <c r="A121" s="4">
        <v>115</v>
      </c>
      <c r="B121" s="4" t="s">
        <v>314</v>
      </c>
      <c r="C121" s="4" t="s">
        <v>315</v>
      </c>
      <c r="D121" s="4" t="s">
        <v>316</v>
      </c>
    </row>
    <row r="122" spans="1:4" ht="35.4" customHeight="1" x14ac:dyDescent="0.2">
      <c r="A122" s="4">
        <v>116</v>
      </c>
      <c r="B122" s="4" t="s">
        <v>317</v>
      </c>
      <c r="C122" s="4" t="s">
        <v>318</v>
      </c>
      <c r="D122" s="4" t="s">
        <v>319</v>
      </c>
    </row>
    <row r="123" spans="1:4" ht="78.599999999999994" customHeight="1" x14ac:dyDescent="0.2">
      <c r="A123" s="4">
        <v>117</v>
      </c>
      <c r="B123" s="4" t="s">
        <v>320</v>
      </c>
      <c r="C123" s="4" t="s">
        <v>321</v>
      </c>
      <c r="D123" s="4" t="s">
        <v>322</v>
      </c>
    </row>
    <row r="124" spans="1:4" ht="68.400000000000006" customHeight="1" x14ac:dyDescent="0.2">
      <c r="A124" s="4">
        <v>118</v>
      </c>
      <c r="B124" s="4" t="s">
        <v>323</v>
      </c>
      <c r="C124" s="4" t="s">
        <v>324</v>
      </c>
      <c r="D124" s="4" t="s">
        <v>470</v>
      </c>
    </row>
    <row r="125" spans="1:4" ht="51" customHeight="1" x14ac:dyDescent="0.2">
      <c r="A125" s="4">
        <v>119</v>
      </c>
      <c r="B125" s="4" t="s">
        <v>325</v>
      </c>
      <c r="C125" s="4" t="s">
        <v>326</v>
      </c>
      <c r="D125" s="4" t="s">
        <v>470</v>
      </c>
    </row>
    <row r="126" spans="1:4" ht="51" customHeight="1" x14ac:dyDescent="0.2">
      <c r="A126" s="4">
        <v>120</v>
      </c>
      <c r="B126" s="4" t="s">
        <v>328</v>
      </c>
      <c r="C126" s="4" t="s">
        <v>329</v>
      </c>
      <c r="D126" s="4" t="s">
        <v>470</v>
      </c>
    </row>
    <row r="127" spans="1:4" ht="51.75" customHeight="1" x14ac:dyDescent="0.2">
      <c r="A127" s="4">
        <v>121</v>
      </c>
      <c r="B127" s="4" t="s">
        <v>330</v>
      </c>
      <c r="C127" s="4" t="s">
        <v>331</v>
      </c>
      <c r="D127" s="4" t="s">
        <v>327</v>
      </c>
    </row>
    <row r="128" spans="1:4" ht="54.6" customHeight="1" x14ac:dyDescent="0.2">
      <c r="A128" s="4">
        <v>122</v>
      </c>
      <c r="B128" s="4" t="s">
        <v>328</v>
      </c>
      <c r="C128" s="4" t="s">
        <v>332</v>
      </c>
      <c r="D128" s="4" t="s">
        <v>470</v>
      </c>
    </row>
    <row r="129" spans="1:4" ht="37.200000000000003" customHeight="1" x14ac:dyDescent="0.2">
      <c r="A129" s="4">
        <v>123</v>
      </c>
      <c r="B129" s="4" t="s">
        <v>333</v>
      </c>
      <c r="C129" s="4" t="s">
        <v>334</v>
      </c>
      <c r="D129" s="4" t="s">
        <v>471</v>
      </c>
    </row>
    <row r="130" spans="1:4" ht="64.2" customHeight="1" x14ac:dyDescent="0.2">
      <c r="A130" s="4">
        <v>124</v>
      </c>
      <c r="B130" s="4" t="s">
        <v>335</v>
      </c>
      <c r="C130" s="4" t="s">
        <v>336</v>
      </c>
      <c r="D130" s="4" t="s">
        <v>472</v>
      </c>
    </row>
    <row r="131" spans="1:4" ht="40.200000000000003" customHeight="1" x14ac:dyDescent="0.2">
      <c r="A131" s="4">
        <v>125</v>
      </c>
      <c r="B131" s="4" t="s">
        <v>337</v>
      </c>
      <c r="C131" s="4" t="s">
        <v>338</v>
      </c>
      <c r="D131" s="4" t="s">
        <v>339</v>
      </c>
    </row>
    <row r="132" spans="1:4" ht="89.25" customHeight="1" x14ac:dyDescent="0.2">
      <c r="A132" s="4">
        <v>126</v>
      </c>
      <c r="B132" s="4" t="s">
        <v>340</v>
      </c>
      <c r="C132" s="4" t="s">
        <v>341</v>
      </c>
      <c r="D132" s="4" t="s">
        <v>290</v>
      </c>
    </row>
    <row r="133" spans="1:4" ht="49.95" customHeight="1" x14ac:dyDescent="0.2">
      <c r="A133" s="4">
        <v>127</v>
      </c>
      <c r="B133" s="4" t="s">
        <v>340</v>
      </c>
      <c r="C133" s="4" t="s">
        <v>342</v>
      </c>
      <c r="D133" s="4" t="s">
        <v>343</v>
      </c>
    </row>
    <row r="134" spans="1:4" ht="73.8" customHeight="1" x14ac:dyDescent="0.2">
      <c r="A134" s="4">
        <v>128</v>
      </c>
      <c r="B134" s="4" t="s">
        <v>340</v>
      </c>
      <c r="C134" s="4" t="s">
        <v>344</v>
      </c>
      <c r="D134" s="4" t="s">
        <v>345</v>
      </c>
    </row>
    <row r="135" spans="1:4" ht="93" customHeight="1" x14ac:dyDescent="0.2">
      <c r="A135" s="4">
        <v>129</v>
      </c>
      <c r="B135" s="4" t="s">
        <v>340</v>
      </c>
      <c r="C135" s="4" t="s">
        <v>346</v>
      </c>
      <c r="D135" s="4" t="s">
        <v>347</v>
      </c>
    </row>
    <row r="136" spans="1:4" ht="64.8" customHeight="1" x14ac:dyDescent="0.2">
      <c r="A136" s="4">
        <v>130</v>
      </c>
      <c r="B136" s="4" t="s">
        <v>348</v>
      </c>
      <c r="C136" s="4" t="s">
        <v>349</v>
      </c>
      <c r="D136" s="4" t="s">
        <v>350</v>
      </c>
    </row>
    <row r="137" spans="1:4" ht="273.60000000000002" customHeight="1" x14ac:dyDescent="0.2">
      <c r="A137" s="4">
        <v>131</v>
      </c>
      <c r="B137" s="4" t="s">
        <v>351</v>
      </c>
      <c r="C137" s="4" t="s">
        <v>352</v>
      </c>
      <c r="D137" s="4" t="s">
        <v>353</v>
      </c>
    </row>
    <row r="138" spans="1:4" ht="67.8" customHeight="1" x14ac:dyDescent="0.2">
      <c r="A138" s="4">
        <v>132</v>
      </c>
      <c r="B138" s="4" t="s">
        <v>354</v>
      </c>
      <c r="C138" s="4" t="s">
        <v>355</v>
      </c>
      <c r="D138" s="4" t="s">
        <v>356</v>
      </c>
    </row>
    <row r="139" spans="1:4" ht="74.400000000000006" customHeight="1" x14ac:dyDescent="0.2">
      <c r="A139" s="4">
        <v>133</v>
      </c>
      <c r="B139" s="4" t="s">
        <v>357</v>
      </c>
      <c r="C139" s="4" t="s">
        <v>358</v>
      </c>
      <c r="D139" s="4" t="s">
        <v>473</v>
      </c>
    </row>
    <row r="140" spans="1:4" ht="55.2" customHeight="1" x14ac:dyDescent="0.2">
      <c r="A140" s="4">
        <v>134</v>
      </c>
      <c r="B140" s="4" t="s">
        <v>359</v>
      </c>
      <c r="C140" s="4" t="s">
        <v>360</v>
      </c>
      <c r="D140" s="2" t="s">
        <v>361</v>
      </c>
    </row>
    <row r="141" spans="1:4" ht="148.80000000000001" customHeight="1" x14ac:dyDescent="0.2">
      <c r="A141" s="4">
        <v>135</v>
      </c>
      <c r="B141" s="4" t="s">
        <v>362</v>
      </c>
      <c r="C141" s="4" t="s">
        <v>363</v>
      </c>
      <c r="D141" s="4" t="s">
        <v>364</v>
      </c>
    </row>
    <row r="142" spans="1:4" ht="319.8" customHeight="1" x14ac:dyDescent="0.2">
      <c r="A142" s="4">
        <v>136</v>
      </c>
      <c r="B142" s="4" t="s">
        <v>365</v>
      </c>
      <c r="C142" s="4" t="s">
        <v>366</v>
      </c>
      <c r="D142" s="2" t="s">
        <v>367</v>
      </c>
    </row>
    <row r="143" spans="1:4" ht="43.2" customHeight="1" x14ac:dyDescent="0.2">
      <c r="A143" s="4">
        <v>137</v>
      </c>
      <c r="B143" s="4" t="s">
        <v>368</v>
      </c>
      <c r="C143" s="4" t="s">
        <v>369</v>
      </c>
      <c r="D143" s="4" t="s">
        <v>474</v>
      </c>
    </row>
    <row r="144" spans="1:4" ht="63.6" customHeight="1" x14ac:dyDescent="0.2">
      <c r="A144" s="4">
        <v>138</v>
      </c>
      <c r="B144" s="4" t="s">
        <v>370</v>
      </c>
      <c r="C144" s="4" t="s">
        <v>371</v>
      </c>
      <c r="D144" s="4" t="s">
        <v>372</v>
      </c>
    </row>
    <row r="145" spans="1:4" ht="49.8" customHeight="1" x14ac:dyDescent="0.2">
      <c r="A145" s="4">
        <v>139</v>
      </c>
      <c r="B145" s="4" t="s">
        <v>373</v>
      </c>
      <c r="C145" s="4" t="s">
        <v>374</v>
      </c>
      <c r="D145" s="4" t="s">
        <v>375</v>
      </c>
    </row>
    <row r="146" spans="1:4" ht="315" customHeight="1" x14ac:dyDescent="0.2">
      <c r="A146" s="4">
        <v>140</v>
      </c>
      <c r="B146" s="4" t="s">
        <v>376</v>
      </c>
      <c r="C146" s="4" t="s">
        <v>377</v>
      </c>
      <c r="D146" s="4" t="s">
        <v>378</v>
      </c>
    </row>
    <row r="147" spans="1:4" ht="112.2" customHeight="1" x14ac:dyDescent="0.2">
      <c r="A147" s="4">
        <v>141</v>
      </c>
      <c r="B147" s="4" t="s">
        <v>379</v>
      </c>
      <c r="C147" s="4" t="s">
        <v>380</v>
      </c>
      <c r="D147" s="4" t="s">
        <v>381</v>
      </c>
    </row>
    <row r="148" spans="1:4" ht="107.4" customHeight="1" x14ac:dyDescent="0.2">
      <c r="A148" s="4">
        <v>142</v>
      </c>
      <c r="B148" s="4" t="s">
        <v>382</v>
      </c>
      <c r="C148" s="4" t="s">
        <v>383</v>
      </c>
      <c r="D148" s="4" t="s">
        <v>384</v>
      </c>
    </row>
    <row r="149" spans="1:4" ht="102.75" customHeight="1" x14ac:dyDescent="0.2">
      <c r="A149" s="4">
        <v>143</v>
      </c>
      <c r="B149" s="4" t="s">
        <v>385</v>
      </c>
      <c r="C149" s="4" t="s">
        <v>386</v>
      </c>
      <c r="D149" s="4" t="s">
        <v>387</v>
      </c>
    </row>
    <row r="150" spans="1:4" ht="112.2" customHeight="1" x14ac:dyDescent="0.2">
      <c r="A150" s="4">
        <v>144</v>
      </c>
      <c r="B150" s="4" t="s">
        <v>388</v>
      </c>
      <c r="C150" s="4" t="s">
        <v>389</v>
      </c>
      <c r="D150" s="4" t="s">
        <v>470</v>
      </c>
    </row>
    <row r="151" spans="1:4" ht="91.8" customHeight="1" x14ac:dyDescent="0.2">
      <c r="A151" s="4">
        <v>145</v>
      </c>
      <c r="B151" s="4" t="s">
        <v>390</v>
      </c>
      <c r="C151" s="4" t="s">
        <v>391</v>
      </c>
      <c r="D151" s="4" t="s">
        <v>392</v>
      </c>
    </row>
    <row r="152" spans="1:4" ht="69.599999999999994" customHeight="1" x14ac:dyDescent="0.2">
      <c r="A152" s="4">
        <v>146</v>
      </c>
      <c r="B152" s="4" t="s">
        <v>393</v>
      </c>
      <c r="C152" s="4" t="s">
        <v>394</v>
      </c>
      <c r="D152" s="4" t="s">
        <v>395</v>
      </c>
    </row>
    <row r="153" spans="1:4" ht="130.80000000000001" customHeight="1" x14ac:dyDescent="0.2">
      <c r="A153" s="4">
        <v>147</v>
      </c>
      <c r="B153" s="4" t="s">
        <v>396</v>
      </c>
      <c r="C153" s="4" t="s">
        <v>397</v>
      </c>
      <c r="D153" s="4" t="s">
        <v>398</v>
      </c>
    </row>
    <row r="154" spans="1:4" ht="36" customHeight="1" x14ac:dyDescent="0.2">
      <c r="A154" s="4">
        <v>148</v>
      </c>
      <c r="B154" s="4" t="s">
        <v>399</v>
      </c>
      <c r="C154" s="4" t="s">
        <v>400</v>
      </c>
      <c r="D154" s="4" t="s">
        <v>401</v>
      </c>
    </row>
    <row r="155" spans="1:4" ht="68.400000000000006" customHeight="1" x14ac:dyDescent="0.2">
      <c r="A155" s="4">
        <v>149</v>
      </c>
      <c r="B155" s="4" t="s">
        <v>402</v>
      </c>
      <c r="C155" s="4" t="s">
        <v>403</v>
      </c>
      <c r="D155" s="4" t="s">
        <v>404</v>
      </c>
    </row>
    <row r="156" spans="1:4" ht="47.4" customHeight="1" x14ac:dyDescent="0.2">
      <c r="A156" s="4">
        <v>150</v>
      </c>
      <c r="B156" s="4" t="s">
        <v>405</v>
      </c>
      <c r="C156" s="4" t="s">
        <v>406</v>
      </c>
      <c r="D156" s="4" t="s">
        <v>407</v>
      </c>
    </row>
    <row r="157" spans="1:4" ht="48" customHeight="1" x14ac:dyDescent="0.2">
      <c r="A157" s="4">
        <v>151</v>
      </c>
      <c r="B157" s="4" t="s">
        <v>408</v>
      </c>
      <c r="C157" s="4" t="s">
        <v>409</v>
      </c>
      <c r="D157" s="10" t="s">
        <v>410</v>
      </c>
    </row>
    <row r="158" spans="1:4" ht="77.400000000000006" customHeight="1" x14ac:dyDescent="0.2">
      <c r="A158" s="4">
        <v>152</v>
      </c>
      <c r="B158" s="4" t="s">
        <v>411</v>
      </c>
      <c r="C158" s="4" t="s">
        <v>412</v>
      </c>
      <c r="D158" s="4" t="s">
        <v>413</v>
      </c>
    </row>
    <row r="159" spans="1:4" ht="87.6" customHeight="1" x14ac:dyDescent="0.2">
      <c r="A159" s="4">
        <v>153</v>
      </c>
      <c r="B159" s="4" t="s">
        <v>414</v>
      </c>
      <c r="C159" s="4" t="s">
        <v>415</v>
      </c>
      <c r="D159" s="4" t="s">
        <v>416</v>
      </c>
    </row>
    <row r="160" spans="1:4" ht="70.2" customHeight="1" x14ac:dyDescent="0.2">
      <c r="A160" s="4">
        <v>154</v>
      </c>
      <c r="B160" s="4" t="s">
        <v>417</v>
      </c>
      <c r="C160" s="4" t="s">
        <v>418</v>
      </c>
      <c r="D160" s="4" t="s">
        <v>419</v>
      </c>
    </row>
    <row r="161" spans="1:4" ht="100.2" customHeight="1" x14ac:dyDescent="0.2">
      <c r="A161" s="4">
        <v>155</v>
      </c>
      <c r="B161" s="4" t="s">
        <v>420</v>
      </c>
      <c r="C161" s="4" t="s">
        <v>421</v>
      </c>
      <c r="D161" s="4" t="s">
        <v>422</v>
      </c>
    </row>
    <row r="162" spans="1:4" ht="65.400000000000006" customHeight="1" x14ac:dyDescent="0.2">
      <c r="A162" s="4">
        <v>156</v>
      </c>
      <c r="B162" s="4" t="s">
        <v>423</v>
      </c>
      <c r="C162" s="4" t="s">
        <v>424</v>
      </c>
      <c r="D162" s="4" t="s">
        <v>425</v>
      </c>
    </row>
    <row r="163" spans="1:4" ht="154.19999999999999" customHeight="1" x14ac:dyDescent="0.2">
      <c r="A163" s="4">
        <v>157</v>
      </c>
      <c r="B163" s="4" t="s">
        <v>426</v>
      </c>
      <c r="C163" s="4" t="s">
        <v>427</v>
      </c>
      <c r="D163" s="3" t="s">
        <v>428</v>
      </c>
    </row>
    <row r="164" spans="1:4" ht="105.6" customHeight="1" x14ac:dyDescent="0.2">
      <c r="A164" s="4">
        <v>158</v>
      </c>
      <c r="B164" s="4" t="s">
        <v>429</v>
      </c>
      <c r="C164" s="4" t="s">
        <v>430</v>
      </c>
      <c r="D164" s="4" t="s">
        <v>431</v>
      </c>
    </row>
    <row r="165" spans="1:4" ht="111.6" customHeight="1" x14ac:dyDescent="0.2">
      <c r="A165" s="4">
        <v>159</v>
      </c>
      <c r="B165" s="4" t="s">
        <v>432</v>
      </c>
      <c r="C165" s="4" t="s">
        <v>433</v>
      </c>
      <c r="D165" s="3" t="s">
        <v>434</v>
      </c>
    </row>
    <row r="166" spans="1:4" ht="382.2" customHeight="1" x14ac:dyDescent="0.2">
      <c r="A166" s="4">
        <v>160</v>
      </c>
      <c r="B166" s="4" t="s">
        <v>435</v>
      </c>
      <c r="C166" s="4" t="s">
        <v>436</v>
      </c>
      <c r="D166" s="3" t="s">
        <v>437</v>
      </c>
    </row>
    <row r="167" spans="1:4" ht="159.6" customHeight="1" x14ac:dyDescent="0.2">
      <c r="A167" s="4">
        <v>161</v>
      </c>
      <c r="B167" s="4" t="s">
        <v>438</v>
      </c>
      <c r="C167" s="4" t="s">
        <v>439</v>
      </c>
      <c r="D167" s="3" t="s">
        <v>440</v>
      </c>
    </row>
    <row r="168" spans="1:4" ht="94.2" customHeight="1" x14ac:dyDescent="0.2">
      <c r="A168" s="4">
        <v>162</v>
      </c>
      <c r="B168" s="4" t="s">
        <v>441</v>
      </c>
      <c r="C168" s="4" t="s">
        <v>442</v>
      </c>
      <c r="D168" s="3" t="s">
        <v>443</v>
      </c>
    </row>
    <row r="169" spans="1:4" ht="247.8" customHeight="1" x14ac:dyDescent="0.2">
      <c r="A169" s="4">
        <v>163</v>
      </c>
      <c r="B169" s="4" t="s">
        <v>444</v>
      </c>
      <c r="C169" s="4" t="s">
        <v>445</v>
      </c>
      <c r="D169" s="3" t="s">
        <v>446</v>
      </c>
    </row>
    <row r="170" spans="1:4" ht="43.8" customHeight="1" x14ac:dyDescent="0.2">
      <c r="A170" s="4">
        <v>164</v>
      </c>
      <c r="B170" s="4" t="s">
        <v>447</v>
      </c>
      <c r="C170" s="4" t="s">
        <v>448</v>
      </c>
      <c r="D170" s="3" t="s">
        <v>449</v>
      </c>
    </row>
    <row r="171" spans="1:4" ht="101.4" customHeight="1" x14ac:dyDescent="0.2">
      <c r="A171" s="4">
        <v>165</v>
      </c>
      <c r="B171" s="4" t="s">
        <v>450</v>
      </c>
      <c r="C171" s="4" t="s">
        <v>451</v>
      </c>
      <c r="D171" s="4" t="s">
        <v>475</v>
      </c>
    </row>
    <row r="172" spans="1:4" ht="103.2" customHeight="1" x14ac:dyDescent="0.2">
      <c r="A172" s="4">
        <v>166</v>
      </c>
      <c r="B172" s="4" t="s">
        <v>452</v>
      </c>
      <c r="C172" s="4" t="s">
        <v>453</v>
      </c>
      <c r="D172" s="3" t="s">
        <v>454</v>
      </c>
    </row>
    <row r="173" spans="1:4" ht="62.4" customHeight="1" x14ac:dyDescent="0.2">
      <c r="A173" s="4">
        <v>167</v>
      </c>
      <c r="B173" s="4" t="s">
        <v>455</v>
      </c>
      <c r="C173" s="4" t="s">
        <v>456</v>
      </c>
      <c r="D173" s="4" t="s">
        <v>470</v>
      </c>
    </row>
    <row r="174" spans="1:4" ht="34.200000000000003" customHeight="1" x14ac:dyDescent="0.2">
      <c r="A174" s="4">
        <v>168</v>
      </c>
      <c r="B174" s="4" t="s">
        <v>455</v>
      </c>
      <c r="C174" s="4" t="s">
        <v>457</v>
      </c>
      <c r="D174" s="4" t="s">
        <v>458</v>
      </c>
    </row>
    <row r="175" spans="1:4" ht="70.8" customHeight="1" x14ac:dyDescent="0.2">
      <c r="A175" s="4">
        <v>169</v>
      </c>
      <c r="B175" s="4" t="s">
        <v>459</v>
      </c>
      <c r="C175" s="4" t="s">
        <v>460</v>
      </c>
      <c r="D175" s="4" t="s">
        <v>470</v>
      </c>
    </row>
  </sheetData>
  <sortState xmlns:xlrd2="http://schemas.microsoft.com/office/spreadsheetml/2017/richdata2" ref="A6:D162">
    <sortCondition ref="B11:B162"/>
  </sortState>
  <mergeCells count="1">
    <mergeCell ref="A1:E1"/>
  </mergeCells>
  <conditionalFormatting sqref="D2:D5">
    <cfRule type="cellIs" dxfId="2" priority="1" stopIfTrue="1" operator="equal">
      <formula>"grontmij"</formula>
    </cfRule>
  </conditionalFormatting>
  <conditionalFormatting sqref="E2:E3">
    <cfRule type="cellIs" dxfId="1" priority="3" stopIfTrue="1" operator="equal">
      <formula>0</formula>
    </cfRule>
  </conditionalFormatting>
  <conditionalFormatting sqref="E4:E5">
    <cfRule type="cellIs" dxfId="0" priority="2" stopIfTrue="1" operator="equal">
      <formula>"grontmij"</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27C9C2A3CEAA478281CBACA107B280" ma:contentTypeVersion="6" ma:contentTypeDescription="Een nieuw document maken." ma:contentTypeScope="" ma:versionID="591958cc2607c2956958547b24efa7d7">
  <xsd:schema xmlns:xsd="http://www.w3.org/2001/XMLSchema" xmlns:xs="http://www.w3.org/2001/XMLSchema" xmlns:p="http://schemas.microsoft.com/office/2006/metadata/properties" xmlns:ns2="c27439cd-71e2-4117-a2a5-5863291d087f" xmlns:ns3="9c99bbce-9c04-4297-a9f0-1cbeae9d2baa" targetNamespace="http://schemas.microsoft.com/office/2006/metadata/properties" ma:root="true" ma:fieldsID="dc3b939a6123b2b57392b54da31d2df8" ns2:_="" ns3:_="">
    <xsd:import namespace="c27439cd-71e2-4117-a2a5-5863291d087f"/>
    <xsd:import namespace="9c99bbce-9c04-4297-a9f0-1cbeae9d2ba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7439cd-71e2-4117-a2a5-5863291d08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99bbce-9c04-4297-a9f0-1cbeae9d2baa"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CB8DAED-B9C3-4CA9-8928-7F66BCD5E926}">
  <ds:schemaRefs>
    <ds:schemaRef ds:uri="http://schemas.microsoft.com/sharepoint/v3/contenttype/forms"/>
  </ds:schemaRefs>
</ds:datastoreItem>
</file>

<file path=customXml/itemProps2.xml><?xml version="1.0" encoding="utf-8"?>
<ds:datastoreItem xmlns:ds="http://schemas.openxmlformats.org/officeDocument/2006/customXml" ds:itemID="{0B5F468B-FEA6-4FD0-923C-C8D9330D6E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7439cd-71e2-4117-a2a5-5863291d087f"/>
    <ds:schemaRef ds:uri="9c99bbce-9c04-4297-a9f0-1cbeae9d2b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E24321-1F31-49BF-89AA-2D5D689525E2}">
  <ds:schemaRefs>
    <ds:schemaRef ds:uri="http://purl.org/dc/elements/1.1/"/>
    <ds:schemaRef ds:uri="http://schemas.microsoft.com/office/2006/metadata/properties"/>
    <ds:schemaRef ds:uri="9c99bbce-9c04-4297-a9f0-1cbeae9d2baa"/>
    <ds:schemaRef ds:uri="http://schemas.microsoft.com/office/2006/documentManagement/types"/>
    <ds:schemaRef ds:uri="http://purl.org/dc/terms/"/>
    <ds:schemaRef ds:uri="http://www.w3.org/XML/1998/namespace"/>
    <ds:schemaRef ds:uri="http://schemas.openxmlformats.org/package/2006/metadata/core-properties"/>
    <ds:schemaRef ds:uri="http://purl.org/dc/dcmitype/"/>
    <ds:schemaRef ds:uri="http://schemas.microsoft.com/office/infopath/2007/PartnerControls"/>
    <ds:schemaRef ds:uri="c27439cd-71e2-4117-a2a5-5863291d087f"/>
  </ds:schemaRefs>
</ds:datastoreItem>
</file>

<file path=docMetadata/LabelInfo.xml><?xml version="1.0" encoding="utf-8"?>
<clbl:labelList xmlns:clbl="http://schemas.microsoft.com/office/2020/mipLabelMetadata">
  <clbl:label id="{2ecd01b6-9e8f-434b-9451-0767de2f59e8}" enabled="1" method="Standard" siteId="{c0c7dc89-3ca5-4565-aac6-397d06363c8e}"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Verdonk</dc:creator>
  <cp:keywords/>
  <dc:description/>
  <cp:lastModifiedBy>Edwin Verdonk</cp:lastModifiedBy>
  <cp:revision/>
  <dcterms:created xsi:type="dcterms:W3CDTF">2026-08-14T08:05:35Z</dcterms:created>
  <dcterms:modified xsi:type="dcterms:W3CDTF">2026-08-28T10:12:56Z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0x010100DC27C9C2A3CEAA478281CBACA107B280</vt:lpwstr>
  </property>
</Properties>
</file>