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lkmaar.sharepoint.com/teams/ThemaAanbestedingenstRijk-C4850AanbestedingBeveiligingsdienst/Gedeelde documenten/C5237 Bestuurlijk Informatiesysteem/03 Aanbestedingsdocumenten/Definitief/"/>
    </mc:Choice>
  </mc:AlternateContent>
  <xr:revisionPtr revIDLastSave="2057" documentId="8_{0E9C5510-D6AB-4EC4-963D-328DBD86E881}" xr6:coauthVersionLast="47" xr6:coauthVersionMax="47" xr10:uidLastSave="{CCEF55FC-9ABA-4C0A-A265-9F9E0B366EFB}"/>
  <bookViews>
    <workbookView xWindow="-28920" yWindow="-120" windowWidth="29040" windowHeight="15720" xr2:uid="{00000000-000D-0000-FFFF-FFFF00000000}"/>
  </bookViews>
  <sheets>
    <sheet name="1. PvE" sheetId="2" r:id="rId1"/>
    <sheet name="2. Wensen" sheetId="3" r:id="rId2"/>
  </sheets>
  <definedNames>
    <definedName name="_xlnm._FilterDatabase" localSheetId="0" hidden="1">'1. PvE'!$A$1:$E$128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<sst xmlns="http://schemas.openxmlformats.org/spreadsheetml/2006/main" count="712" uniqueCount="410">
  <si>
    <t>Hoofdthema</t>
  </si>
  <si>
    <t>Type</t>
  </si>
  <si>
    <t>Wens</t>
  </si>
  <si>
    <t>Eis</t>
  </si>
  <si>
    <t>Documenten, dossiers &amp; raadsinstrumenten</t>
  </si>
  <si>
    <t>Implementatie, migratie &amp; adoptie</t>
  </si>
  <si>
    <t>Profielen &amp; contactinformatie</t>
  </si>
  <si>
    <t>Publicatie &amp; openbaarmaking</t>
  </si>
  <si>
    <t>Stemmen &amp; besluitvorming</t>
  </si>
  <si>
    <t>Technische randvoorwaarden &amp; platform</t>
  </si>
  <si>
    <t>Toegankelijkheid &amp; gebruiksvriendelijkheid</t>
  </si>
  <si>
    <t>Vergaderingen, agenda &amp; planning</t>
  </si>
  <si>
    <t>Video, webcast &amp; AV-keten</t>
  </si>
  <si>
    <t>Nieuw ID</t>
  </si>
  <si>
    <t>Subthema</t>
  </si>
  <si>
    <t>Governance &amp; aantoonbaarheid</t>
  </si>
  <si>
    <t>De leverancier levert standaardrapportages voor wijzigingen, toegang en incidenten. </t>
  </si>
  <si>
    <t>De Inschrijver moet aantoonbare referenties kunnen overleggen waaruit blijkt dat gebruikers tevreden zijn met vergelijkbare oplossingen.</t>
  </si>
  <si>
    <t>De Inschrijver dient een product- of klanttevredenheidsbeoordeling te kunnen overleggen.</t>
  </si>
  <si>
    <t>Eigendom van content en data</t>
  </si>
  <si>
    <t>Alle content, data en bijbehorende rechten die in het kader van de opdracht voor de opdrachtgever worden beheerd of verwerkt, dienen eigendom te blijven van de opdrachtgever.</t>
  </si>
  <si>
    <t>Exit, portabiliteit en vernietiging</t>
  </si>
  <si>
    <t>Leveranciersdienstverlening &amp; contract</t>
  </si>
  <si>
    <t>Service Level Agreement</t>
  </si>
  <si>
    <t>Wijzigingen en roadmap</t>
  </si>
  <si>
    <t>De Inschrijver dient de opdrachtgever tijdig te informeren over relevante wijzigingen, doorontwikkelingen en de productroadmap, zodat impact, planning en afhankelijkheden tijdig kunnen worden beoordeeld.</t>
  </si>
  <si>
    <t>Implementatie- en inrichtingsplan</t>
  </si>
  <si>
    <t>De Inschrijver dient na gunning in afstemming met de opdrachtgever een implementatie- en inrichtingsplan op te stellen met daarin ten minste planning, afhankelijkheden, inrichting, testaanpak, koppelingen, migratie en acceptatiemomenten.</t>
  </si>
  <si>
    <t>Migratie</t>
  </si>
  <si>
    <t>Opleiding en kennisoverdracht</t>
  </si>
  <si>
    <t>Offline raadplegen van stukken</t>
  </si>
  <si>
    <t>De aangeboden oplossing dient een actueel en consistent gegevensbeeld te bieden in web en app. Wijzigingen in agenda’s, documenten en metadata dienen nagenoeg realtime beschikbaar te zijn en uiterlijk binnen vijf minuten zichtbaar te zijn in alle relevante onderdelen van de oplossing. Prestatieafspraken dienen te worden vastgelegd in meetbare servicecriteria.</t>
  </si>
  <si>
    <t>SaaS, hosting en datalocatie</t>
  </si>
  <si>
    <t>De aangeboden oplossing dient te worden geleverd als managed SaaS-dienst. Hosting, opslag en datatransport van gegevens dienen plaats te vinden binnen de Europese Unie. Indien back-up- of uitwijkvoorzieningen op een andere locatie binnen de EU zijn ondergebracht, dient de Inschrijver dit expliciet inzichtelijk te maken.</t>
  </si>
  <si>
    <t>Toegang, browsers, devices en responsive gebruik</t>
  </si>
  <si>
    <t>Data als Publiek Bedrijfsmiddel</t>
  </si>
  <si>
    <t>Interoperabiliteit &amp; digitale onafhankelijkheid</t>
  </si>
  <si>
    <t>API’s, open standaarden en integratieprincipes</t>
  </si>
  <si>
    <t>Stukken via links bereikbaar</t>
  </si>
  <si>
    <t>Wijzigingen, autorisaties en andere kritieke handelingen zijn vastgelegd en auditbaar. </t>
  </si>
  <si>
    <t>Beveiligingsnormen, logging en toetsing</t>
  </si>
  <si>
    <t>Verwerken van persoonsgegevens</t>
  </si>
  <si>
    <t>AVG, verwerkersafspraken en toetsing</t>
  </si>
  <si>
    <t>Algemeen</t>
  </si>
  <si>
    <t>Binnen de organisatie van de opdrachtnemer hebben de verantwoordelijken voor de dienstverlening een formele positie. De taken, verantwoordelijkheden en bevoegdheden van de functionarissen die voor de opdrachtnemer werkzaamheden verrichten zijn expliciet belegd.</t>
  </si>
  <si>
    <t>Verantwoordelijken voor dienstverlening opdrachtnemer hebben formele positie</t>
  </si>
  <si>
    <t>Informatiebeveiliging</t>
  </si>
  <si>
    <t>Bedrijfsmiddelen die worden afgevoerd, bevatten geen gegevens met betrekking tot de dienstverlening die in het kader van de ICT-prestatie is geleverd.</t>
  </si>
  <si>
    <t>De aangeboden oplossing legt datum en tijdstip vast van de momenten waarop gebruikers zijn ingelogd en van de momenten waarop mislukte pogingen om in te loggen zijn gedaan. Als er wordt ingelogd via een directoryservice hoeven mislukte pogingen alleen in de aangeboden oplossing te worden vastgelegd als de directoryservice de benodigde informatie hierover aan de aangeboden oplossing doorgeeft.</t>
  </si>
  <si>
    <t>Digitale publieke waarden</t>
  </si>
  <si>
    <t>DUTO-eisen</t>
  </si>
  <si>
    <t>Eenmalig publiceren naar alle relevante kanalen</t>
  </si>
  <si>
    <t>De aangeboden oplossing dient eenmalige vastlegging en publicatie van informatie te ondersteunen vanuit de beheeromgeving naar de relevante publicatiekanalen, waaronder de publieke omgeving, de besloten omgeving en, indien van toepassing, de mobiele app, zonder dubbele invoer of aanvullende tussenstappen door derden.</t>
  </si>
  <si>
    <t>Openbaarmaking en uitwisseling</t>
  </si>
  <si>
    <t>Attenderingen en notificaties</t>
  </si>
  <si>
    <t>De aangeboden oplossing dient gebruikers in staat te stellen voorkeuren in te stellen voor attenderingen en notificaties over nieuwe of gewijzigde activiteiten, documenten en relevante statussen. De oplossing dient e-mail en, indien een app beschikbaar is, pushnotificaties te ondersteunen met inachtneming van autorisaties en gebruikersvoorkeuren.</t>
  </si>
  <si>
    <t>Classificatie van activiteiten en agenda’s</t>
  </si>
  <si>
    <t>De aangeboden oplossing dient activiteiten, vergaderingen en agenda’s per item te kunnen classificeren naar openbaarheids- en vertrouwelijkheidsniveau. Alleen geautoriseerde gebruikers mogen inzage krijgen in niet-openbare informatie. De oplossing dient een duidelijke en consistente toepassing van deze classificaties te ondersteunen.</t>
  </si>
  <si>
    <t>Kalender, agendaopbouw en beheer</t>
  </si>
  <si>
    <t>Een complete vergaderset of selectie is in één keer te downloaden.</t>
  </si>
  <si>
    <t>De aangeboden oplossing kan minimaal 3 parallelle vergaderingen tonen.</t>
  </si>
  <si>
    <t>Beheer van documentsjablonen</t>
  </si>
  <si>
    <t>De aangeboden oplossing dient het beheren en toepassen van documentsjablonen te ondersteunen, waaronder het toevoegen, wijzigen en verwijderen van sjablonen in gangbare formaten zoals .docx, voor zover passend binnen het proces van de opdrachtgever.</t>
  </si>
  <si>
    <t>Bulk-upload van documenten</t>
  </si>
  <si>
    <t>Classificatie van documenten</t>
  </si>
  <si>
    <t>De in de aangeboden oplossing verwerkte en opgeslagen documenten en metadata worden in een eigen omgeving opgeslagen, gescheiden van documenten van andere afnemers van de opdrachtnemer.</t>
  </si>
  <si>
    <t>Opslag in eigen omgeving opdrachtnemer</t>
  </si>
  <si>
    <t>Nieuwe releases van de aangeboden oplossing worden uitsluitend ingevoerd als alle bestaande informatie/documenten zonder verlies van inhoud en structuur volledig beschikbaar blijven.</t>
  </si>
  <si>
    <t>Nieuwe releases</t>
  </si>
  <si>
    <t>Acties vastleggen</t>
  </si>
  <si>
    <t>Documenten individueel printen</t>
  </si>
  <si>
    <t>Bijlagen bij document</t>
  </si>
  <si>
    <t>Automatisch toevoegen metadata</t>
  </si>
  <si>
    <t>Metadatagegevens kunnen door daartoe geautoriseerde personen worden ingevoerd of gewijzigd.</t>
  </si>
  <si>
    <t>Informatieobjecten dienen ook los, dus zonder te zijn gekoppeld aan een activiteit, beschikbaar gesteld te kunnen worden aan een gebruikers(groep).</t>
  </si>
  <si>
    <t>Documenten los beschikbaar stellen</t>
  </si>
  <si>
    <t>Voortgang documenten</t>
  </si>
  <si>
    <t>Een in de aangeboden oplossing gestarte stemming kan worden gestopt, geannuleerd of herstart. Tijdens een stemming is het mogelijk de voortgang te volgen.</t>
  </si>
  <si>
    <t>Stemming stoppen, herstarten</t>
  </si>
  <si>
    <t>Dossiers en samenhang</t>
  </si>
  <si>
    <t>Export van agenda’s en stukken</t>
  </si>
  <si>
    <t>Koppelen aan meerdere activiteiten zonder duplicatie</t>
  </si>
  <si>
    <t>De aangeboden oplossing dient informatieobjecten aan meerdere activiteiten te kunnen koppelen zonder fysieke duplicatie van het informatieobject. De oplossing dient eenmalige opslag en meervoudig gebruik te ondersteunen, met behoud van bronreferenties en eenduidige herleidbaarheid.</t>
  </si>
  <si>
    <t>Persoonlijke annotaties en markeringen</t>
  </si>
  <si>
    <t>Registratie en opvolging van raadsinstrumenten</t>
  </si>
  <si>
    <t>Geheimhoudingsregister</t>
  </si>
  <si>
    <t>Zoeken, filteren en resultaatweergave</t>
  </si>
  <si>
    <t>Opnemen, uitzenden en terugkijken van vergaderingen</t>
  </si>
  <si>
    <t>De opdrachtnemer biedt een beheerst proces om op verzoek van opdrachtgever audiovisuele segmenten van vergaderregistraties (livestream en/of on-demand) te verwijderen of af te schermen, waaronder verzoeken die voortkomen uit privacy/AVG, het verwijderen van niet-vergaderinhoud of wijzigingen die volgen uit vastgestelde notulen/besluiten.</t>
  </si>
  <si>
    <t>Stemfunctionaliteit en stemuitslagen</t>
  </si>
  <si>
    <t>Bewaren, overbrengen, vernietigen, metadata en archiefstandaarden</t>
  </si>
  <si>
    <t>De aangeboden oplossing dient het opslaan en, indien van toepassing, verwerken van alle bestandsformaten die zijn opgenomen in de ‘Lijst en onderbouwing voorkeurs- en acceptabele formaten’ van het Nationaal Archief te ondersteunen.</t>
  </si>
  <si>
    <t>Acceptabele formaten</t>
  </si>
  <si>
    <t>De inschrijver stemt tijdens de inrichting van de aangeboden oplossing de praktische zaken met betrekking tot bewaren, bewaartermijnen en de frequentie en wijze van overbrenging naar het e‐Depot of uitplaatsing naar andere, gekoppelde systemen (zoals een zaaksysteem) af met de opdrachtnemer.</t>
  </si>
  <si>
    <t>Bewaren en overbrengen</t>
  </si>
  <si>
    <t>Vernietigde documenten en metadata mogen in geen geval traceerbaar of te herstellen zijn.</t>
  </si>
  <si>
    <t>Indien informatie op basis van een back-up moet worden hersteld, dient de aangeboden oplossing te waarborgen dat rechtmatig vernietigde of overgebrachte documenten niet opnieuw beschikbaar worden gesteld.</t>
  </si>
  <si>
    <t>Metadata- en archiefstandaarden</t>
  </si>
  <si>
    <t>De aangeboden oplossing dient de voor de opdracht relevante metadata- en archiefstandaarden te ondersteunen, waaronder, waar van toepassing, TMLO, MDTO en andere geldende gemeentelijke of landelijke standaarden voor duurzame toegankelijkheid.</t>
  </si>
  <si>
    <t>Archiefwet, Archiefbesluit en Archiefregeling</t>
  </si>
  <si>
    <t>Verantwoorde AI</t>
  </si>
  <si>
    <t>AI-ondersteund zoeken en samenvatten</t>
  </si>
  <si>
    <t>De aangeboden oplossing ondersteunt gerichte gebruikersberichtgeving over relevante gebeurtenissen (zoals besluiten, stukken en agendapunten). De berichtgeving bevat een duidelijke indicatie of opvolgingsactie door de gebruiker vereist is, inclusief een korte toelichting op de aard van de actie.</t>
  </si>
  <si>
    <t>Dataminimalisatie en doelbinding zijn geborgd: alleen noodzakelijke gegevens worden verwerkt. </t>
  </si>
  <si>
    <t>Modulaire Architectuur &amp; integratie</t>
  </si>
  <si>
    <t>Datadeling is gecontroleerd, gelogd en herleidbaar. </t>
  </si>
  <si>
    <t>Indien AI wordt toegepast, zijn doel, werking en risicoklasse vastgelegd.</t>
  </si>
  <si>
    <t>Het gebruik van AI is transparant en uitlegbaar richting gebruikers. </t>
  </si>
  <si>
    <t>De aangeboden oplossing dient het volledige besluitvormingspad van een onderwerp of dossier te ondersteunen en inzichtelijk te maken, vanaf ambtelijke voorbereiding tot en met behandeling in staf, directie, college, commissie en raad, inclusief de onderlinge afhankelijkheden, geplande data en doorlooptijden.</t>
  </si>
  <si>
    <t>Traceerbaarheid van besluitvorming en stukken</t>
  </si>
  <si>
    <t>De aangeboden oplossing dient per dossier, document en besluit aantoonbaar vast te leggen wie de steller, indiener, behandelaar, accordeerder en besluitnemer is, inclusief datum en tijd van iedere relevante processtap, zodat de volledige levenscyclus van het besluitvormingsproces herleidbaar is.</t>
  </si>
  <si>
    <t>De aangeboden oplossing dient per dossier of besluit een actuele processtatus visueel weer te geven, inclusief de huidige fase, afgeronde stappen, nog te doorlopen stappen en eventuele blokkades of afwijkingen in de routing.</t>
  </si>
  <si>
    <t>De aangeboden oplossing dient terugkoppeling vanuit het besluitvormend orgaan naar de steller of behandelaar gestructureerd te ondersteunen, inclusief statusmelding, reden van retour, eventuele wijzigopdracht en termijn voor opvolging.</t>
  </si>
  <si>
    <t>Vervanging en continuïteit</t>
  </si>
  <si>
    <t>De aangeboden oplossing dient een meelees- en accorderingsfunctie te ondersteunen, waarmee geautoriseerde functionarissen stukken kunnen inzien, opmerkingen kunnen plaatsen en akkoord kunnen geven voordat verdere behandeling of agendering plaatsvindt.</t>
  </si>
  <si>
    <t>Afwijkingen van routing en deadlines</t>
  </si>
  <si>
    <t>Monitoring van besluitopvolging</t>
  </si>
  <si>
    <t>De aangeboden oplossing dient de opvolging van besluiten te ondersteunen met monitoring op status, verantwoordelijke, vervolgactie en doorwerking naar uitvoering of financiële wijziging, zodat inzicht bestaat in de mate waarin besluiten tijdig en volledig worden opgevolgd.</t>
  </si>
  <si>
    <t>De aangeboden oplossing ondersteunt een begrijpelijke en consistente gebruikersinterface waarin per processtap duidelijk zichtbaar is welke handeling van de gebruiker wordt verwacht, welke gegevens verplicht zijn en wat de vervolgstap in het proces is.</t>
  </si>
  <si>
    <t>Organisatie-inrichting &amp; multitenancy</t>
  </si>
  <si>
    <t>Archivering</t>
  </si>
  <si>
    <t>Alle documenten en de bijbehorende metagegevens dienen blijvend en veilig te worden opgeslagen en dienen tijdens de looptijd van de dienstverlening, gedurende hun minimale bewaartermijnen, toegankelijk en opvraagbaar te blijven voor de daartoe geautoriseerde gebruikers.</t>
  </si>
  <si>
    <t>Als de aangeboden oplossing gebruik maakt van encryptietechnieken dan dienen documenten voor overbrenging te worden gedecrypt.</t>
  </si>
  <si>
    <t xml:space="preserve">De aangeboden oplossing zorgt voor een volledige ondersteuning van het proces waarmee documenten conform (wettelijke) criteria worden vernietigd dan wel worden overgedragen aan een andere omgeving, zoals het e-depot van het Regionaal Archief Alkmaar of een zaaksysteem. </t>
  </si>
  <si>
    <t>De opdrachtnemer waarborgt dat documenten in de aangeboden oplossing nooit worden vernietigd zonder dat hier een door de opdrachtgever goedgekeurde grondslag voor is.</t>
  </si>
  <si>
    <t>Informatie vastleggen</t>
  </si>
  <si>
    <t>Vernietiging, overdracht</t>
  </si>
  <si>
    <t>Blijven en veilig opslaan</t>
  </si>
  <si>
    <t>Grondslag vernietiging</t>
  </si>
  <si>
    <t>Automatisch verslag bij vernietiging en overbrenging</t>
  </si>
  <si>
    <t>Selectielijst VNG</t>
  </si>
  <si>
    <t>De aangeboden oplossing dient de mogelijkheid te bieden om aan een zaak, proces of dossier een status toe te kennen conform de “Selectielijst gemeenten en intergemeentelijke organen 2020” van de VNG.</t>
  </si>
  <si>
    <t>Exporteren</t>
  </si>
  <si>
    <t>De aangeboden oplossing biedt de mogelijkheid om op ieder gewenst moment een set documenten te exporteren (over te brengen) of te vernietigen. Deze set dient samengesteld te kunnen worden op basis van selectie en filtering in de opgeslagen metadata. In het geval van overbrenging wordt informatie over de eventuele samenhang tussen documenten (dossiers) in de export meegenomen.</t>
  </si>
  <si>
    <t>Bereikbaarheid</t>
  </si>
  <si>
    <t>De aangeboden oplossing dient gebruikers in staat te stellen relevante stukken, zoals agenda's, documenten, raadsinstrumenten en dossiers, gecontroleerd offline te raadplegen, bijvoorbeeld via beveiligde download of export.</t>
  </si>
  <si>
    <t>Bij uitwisseling van informatie tussen app en browserversie en eventueel verschillende platformen blijft de informatie in stand.</t>
  </si>
  <si>
    <t>Functioneel Beheer</t>
  </si>
  <si>
    <t>Integraties</t>
  </si>
  <si>
    <t>Huisstijl</t>
  </si>
  <si>
    <t>Losstaande evenementen</t>
  </si>
  <si>
    <t>Lange termijnagenda en  planning</t>
  </si>
  <si>
    <t>De aangeboden oplossing dient een voortgangsstatus aan een document toe te kunnen kennen.</t>
  </si>
  <si>
    <t>De aangeboden oplossing dient de voortgang van een document (de route die een document heeft afgelegd en nog heeft af te leggen) visueel te kunnen weergeven.</t>
  </si>
  <si>
    <t>De aangeboden oplossing dient het aanmaken en definiëren van dossiers en het vastleggen van samenhang tussen informatieobjecten te ondersteunen, met afzonderlijk in te richten toegangsniveaus en behoud van context en traceerbaarheid.</t>
  </si>
  <si>
    <t>De aangeboden oplossing dient gebruikers in staat te stellen agenda’s en, indien van toepassing, onderliggende stukken te exporteren in een gangbaar formaat, waaronder PDF en PDF/A, waar archivering dit vereist. Voor openbare agenda’s dient deze export beschikbaar te zijn zonder aanvullende autorisatie.</t>
  </si>
  <si>
    <t xml:space="preserve">De aangeboden oplossing biedt de mogelijkheid om in de agenda als bijlage een verwijzing naar een website, document of videobestand op te nemen. </t>
  </si>
  <si>
    <t xml:space="preserve">Schorsingen worden geknipt uit de vergadering, zodanig dat wel duidelijk is dat er een schorsing heeft plaatsgevonden, maar dat deze slechts enkele seconden in beeld te zien is. </t>
  </si>
  <si>
    <t>Locatie‑onafhankelijke video‑opname en ‑uitzending</t>
  </si>
  <si>
    <t>De aangeboden oplossing ondersteunt videostreamingfunctionaliteit in de publicatieomgeving voor zowel live‑uitzendingen als on‑demand video van vergaderingen, waarbij gebruikers een lopende livestream kunnen starten op een vrij te kiezen moment tussen de start van de uitzending en het actuele live‑moment, en waarbij on‑demand video kan worden gestart vanaf ieder gewenst moment binnen de totale duur van de video, inclusief de mogelijkheid om zowel livestream als on‑demand video te pauzeren en te hervatten.</t>
  </si>
  <si>
    <t>Het dient mogelijk te zijn om een stem uit te brengen via een gekoppelde microfoonpost.</t>
  </si>
  <si>
    <t>De aangeboden oplossing dient het registreren van stemmingen, het vastleggen van stemuitslagen en, waar van toepassing, het publiceren van uitslagen op niveaus, waaronder in ieder geval (maar niet uitsluitend) het niveau van einduitslag, fractie en raadslid te ondersteunen. Koppelingen, waaronder het AV-systeem, met stemsystemen dienen te verlopen via gedocumenteerde en beveiligde interfaces.</t>
  </si>
  <si>
    <t>Hardware</t>
  </si>
  <si>
    <t>De aangeboden oplossing dient het registreren, beheren, volgen en, waar relevant, exporteren van raadsinstrumenten te ondersteunen, waaronder moties, amendementen, toezeggingen, schriftelijke vragen en ingekomen stukken, inclusief metadata, statusinformatie en online zaak of afdoeningsinformatie.</t>
  </si>
  <si>
    <t>Informatie, documenten en besluiten</t>
  </si>
  <si>
    <t xml:space="preserve">Opdrachtnemer verklaart kennis te hebben genomen van de Security Annex Informatiebeveiliging en conformeert zich aan de daarin opgenomen bepalingen. De Security Annex maakt integraal onderdeel uit van de overeenkomst en is leidend bij tegenstrijdigheden met andere contractdocumenten.
Opdrachtnemer dient per hoofdstuk en onderliggende maatregel aan te geven in hoeverre wordt voldaan. 
Indien niet volledig aan een gestelde eis wordt voldaan, dient Opdrachtnemer dit gemotiveerd toe te lichten en aan te tonen welke gelijkwaardige beveiligingsmaatregelen zijn getroffen, ter beoordeling van Opdrachtgever. </t>
  </si>
  <si>
    <t>Voorwaarden</t>
  </si>
  <si>
    <t>Dataclassificatie en de bijbehorende beveiligingsmaatregelen worden ondersteund conform de bijgevoegde Security Annex.</t>
  </si>
  <si>
    <t>De aangeboden oplossing dient aantoonbaar te voldoen aan relevante normen voor informatiebeveiliging, zoals opgenomen in de bijgevoegde Security Annex. Beveiligingsmaatregelen, logging, audittrail, certificaten, versleutelde verbindingen en periodieke toetsing dienen passend te zijn ingericht en inzichtelijk te worden gemaakt voor de opdrachtgever.</t>
  </si>
  <si>
    <t>IAM</t>
  </si>
  <si>
    <t>Alle webinterfaces, API’s en dataverbindingen van de aangeboden oplossing moeten gebruikmaken van HTTPS met actueel ondersteunde TLS‑versies, conform het beleid van het Forum Standaardisatie (https://forumstandaardisatie.nl/open-standaarden/verplicht). Onversleutelde verbindingen zijn niet toegestaan.</t>
  </si>
  <si>
    <t>De aangeboden oplossing voldoet aan de voor deze opdracht relevante open standaarden zoals vastgesteld door het Forum Standaardisatie (https://forumstandaardisatie.nl/open-standaarden/verplicht). Hiermee wordt invulling gegeven aan het ‘pas toe of leg uit’-beleid van de overheid (https://forumstandaardisatie.nl/pas-toe-leg-uit-beleid).</t>
  </si>
  <si>
    <t>De Inschrijver dient zorg te dragen voor een zorgvuldig uitgevoerde migratie van gegevens en relevante metadata uit de bestaande omgeving naar de nieuwe oplossing, met behoud van authenticiteit, integriteit, betrouwbaarheid en bruikbaarheid. De migratie dient te worden uitgevoerd op basis van een vooraf door de opdrachtgever goedgekeurd migratieplan en mag pas worden afgerond na schriftelijke acceptatie door de opdrachtgever.</t>
  </si>
  <si>
    <t>Dienstverlening</t>
  </si>
  <si>
    <t>Documenten</t>
  </si>
  <si>
    <t>Security Annex</t>
  </si>
  <si>
    <t>De aangeboden oplossing biedt functionaliteit voor het genereren van documenten in de huisstijl van de opdrachtgever. De huisstijlinstellingen zijn centraal configureerbaar en worden consequent toegepast op alle gegenereerde documenten. Het systeem stelt geautoriseerde gebruikers in staat om via configuratie of invoer per document ten minste de volgende elementen op te nemen en te beheren: één of meerdere logo’s van de opdrachtgever, indienende partijen, ondertekenaars.</t>
  </si>
  <si>
    <t>Documentenbeheer</t>
  </si>
  <si>
    <t>De aangeboden oplossing dient aan een document (bijvoorbeeld een raadsvoorstel, raadsinformatiebrief of een motie) andere documenten als bijlagen te kunnen koppelen.</t>
  </si>
  <si>
    <t>De aangeboden oplossing dient het automatisch toevoegen van metadata aan nieuw aangemaakte of geïmporteerde informatieobjecten te ondersteunen. Dit heeft uitsluitend betrekking op informatie/metadata die binnen de oplossing als bekend mag worden verondersteld.</t>
  </si>
  <si>
    <t>Bevestiging upload</t>
  </si>
  <si>
    <t>De aangeboden oplossing dient dossiers, documenten en informatieobjecten te kunnen classificeren, waaronder openbaar, intern vertrouwelijk en geheim. De classificatie dient zichtbaar te zijn voor geautoriseerde gebruikers en behouden te blijven bij vervanging of nieuwe versies, tenzij een geautoriseerde wijziging expliciet anders bepaalt.</t>
  </si>
  <si>
    <t>De aangeboden oplossing dient afwijkingen van een vastgesteld procespad, planning of deadline toe te staan aan geautoriseerde gebruikers, waarbij de reden van afwijking, de autoriserende functionaris en het moment van wijziging verplicht worden vastgelegd.</t>
  </si>
  <si>
    <t>Standaardrapportages</t>
  </si>
  <si>
    <t>Profielinformatie</t>
  </si>
  <si>
    <t>De aangeboden oplossing biedt de mogelijkheid om per type profiel en per informatieonderdeel te configureren welke informatieonderdelen worden gebruikt. Informatieonderdelen die niet zijn geactiveerd, zijn niet zichtbaar op de profielpagina en tonen geen leeg veld of indicatie dat het betreffende informatieonderdeel niet wordt gebruikt.</t>
  </si>
  <si>
    <t>Digitale toegankelijkheid</t>
  </si>
  <si>
    <t>De aangeboden oplossing biedt de mogelijkheid om een geheimhoudingsregister te maken.</t>
  </si>
  <si>
    <t>De aangeboden oplossing faciliteert de volledige gemeentelijke processen rondom de bestuurlijke besluitvorming door de betrokken rollen te ondersteunen bij het indienen, behandelen, volgen en vastleggen van raadsinstrumenten gedurende de gehele levenscyclus, inclusief statusbeheer, dossiervorming en besluitvorming.</t>
  </si>
  <si>
    <t xml:space="preserve">De opdrachtnemer faciliteert periodieke evaluatiesessies, gebruikerspanels en testgroepen om verbeteringen te toetsen. </t>
  </si>
  <si>
    <t>Tijdens het bekijken van een livestream en een on-demand stream is de volgende informatie minimaal zichtbaar: de naam, datum, agenda en agendapunt van de activiteit.</t>
  </si>
  <si>
    <t>De aangeboden oplossing ondersteunt persoonlijke profielpagina’s voor personen die onderdeel uitmaken van bestuurlijke of organisatorische organen (zoals gemeenteraad, college en griffie) én een overzicht van bijbehorende fracties en/of organisaties. Basisgegevens dienen, waar mogelijk, te worden ontleend aan een leidend bronsysteem. Persoonlijke profielpagina’s kunnen uitsluitend worden aangemaakt, gewijzigd en openbaar zichtbaar worden gemaakt door hiervoor geautoriseerde personen.</t>
  </si>
  <si>
    <t>De aangeboden oplossing dient een overzichtelijke kalender- en agendafunctionaliteit te bieden met week- en maandweergave, sjablonen voor vergaderingen en andere evenementen (zoals bijvoorbeeld Raadsinformatiebijeenkomsten, externe bijeenkomsten, enz.), ondersteuning voor parallelle activiteiten, het aanmaken en wijzigen van agendapunten en het tonen van relevante onderdelen via een toegankelijk beginscherm.</t>
  </si>
  <si>
    <t>De inschrijver verklaart dat op de overeenkomst uitsluitend van toepassing zijn:
de GIBIT (laatst geldende versie); 
De algemene inkoopvoorwaarden van de gemeente Alkmaar (https://www.alkmaar.nl/inkoopvoorwaarden-gemeente-alkmaar/);
en de voorwaarden, eisen en bepalingen zoals opgenomen in deze aanbesteding van de Gemeente Alkmaar.
Eventuele algemene voorwaarden of andere bepalingen van de inschrijver zijn niet van toepassing, tenzij deze vooraf schriftelijk en uitdrukkelijk door de Gemeente Alkmaar zijn geaccepteerd.
Indien bepalingen van de inschrijver strijdig zijn met of afwijken van de GIBIT of de voorwaarden van de Gemeente Alkmaar, prevaleren altijd de GIBIT en de voorwaarden van de Gemeente Alkmaar. Dergelijke afwijkende bepalingen maken geen onderdeel uit van de overeenkomst.</t>
  </si>
  <si>
    <t>W001</t>
  </si>
  <si>
    <t>W002</t>
  </si>
  <si>
    <t>W003</t>
  </si>
  <si>
    <t>W004</t>
  </si>
  <si>
    <t>W005</t>
  </si>
  <si>
    <t>W006</t>
  </si>
  <si>
    <t>W007</t>
  </si>
  <si>
    <t>W008</t>
  </si>
  <si>
    <t>W009</t>
  </si>
  <si>
    <t>W010</t>
  </si>
  <si>
    <t>W011</t>
  </si>
  <si>
    <t>W012</t>
  </si>
  <si>
    <t>W013</t>
  </si>
  <si>
    <t>E001</t>
  </si>
  <si>
    <t>E002</t>
  </si>
  <si>
    <t>E003</t>
  </si>
  <si>
    <t>E004</t>
  </si>
  <si>
    <t>E005</t>
  </si>
  <si>
    <t>E006</t>
  </si>
  <si>
    <t>E007</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</si>
  <si>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</si>
  <si>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</si>
  <si>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</si>
  <si>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</si>
  <si>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</si>
  <si>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</si>
  <si>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</si>
  <si>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</si>
  <si>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</si>
  <si>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</si>
  <si>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</si>
  <si>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</si>
  <si>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</si>
  <si>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</si>
  <si>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</si>
  <si>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</si>
  <si>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</si>
  <si>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</si>
  <si>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</si>
  <si>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</si>
  <si>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</si>
  <si>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</si>
  <si>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</si>
  <si>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E031</t>
  </si>
  <si>
    <t>E032</t>
  </si>
  <si>
    <t>E033</t>
  </si>
  <si>
    <t>E034</t>
  </si>
  <si>
    <t>E035</t>
  </si>
  <si>
    <t>E036</t>
  </si>
  <si>
    <t>E037</t>
  </si>
  <si>
    <t>E038</t>
  </si>
  <si>
    <t>E039</t>
  </si>
  <si>
    <t>E040</t>
  </si>
  <si>
    <t>E041</t>
  </si>
  <si>
    <t>E042</t>
  </si>
  <si>
    <t>E043</t>
  </si>
  <si>
    <t>E044</t>
  </si>
  <si>
    <t>E045</t>
  </si>
  <si>
    <t>E046</t>
  </si>
  <si>
    <t>E047</t>
  </si>
  <si>
    <t>E048</t>
  </si>
  <si>
    <t>E049</t>
  </si>
  <si>
    <t>E050</t>
  </si>
  <si>
    <t>E051</t>
  </si>
  <si>
    <t>E052</t>
  </si>
  <si>
    <t>E053</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</si>
  <si>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</si>
  <si>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</si>
  <si>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</si>
  <si>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</si>
  <si>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</si>
  <si>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</si>
  <si>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</si>
  <si>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</si>
  <si>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</si>
  <si>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</si>
  <si>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</si>
  <si>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</si>
  <si>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</si>
  <si>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</si>
  <si>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</si>
  <si>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</si>
  <si>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</si>
  <si>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</si>
  <si>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</si>
  <si>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</si>
  <si>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</si>
  <si>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</si>
  <si>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</si>
  <si>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</si>
  <si>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</si>
  <si>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</si>
  <si>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</si>
  <si>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</si>
  <si>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</si>
  <si>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</si>
  <si>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E084</t>
  </si>
  <si>
    <t>E085</t>
  </si>
  <si>
    <t>E086</t>
  </si>
  <si>
    <t>E087</t>
  </si>
  <si>
    <t>E088</t>
  </si>
  <si>
    <t>E089</t>
  </si>
  <si>
    <t>E090</t>
  </si>
  <si>
    <t>E091</t>
  </si>
  <si>
    <t>E092</t>
  </si>
  <si>
    <t>E093</t>
  </si>
  <si>
    <t>E094</t>
  </si>
  <si>
    <t>E095</t>
  </si>
  <si>
    <t>E096</t>
  </si>
  <si>
    <t>E097</t>
  </si>
  <si>
    <t>E098</t>
  </si>
  <si>
    <t>E099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</si>
  <si>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</si>
  <si>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</si>
  <si>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</si>
  <si>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</si>
  <si>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</si>
  <si>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</si>
  <si>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</si>
  <si>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</si>
  <si>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</si>
  <si>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</si>
  <si>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</si>
  <si>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</si>
  <si>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</si>
  <si>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</si>
  <si>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</si>
  <si>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</si>
  <si>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</si>
  <si>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</si>
  <si>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</si>
  <si>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</si>
  <si>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</si>
  <si>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</si>
  <si>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</si>
  <si>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</si>
  <si>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</si>
  <si>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</si>
  <si>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</si>
  <si>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De aangeboden oplossing ondersteunt de automatische berekening en signalering van de geplande datum van vernietiging of overbrenging van documenten, en creëert een lijst met documenten die voor vernietiging in aanmerking komen en een lijst met documenten die voor overbrenging in aanmerking komen.</t>
  </si>
  <si>
    <t>Beschrijving</t>
  </si>
  <si>
    <t>Forum voor Standaardisatie</t>
  </si>
  <si>
    <t>Back-up</t>
  </si>
  <si>
    <t>De aangeboden oplossing dient in het kader van het bewaren, vernietigen en archiveren van informatie de DUTO-eisen voor de duurzame toegankelijkheid van overheidsinformatie te hanteren (zie www.nationaalarchief.nl/archiveren/duto).</t>
  </si>
  <si>
    <t>Encryptietechnieken</t>
  </si>
  <si>
    <t>De aangeboden oplossing dient bulk-upload van documenten binnen de SaaS-omgeving te ondersteunen via beveiligde mechanismen. De volgorde van de geüploade set dient behouden te blijven.</t>
  </si>
  <si>
    <t>De aangeboden oplossing ondersteunt het beheren van informatie en documenten bij activiteiten en agendapunten. Daarbij geldt dat: gangbare bestandsformaten kunnen worden toegevoegd en verwijderd (ten minste: PDF, DOCX, XLSX, CSV, JPG, PNG); informatie kan worden ingevoerd via knippen, kopiëren en plakken vanuit interne en externe applicaties; besluiten gekoppeld kunnen worden aan een agendapunt.</t>
  </si>
  <si>
    <t>Documenten verslepen en verwijderen</t>
  </si>
  <si>
    <t>Elektronisch ondertekenen</t>
  </si>
  <si>
    <t>De Inschrijver dient elektronisch ondertekenen van documenten te ondersteunen, hetzij via eigen functionaliteit, hetzij via een integratie met een extern ondertekeningssysteem. Het elektronisch ondertekenen moet voldoen aan de eIDAS‑verordening (EU‑verordening nr. 910/2014) en conform het beleid van het Forum Standaardisatie (https://forumstandaardisatie.nl/open-standaarden/verplicht).</t>
  </si>
  <si>
    <t>Hulpfunctionaliteit</t>
  </si>
  <si>
    <t>Downloaden vergaderset of selectie</t>
  </si>
  <si>
    <t>Parallelle vergaderingen</t>
  </si>
  <si>
    <t>De aangeboden oplossing dient een lange termijnagenda of vergelijkbare planningsfunctionaliteit te ondersteunen waarin activiteiten, voorstellen, dossiers en relevante mijlpalen in samenhang zichtbaar zijn. De oplossing dient binnen deze functionaliteit tevens het verwachte besluitvormingspad en de vroegst mogelijke behandelroute richting opvolgende besluitvormingsorganen inzichtelijk te maken. Waar relevant dient te worden aangesloten op bronsystemen om parallelle registraties te voorkomen.</t>
  </si>
  <si>
    <t>Bewerken video</t>
  </si>
  <si>
    <t>Complete webcast-dienstverlening</t>
  </si>
  <si>
    <t>Live webcasting en tv-uitzending</t>
  </si>
  <si>
    <t>De aangeboden oplossing dient volledig web-based beschikbaar te zijn via gangbare webbrowsers en via een app. De oplossing dient te functioneren in gangbare webbrowsers met een marktaandeel van meer dan 5%, en in ieder geval in de twee meest recente major releases van de volgende browsers: Apple Safari, Google Chrome, Microsoft Edge en Mozilla Firefox, die tot ten minste twee (2) jaar terug door de betreffende leveranciers werden ondersteund. De oplossing dient daarnaast beschikbaar te zijn via een app en geschikt te zijn voor gebruik middels minimaal de laatste twee versies (major releases) van de meest gebruikte versies van de besturingssystemen iOS, Android en Windows. De gebruikersinterface dient responsive te zijn en correct te functioneren op laptop, tablet en smartphone.</t>
  </si>
  <si>
    <t>Integraties en koppelingen van de aangeboden oplossing worden gerealiseerd via gedocumenteerde, beveiligde en herbruikbare API’s, conform de door het Forum Standaardisatie vastgestelde open standaarden (https://forumstandaardisatie.nl/open-standaarden/verplicht). Integraties zijn beveiligd, gelogd en gemonitord (observabilitybydesign). De oplossing past open en overdraagbare standaarden toe (zoals REST‑principes en gangbare gegevensformaten) om interoperabiliteit en leveranciersonafhankelijkheid te waarborgen.</t>
  </si>
  <si>
    <t>Kwaliteit dienstverlening verbeteren</t>
  </si>
  <si>
    <t>De aangeboden oplossing voldoet aantoonbaar aan de Web Content Accessibility Guidelines (WCAG) versie 2.2, niveau AA of opvolgende normering, conform het beleid van het Forum Standaardisatie (https://forumstandaardisatie.nl/open-standaarden/verplicht). Toegankelijkheid dient structureel geborgd te zijn, ook bij updates en releases. De opdrachtnemer overhandigt op verzoek van de opdrachtgever een onderzoeksrapport volgens de WCAG-EM waaruit blijkt dat de techniek van de webomgeving hieraan voldoet.</t>
  </si>
  <si>
    <t>De oplossing ondersteunt betrouwbare, actuele en consistente data. </t>
  </si>
  <si>
    <t>De aangeboden oplossing dient alle acties die worden uitgevoerd op documenten vast te leggen en in een verslag weer te kunnen geven voor daartoe geautoriseerde personen. De vastlegging en verslaggeving bevat in ieder geval informatie over de datum of periode van de handeling, het type handeling en de verantwoordelijke functionaris.</t>
  </si>
  <si>
    <t>De aangeboden oplossing dient te waarborgen dat, het bewaren en verwerken van documenten voldoet aan de Archiefwet, de Archiefregeling en het Archiefbesluit 1995. Als de Archiefwet 1995 wordt vervangen door een nieuwere versie dan dient de opdrachtnemer, binnen één jaar na inwerkingtreding van deze nieuwere versie, zodanige aanpassingen aan de aangeboden oplossing te hebben doorgevoerd dat de aangeboden oplossing aan deze nieuwere versie voldoet.</t>
  </si>
  <si>
    <t>Bewaartermijnen, archivering en vernietiging zijn technisch ondersteund (bydesign). </t>
  </si>
  <si>
    <t>De oplossing ondersteunt rechtmatige, transparante, veilige en betrouwbare digitale dienstverlening. </t>
  </si>
  <si>
    <t>De werking en uitkomsten van de oplossing zijn uitlegbaar richting gemeente, bestuur en inwoners. </t>
  </si>
  <si>
    <t>De leverancier kan toelichten hoe de oplossing publieke waarden expliciet ondersteunt. </t>
  </si>
  <si>
    <t>huisstijl</t>
  </si>
  <si>
    <t>De aangeboden oplossing dient nieuwe documenten te kunnen verslepen en verwijderen binnen een agenda.</t>
  </si>
  <si>
    <t>Invoeren metadata</t>
  </si>
  <si>
    <t>De aangeboden oplossing dient gebruikers in staat te stellen voor eigen gebruik annotaties, markeringen en notities aan te brengen in documenten en agendapunten en, indien toegestaan, deze te delen binnen een vooraf gedefinieerde en geautoriseerde gebruikersgroep, zonder wijziging van de broninhoud van het document. Deze blijven gekoppeld aan documenten, ook bij herplaatsing op agenda.</t>
  </si>
  <si>
    <t>De oplossing ondersteunt aantoonbaarheid richting audits en toezicht (audittrailbydesign). </t>
  </si>
  <si>
    <t>De aangeboden oplossing dient te ondersteunen dat aangewezen vervangers van de steller of behandelaar dezelfde terugkoppeling kunnen ontvangen en, binnen toegekende rechten, stukken kunnen aanvullen, corrigeren of opnieuw aanbieden, met volledige logging van de wijziging en rolwissel.</t>
  </si>
  <si>
    <t>Opdrachtgever dient een technisch implementatiedocument in te vullen waarin zichtbaar is welke inkomende- en uitgaande netwerkpoorten worden gebruikt en welk type verkeer over welke protocollen verloopt.</t>
  </si>
  <si>
    <t>De Inschrijver dient opleiding en, waar nodig, bijscholing te verzorgen voor gebruikers, functioneel beheer en relevante beheerrollen, zodat de oplossing aantoonbaar beheersbaar en bruikbaar kan worden ingezet.</t>
  </si>
  <si>
    <t>Identity &amp; Access Management is rolgebaseerd en controleerbaar.</t>
  </si>
  <si>
    <t xml:space="preserve">Gegevens zijn volledig exporteerbaar in een bruikbaar, nietproprietair formaat. </t>
  </si>
  <si>
    <t>De oplossing is modulair opgebouwd en onderdelen zijn vervangbaar, maar dient zich voor gebruikers te gedragen als één integraal werkend systeem.</t>
  </si>
  <si>
    <t>De Inschrijver dient een definitieve Service Level Agreement te leveren die aansluit op de continuïteitseisen, zoals opgenomen in de bijgevoegde Security Annex, van de opdrachtgever en waarin ten minste beschikbaarheid, responstijden, herstelafspraken, meetmethoden en rapportageverplichtingen zijn vastgelegd.</t>
  </si>
  <si>
    <t>De opdrachtnemer stemt voorafgaand aan de installatie van de hardware het technisch ontwerp aantoonbaar af met het technisch beheer van de IT‑afdeling van gemeente Alkmaar. De installatie vindt pas plaats na goedkeuring van dit technisch ontwerp, waaronder afspraken over plaatsing in technische ruimtes, firewallconfiguratie en IP‑nummering.</t>
  </si>
  <si>
    <t>De aangeboden oplossing biedt functionaliteit voor inzet bij meerdere organisatorische eenheden of verbonden partijen, inclusief ondersteuning voor gescheiden beheer van gegevens, rollen, huisstijlen en configuraties per organisatieonderdeel of samenwerkingsverband. Deze functionaliteit doet geen afbreuk aan beveiliging, autorisatie en herleidbaarheid.</t>
  </si>
  <si>
    <t>De aangeboden oplossing dient publicatie en uitwisseling van openbare informatie te ondersteunen conform de voor de opdracht relevante wet- en regelgeving en standaarden, en is bij livegang tenminste aangesloten op het Platform Open Overheidsinformatie (PLOOI), Open Raadsinformatie (ORI).</t>
  </si>
  <si>
    <t>Performance, synchronisatie en consistentie</t>
  </si>
  <si>
    <t>De aangeboden oplossing dient een publiek toegankelijk deel en een besloten deel voor geautoriseerde gebruikers te ondersteunen. Vertrouwelijke stukken en aanvullende informatie mogen uitsluitend na succesvolle authenticatie toegankelijk zijn.</t>
  </si>
  <si>
    <t>De aangeboden oplossing voldoet bij aanvang voorts aan alle wettelijke digitale toegankelijkheidseisen, waaronder het Besluit digitale toegankelijkheid overheid (BDTO), de Wet Open Overheid (Woo), de geldende Europese Norm (EN) en de Europese Toegankelijkheidsrichtlijn/-wet (EAA).</t>
  </si>
  <si>
    <t>De aangeboden oplossing biedt gebruikers contextafhankelijke online helpfunctionaliteit, waarmee gebruikers direct informatie kunnen raadplegen over de werking van functies en schermen. Deze informatie is zonder het verlaten van de aangeboden oplossing toegankelijk en op een intuïtieve wijze herkenbaar voor eindgebruikers.</t>
  </si>
  <si>
    <t>De opdrachtnemer maakt het mogelijk om in de aangeboden oplossing zoeken te ondersteunen op metadata en, waar het bestandsformaat dit toelaat, in de volledige tekst van documenten. Het zoeken gebeurt door het ingeven van één of meer zoektermen in een invulveld of invulscherm. Zoekresultaten dienen filterbaar te zijn, uitsluitend informatie te tonen waarvoor de gebruiker is geautoriseerd en directe toegang te bieden tot de gevonden informatieobjecten, ook als het zoekresultaat een verwijzing bevat buiten de omgeving van de aangeboden oplossing.</t>
  </si>
  <si>
    <t>Indien AI-functionaliteit wordt aangeboden voor zoeken, transcriptie of samenvatting, dienen prompts, contextdata en gegenereerde output binnen het door de gemeente aangewezen datadomein te blijven. Autorisaties dienen strikt te worden afgedwongen. De werking en datastromen dienen inzichtelijk te zijn. De inzet dient plaats te vinden onder menselijk toezicht en conform gemeentelijke toetsing, waaronder en waar nodig, een IAMA of vergelijkbare beoordeling.</t>
  </si>
  <si>
    <t>AI toepassingen functioneren onder aantoonbaar menselijk toezicht. </t>
  </si>
  <si>
    <t>De leverancier toont hoe AI modellen worden beheerd en gemonitord. </t>
  </si>
  <si>
    <t xml:space="preserve">De aangeboden oplossing biedt de mogelijkheid om een losstaande aankondiging of evenement aan te maken die niet verbonden is aan een vergadergremium en het moet beschikbaar gesteld kunnen worden via de vertrouwelijkheidsniveaus openbaar, leden en beheer. </t>
  </si>
  <si>
    <t>Tijdens en na afloop van een activiteit kunnen stukken/ punten worden toegevoegd aan de activiteit of de agenda, zoals een verslag of besluitenlijst.</t>
  </si>
  <si>
    <t>Binnen de aangeboden oplossing, worden persoonsgegevens verwerkt. Bij de verwerking van deze persoonsgegevens is opdrachtgever Verwerkingsverantwoordelijke en opdrachtnemer Verwerker. Opdrachtnemer houdt zich aan de Algemene Verordening Gegevensbescherming (AVG) en Uitvoeringswet AVG. Aanvullende afspraken met betrekking tot het verwerken van de persoonsgegevens leggen opdrachtgever en opdrachtnemer vast in de bijgevoegde verwerkersovereenkomst. Deze verwerkersovereenkomst maakt onderdeel uit van de hoofdovereenkomst. Opdrachtnemer moet kunnen voldoen aan de voorwaarden en afspraken zoals opgenomen in de bijgevoegde verwerkersovereenkomst.</t>
  </si>
  <si>
    <t>De opdrachtnemer verzorgt, in samenwerking met de lokale omroep, de live webcasting en eventuele tv‑uitzending van vergaderingen, inclusief regie. Onder regie wordt verstaan dat een door de opdrachtnemer ingezette regisseur voorafgaand aan en tijdens de uitzending toezicht houdt op het correcte verloop van de uitzending. Dit omvat ten minste het waarborgen dat: de live uitzending tijdig wordt gestart en beëindigd, de uitzending indien noodzakelijk wordt onderbroken, bij incidenten of ongeregeldheden passende maatregelen worden getroffen.</t>
  </si>
  <si>
    <t xml:space="preserve">De aangeboden oplossing ondersteunt het gebruik van markeringspunten in videobestanden. Een kijker/gebruiker kan een on-demand stream direct starten vanaf het gekozen markeringspunt, in ieder geval vanaf de start van een agendapunt of vanaf de start van het betoog van een spreker. Na de uitzending zijn de definitieve sprekersmarkeringen en toevoeging van de stemmingsuitslagen binnen uiterlijk 4 werkdagen na de vergaderdatum verwerkt. </t>
  </si>
  <si>
    <t xml:space="preserve">De aangeboden oplossing dient het opnemen, live uitzenden en on-demand beschikbaar stellen van vergaderingen te ondersteunen, inclusief een beheerste AV-keten, passende beeldkwaliteit, markeringen waar relevant en verwerking van uitzendingen binnen overeengekomen termijnen. Integraties, waaronder het bestaande audio- en videosysteem en het e-depot van het regionaal archief Alkmaar, in de videoketen dienen te verlopen via gestandaardiseerde en beveiligde koppelingen. </t>
  </si>
  <si>
    <t>E127</t>
  </si>
  <si>
    <t>De aangeboden oplossing waarborgt dat de live-uitzending van een vergadering alleen beëindigd wordt zodra de vergadering daadwerkelijk is afgesloten. De beëindiging van de uitzending wordt geïnitieerd door de door de opdrachtgever aangewezen regisseur, ongeacht de vooraf ingestelde duur of tijdsconfiguratie van de uitzending.</t>
  </si>
  <si>
    <t>Als documenten vernietigd of overgebracht naar het gemeentelijk of regionale archief dienen te worden, dan genereert de aangeboden oplossing automatisch een verslag van vernietiging/overbrenging. Dit verslag bevat alle details over de vernietiging/overbrenging die uit hoofde van regelgeving verplicht zijn gesteld.</t>
  </si>
  <si>
    <t>De aangeboden oplossing verstuurt een systeembevestiging naar gebruikers dat iets is geüpload. Door op de bevestiging te klikken, worden gebruikers geleid naar het onderwerp waar ze ook direct de upload kunnen terugzien.</t>
  </si>
  <si>
    <t>De aangeboden oplossing dient te voorzien in een web-based beheeromgeving voor functioneel beheer die toegang geeft tot alle functionaliteiten die noodzakelijk zijn voor de inrichting en werking van het systeem. De oplossing dient functioneel beheerders in staat te stellen om zelfstandig en zonder tussenkomst van de Opdrachtnemer: gebruikersaccounts aan te maken, te wijzigen en te verwijderen; rollen en toegangsrechten toe te kennen, te wijzigen en in te trekken; functioneel-beheerdersrechten toe te kennen aan andere gebruikers; wachtwoordresets uit te voeren.</t>
  </si>
  <si>
    <t xml:space="preserve">De aangeboden oplossing is zo ingericht dat de opdrachtgever eenvoudig kan voldoen aan de rechten van betrokkenen conform artikel 12 tot en met 20 AVG. </t>
  </si>
  <si>
    <t>De oplossing voorkomt technische of contractuele vendor lock-in. De Inschrijver dient te beschikken over een aantoonbare exitstrategie, die zowel de technische als functionele impact beschrijft. Het contract bevat expliciete exit en portabiliteitsafspraken. Bij beëindiging van de dienstverlening dienen data, configuraties en metadata tijdig en volledig te kunnen worden overgedragen. Tevens dient vastgelegd te zijn welke gegevens worden gearchiveerd of vernietigd en op welke wijze hiervan bewijs wordt geleverd.</t>
  </si>
  <si>
    <t>Bij vernietiging of overbrenging van een Informatieobject wordt in de aangeboden oplossing de volgende informatie over het Informatieobject vastgelegd:
-	Datum van verwijdering/overbrenging;
-	Status van Informatieobject (gewist/overgedragen);
-	Naam en/of referentienummer van verwijderbevoegdheid;
-	Persoon/rol die verwijdering/overbrenging uitvoert.</t>
  </si>
  <si>
    <t>Het systeem ondersteunt ten minste PDF/A en ODF voor het opslaan, publiceren en uitwisselen van bestuurlijke documenten conform eisen Forum Standaardisatie: (https://forumstandaardisatie.nl/open-standaarden/verplicht).</t>
  </si>
  <si>
    <t>De webportaal/publicatieomgeving van de aangeboden oplossing dient te worden geleverd in de huisstijl van de opdrachtgever.</t>
  </si>
  <si>
    <t xml:space="preserve">Iedere eis die is gesteld in het Programma van Eisen is ook van toepassing op iedere onderaannemer en toeleverancier waar de opdrachtnemer gebruik van maakt voor de levering van de ICT-Prestatie, althans voor zover de werkzaamheden van de betreffende onderaannemer of toeleverancier passen binnen de werking van de eis. Opdrachtnemer is verplicht ervoor te zorgen dat deze eisen ook contractueel worden vastgelegd met onderaannemer of toeleverancier. </t>
  </si>
  <si>
    <t xml:space="preserve">Automatische berekening en signalering van de geplande datum </t>
  </si>
  <si>
    <t>Alle documenten dienen individueel te kunnen worden afgedrukt.</t>
  </si>
  <si>
    <t>De stukken binnen de aangeboden oplossing blijven via een vaste beveiligde URL bereikbaar zodat van buiten de aangeboden oplossing naar deze stukken gelinkt dient te kunnen worden, mits de aanvrager de rechten daartoe heeft.</t>
  </si>
  <si>
    <t>De leverancier is zowel tijdens kantooruren (van maandag t/m vrijdag van 08:30 tot 17:00 uur) als buiten kantooruren, zo lang de vergadering duurt, telefonisch bereikbaar voor incidenten, meldingen of (operationele) vragen. Daarnaast is de leverancier tijdens en buiten kantooruren, per e-mail of per online omgeving, en tijdens kantooruren ook telefonisch bereikbaar voor incidenten, meldingen of vragen, waarbij elke melding, afhankelijk van de classificatie van de melding, binnen de gewenste tijd in behandeling wordt genomen.</t>
  </si>
  <si>
    <t>Scheiding publiek/besloten functionaliteit</t>
  </si>
  <si>
    <t>Uitwisseling van informatie tussen app en browserversie</t>
  </si>
  <si>
    <t>De aangeboden oplossing biedt de mogelijkheid om informatieve artikelen te plaatsen die uitleg geven over de raad, de commissies, de griffie, de raadsinstrumenten, een begrippenlijst en de mogelijkheden voor inwoners en organisaties om invloed uit te oefenen. NB: dit betreft geen nieuwsbrieven e.d.</t>
  </si>
  <si>
    <t>Gegevensbescherming door ontwerp en standaardinstellingen (artikel 25 AVG, ook wel privacy by design en privacy by default genoemd):
- is aantoonbaar toegepast in de huidige ontwerp en inrichting van de aangeboden oplossing. 
- wordt aantoonbaar toegepast bij toekomstige ontwikkelingen en wijzigingen van de aangeboden oplossing.</t>
  </si>
  <si>
    <t>Audittrailbydesign</t>
  </si>
  <si>
    <t>Logging</t>
  </si>
  <si>
    <t>Stukken toevoegen agenda</t>
  </si>
  <si>
    <t>Verwijzingen</t>
  </si>
  <si>
    <t>De opdrachtgever is gerechtigd op elk moment een onderzoek inclusief advies door een toegankelijkheidsexpert op basis van de evaluatiemethode WCAG-EM van W3C uit te laten voeren. Als uit de rapportage blijkt dat niet wordt voldaan aan alle A- en AA-succescriteria van de geëiste WCAG versie dan dienen, voor zover het de techniek van de webomgeving betreft, binnen 3 maanden en op kosten van de opdrachtnemer verbeteringen te worden doorgevoerd om alsnog aan alle A- en AA-succescriteria (op het gebied van de techniek) te voldoen. Na doorvoering van de verbeteringen dient op kosten van de opdrachtnemer vervolgens een hertoets plaats te vinden.</t>
  </si>
  <si>
    <t>De opdrachtnemer dient videostreams te kunnen ontvangen ten behoeve van live en on‑demand uitzendingen, ongeacht de herkomst van de opname- en encodervoorzieningen. Indien voor het functioneren van de aangeboden oplossing aanvullende hardware (zoals encoders) noodzakelijk is, dient de opdrachtnemer deze te leveren, installeren en onderhouden. De oplossing dient te kunnen functioneren binnen de netwerkomgeving van de opdrachtgever of alternatieve connectiviteit door de opdrachtnemer verzorgd.</t>
  </si>
  <si>
    <t>Vergaderingen kunnen plaatsvinden in de raadszaal en op andere (externe) locaties. Het dient mogelijk te zijn om zowel vanuit de raadszaal als vanuit andere locaties video-uitzendingen te verzorgen. De opdrachtnemer dient te kunnen samenwerken met een door de opdrachtgever te contracteren externe partij voor audiovisuele middelen en/of video-opnamen. De oplossing dient videostreams te kunnen ontvangen van door de opdrachtgever of diens leveranciers gebruikte voorzieningen en zorg te dragen voor verdere verwerking en uitzending, ongeacht de locatie van de vergadering of de betrokken AV-leverancier.</t>
  </si>
  <si>
    <t>De aangeboden oplossing dient authenticatie te ondersteunen via de gemeentelijke identityvoorziening, momenteel, Microsoft Entra ID, op basis van open en gangbare standaarden, zoals OAuth 2.0 en OpenID Connect. Single sign-on dient te worden ondersteund voor relevante gebruikersgroepen en toepassingen.</t>
  </si>
  <si>
    <t>Kan voldoen?</t>
  </si>
  <si>
    <t>Toelichting leverancier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</si>
</sst>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FFFFFF"/>
      <name val="Calibri"/>
      <family val="2"/>
    </font>
    <font>
      <sz val="8"/>
      <name val="Calibri"/>
      <family val="2"/>
      <scheme val="minor"/>
    </font>
    <font>
      <b/>
      <sz val="11"/>
      <color rgb="FFFFFFFF"/>
      <name val="Calibri"/>
      <family val="2"/>
      <scheme val="minor"/>
    </font>
    <font>
      <sz val="11"/>
      <name val="Calibri"/>
      <family val="2"/>
      <scheme val="minor"/>
    </font>
    <font>
      <sz val="11"/>
      <color theme="1"/>
      <name val="Segoe UI"/>
      <family val="2"/>
    </font>
  </fonts>
  <fills count="5">
    <fill>
      <patternFill patternType="none"/>
    </fill>
    <fill>
      <patternFill patternType="gray125"/>
    </fill>
    <fill>
      <patternFill patternType="solid">
        <fgColor rgb="FF1F4E78"/>
      </patternFill>
    </fill>
    <fill>
      <patternFill patternType="solid">
        <fgColor rgb="FF1F4E78"/>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9">
    <xf numFmtId="0" fontId="0" fillId="0" borderId="0" xfId="0"/>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vertical="top"/>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9" xfId="0" applyFont="1" applyFill="1" applyBorder="1" applyAlignment="1">
      <alignment horizontal="left" vertical="top" wrapText="1"/>
    </xf>
    <xf numFmtId="0" fontId="1"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0" xfId="0" applyFont="1" applyAlignment="1">
      <alignment horizontal="left" wrapText="1"/>
    </xf>
    <xf numFmtId="0" fontId="0" fillId="0" borderId="0" xfId="0" applyFont="1" applyAlignment="1">
      <alignment wrapText="1"/>
    </xf>
    <xf numFmtId="0" fontId="0" fillId="0" borderId="0" xfId="0" applyFont="1" applyAlignment="1">
      <alignment vertical="top" wrapText="1"/>
    </xf>
  </cellXfs>
  <cellStyles count="1">
    <cellStyle name="Standaard" xfId="0" builtinId="0"/>
  </cellStyles>
  <dxfs count="12">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dxf>
    <dxf>
      <font>
        <b/>
        <strike val="0"/>
        <outline val="0"/>
        <shadow val="0"/>
        <u val="none"/>
        <vertAlign val="baseline"/>
        <sz val="11"/>
        <color rgb="FFFFFFFF"/>
        <name val="Calibri"/>
        <family val="2"/>
        <scheme val="minor"/>
      </font>
      <fill>
        <patternFill patternType="solid">
          <fgColor indexed="64"/>
          <bgColor rgb="FF1F4E78"/>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0CAE5C-7B7E-40B5-8090-8B6C70E52A27}" name="tblWensen" displayName="tblWensen" ref="A1:G14" totalsRowShown="0" headerRowDxfId="1" dataDxfId="0" headerRowBorderDxfId="10" tableBorderDxfId="11" totalsRowBorderDxfId="9">
  <autoFilter ref="A1:G14" xr:uid="{6B0CAE5C-7B7E-40B5-8090-8B6C70E52A27}"/>
  <tableColumns count="7">
    <tableColumn id="1" xr3:uid="{8B9B0372-50B6-479A-86A8-DC7F8258ACFD}" name="Nieuw ID" dataDxfId="8"/>
    <tableColumn id="2" xr3:uid="{B6EFA163-3D7A-4762-8AF3-8F5411010199}" name="Type" dataDxfId="7"/>
    <tableColumn id="3" xr3:uid="{6581ED2D-B5AB-4784-BE1A-1775E5B5DDC6}" name="Hoofdthema" dataDxfId="6"/>
    <tableColumn id="4" xr3:uid="{7F4B768E-CB21-45D3-9E18-07C1AFF9EDDD}" name="Subthema" dataDxfId="5"/>
    <tableColumn id="5" xr3:uid="{A784A097-BCF6-4EFE-9C4F-C9BA3462345D}" name="Beschrijving" dataDxfId="4"/>
    <tableColumn id="6" xr3:uid="{BD131927-1B1A-4067-A6EA-48DD1E09DE3F}" name="Kan voldoen?" dataDxfId="3"/>
    <tableColumn id="7" xr3:uid="{94AD3E74-3279-4DF7-BB11-291FDDD9A17A}" name="Toelichting leverancier"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tabSelected="1" zoomScaleNormal="100" workbookViewId="0">
      <pane ySplit="1" topLeftCell="A2" activePane="bottomLeft" state="frozen"/>
      <selection pane="bottomLeft" activeCell="C6" sqref="C6"/>
    </sheetView>
  </sheetViews>
  <sheetFormatPr defaultColWidth="9.1796875" defaultRowHeight="14.5" x14ac:dyDescent="0.35"/>
  <cols>
    <col min="1" max="1" width="12.26953125" style="1" bestFit="1" customWidth="1"/>
    <col min="2" max="2" width="7.54296875" style="1" bestFit="1" customWidth="1"/>
    <col min="3" max="3" width="40.81640625" style="1" bestFit="1" customWidth="1"/>
    <col min="4" max="4" width="68.7265625" style="1" bestFit="1" customWidth="1"/>
    <col min="5" max="5" width="145" style="1" bestFit="1" customWidth="1"/>
    <col min="6" max="16384" width="9.1796875" style="1"/>
  </cols>
  <sheetData>
    <row r="1" spans="1:5" x14ac:dyDescent="0.35">
      <c r="A1" s="13" t="s">
        <v>13</v>
      </c>
      <c r="B1" s="13" t="s">
        <v>1</v>
      </c>
      <c r="C1" s="13" t="s">
        <v>0</v>
      </c>
      <c r="D1" s="13" t="s">
        <v>14</v>
      </c>
      <c r="E1" s="13" t="s">
        <v>324</v>
      </c>
    </row>
    <row r="2" spans="1:5" x14ac:dyDescent="0.35">
      <c r="A2" s="14" t="s">
        <v>197</v>
      </c>
      <c r="B2" s="14" t="s">
        <v>3</v>
      </c>
      <c r="C2" s="14" t="s">
        <v>43</v>
      </c>
      <c r="D2" s="14" t="s">
        <v>35</v>
      </c>
      <c r="E2" s="14" t="s">
        <v>345</v>
      </c>
    </row>
    <row r="3" spans="1:5" ht="77.150000000000006" customHeight="1" x14ac:dyDescent="0.35">
      <c r="A3" s="14" t="s">
        <v>198</v>
      </c>
      <c r="B3" s="14" t="s">
        <v>3</v>
      </c>
      <c r="C3" s="14" t="s">
        <v>43</v>
      </c>
      <c r="D3" s="14" t="s">
        <v>21</v>
      </c>
      <c r="E3" s="14" t="s">
        <v>387</v>
      </c>
    </row>
    <row r="4" spans="1:5" ht="51" customHeight="1" x14ac:dyDescent="0.35">
      <c r="A4" s="14" t="s">
        <v>199</v>
      </c>
      <c r="B4" s="14" t="s">
        <v>3</v>
      </c>
      <c r="C4" s="14" t="s">
        <v>43</v>
      </c>
      <c r="D4" s="14" t="s">
        <v>325</v>
      </c>
      <c r="E4" s="14" t="s">
        <v>161</v>
      </c>
    </row>
    <row r="5" spans="1:5" ht="61.5" customHeight="1" x14ac:dyDescent="0.35">
      <c r="A5" s="14" t="s">
        <v>200</v>
      </c>
      <c r="B5" s="14" t="s">
        <v>3</v>
      </c>
      <c r="C5" s="14" t="s">
        <v>43</v>
      </c>
      <c r="D5" s="14" t="s">
        <v>156</v>
      </c>
      <c r="E5" s="14" t="s">
        <v>391</v>
      </c>
    </row>
    <row r="6" spans="1:5" ht="158.5" customHeight="1" x14ac:dyDescent="0.35">
      <c r="A6" s="14" t="s">
        <v>201</v>
      </c>
      <c r="B6" s="14" t="s">
        <v>3</v>
      </c>
      <c r="C6" s="14" t="s">
        <v>43</v>
      </c>
      <c r="D6" s="14" t="s">
        <v>156</v>
      </c>
      <c r="E6" s="14" t="s">
        <v>183</v>
      </c>
    </row>
    <row r="7" spans="1:5" ht="29" x14ac:dyDescent="0.35">
      <c r="A7" s="14" t="s">
        <v>202</v>
      </c>
      <c r="B7" s="14" t="s">
        <v>3</v>
      </c>
      <c r="C7" s="14" t="s">
        <v>120</v>
      </c>
      <c r="D7" s="14" t="s">
        <v>92</v>
      </c>
      <c r="E7" s="14" t="s">
        <v>91</v>
      </c>
    </row>
    <row r="8" spans="1:5" ht="43.5" x14ac:dyDescent="0.35">
      <c r="A8" s="14" t="s">
        <v>203</v>
      </c>
      <c r="B8" s="14" t="s">
        <v>3</v>
      </c>
      <c r="C8" s="14" t="s">
        <v>120</v>
      </c>
      <c r="D8" s="14" t="s">
        <v>69</v>
      </c>
      <c r="E8" s="14" t="s">
        <v>346</v>
      </c>
    </row>
    <row r="9" spans="1:5" ht="67" customHeight="1" x14ac:dyDescent="0.35">
      <c r="A9" s="14" t="s">
        <v>204</v>
      </c>
      <c r="B9" s="14" t="s">
        <v>3</v>
      </c>
      <c r="C9" s="14" t="s">
        <v>120</v>
      </c>
      <c r="D9" s="14" t="s">
        <v>99</v>
      </c>
      <c r="E9" s="14" t="s">
        <v>347</v>
      </c>
    </row>
    <row r="10" spans="1:5" ht="42.65" customHeight="1" x14ac:dyDescent="0.35">
      <c r="A10" s="14" t="s">
        <v>205</v>
      </c>
      <c r="B10" s="14" t="s">
        <v>3</v>
      </c>
      <c r="C10" s="14" t="s">
        <v>120</v>
      </c>
      <c r="D10" s="14" t="s">
        <v>129</v>
      </c>
      <c r="E10" s="14" t="s">
        <v>383</v>
      </c>
    </row>
    <row r="11" spans="1:5" ht="48.65" customHeight="1" x14ac:dyDescent="0.35">
      <c r="A11" s="14" t="s">
        <v>206</v>
      </c>
      <c r="B11" s="14" t="s">
        <v>3</v>
      </c>
      <c r="C11" s="14" t="s">
        <v>120</v>
      </c>
      <c r="D11" s="14" t="s">
        <v>392</v>
      </c>
      <c r="E11" s="14" t="s">
        <v>323</v>
      </c>
    </row>
    <row r="12" spans="1:5" ht="46.5" customHeight="1" x14ac:dyDescent="0.35">
      <c r="A12" s="14" t="s">
        <v>207</v>
      </c>
      <c r="B12" s="14" t="s">
        <v>3</v>
      </c>
      <c r="C12" s="14" t="s">
        <v>120</v>
      </c>
      <c r="D12" s="14" t="s">
        <v>326</v>
      </c>
      <c r="E12" s="14" t="s">
        <v>96</v>
      </c>
    </row>
    <row r="13" spans="1:5" ht="48.65" customHeight="1" x14ac:dyDescent="0.35">
      <c r="A13" s="14" t="s">
        <v>208</v>
      </c>
      <c r="B13" s="14" t="s">
        <v>3</v>
      </c>
      <c r="C13" s="14" t="s">
        <v>120</v>
      </c>
      <c r="D13" s="14" t="s">
        <v>94</v>
      </c>
      <c r="E13" s="14" t="s">
        <v>93</v>
      </c>
    </row>
    <row r="14" spans="1:5" ht="21.65" customHeight="1" x14ac:dyDescent="0.35">
      <c r="A14" s="14" t="s">
        <v>209</v>
      </c>
      <c r="B14" s="14" t="s">
        <v>3</v>
      </c>
      <c r="C14" s="14" t="s">
        <v>120</v>
      </c>
      <c r="D14" s="14" t="s">
        <v>90</v>
      </c>
      <c r="E14" s="14" t="s">
        <v>95</v>
      </c>
    </row>
    <row r="15" spans="1:5" ht="39" customHeight="1" x14ac:dyDescent="0.35">
      <c r="A15" s="14" t="s">
        <v>210</v>
      </c>
      <c r="B15" s="14" t="s">
        <v>3</v>
      </c>
      <c r="C15" s="14" t="s">
        <v>120</v>
      </c>
      <c r="D15" s="14" t="s">
        <v>127</v>
      </c>
      <c r="E15" s="14" t="s">
        <v>121</v>
      </c>
    </row>
    <row r="16" spans="1:5" x14ac:dyDescent="0.35">
      <c r="A16" s="14" t="s">
        <v>211</v>
      </c>
      <c r="B16" s="14" t="s">
        <v>3</v>
      </c>
      <c r="C16" s="14" t="s">
        <v>120</v>
      </c>
      <c r="D16" s="14" t="s">
        <v>35</v>
      </c>
      <c r="E16" s="14" t="s">
        <v>348</v>
      </c>
    </row>
    <row r="17" spans="1:5" ht="29" x14ac:dyDescent="0.35">
      <c r="A17" s="14" t="s">
        <v>212</v>
      </c>
      <c r="B17" s="14" t="s">
        <v>3</v>
      </c>
      <c r="C17" s="14" t="s">
        <v>120</v>
      </c>
      <c r="D17" s="14" t="s">
        <v>50</v>
      </c>
      <c r="E17" s="14" t="s">
        <v>327</v>
      </c>
    </row>
    <row r="18" spans="1:5" x14ac:dyDescent="0.35">
      <c r="A18" s="14" t="s">
        <v>213</v>
      </c>
      <c r="B18" s="14" t="s">
        <v>3</v>
      </c>
      <c r="C18" s="14" t="s">
        <v>120</v>
      </c>
      <c r="D18" s="14" t="s">
        <v>328</v>
      </c>
      <c r="E18" s="14" t="s">
        <v>122</v>
      </c>
    </row>
    <row r="19" spans="1:5" ht="43.5" x14ac:dyDescent="0.35">
      <c r="A19" s="14" t="s">
        <v>214</v>
      </c>
      <c r="B19" s="14" t="s">
        <v>3</v>
      </c>
      <c r="C19" s="14" t="s">
        <v>120</v>
      </c>
      <c r="D19" s="14" t="s">
        <v>132</v>
      </c>
      <c r="E19" s="14" t="s">
        <v>133</v>
      </c>
    </row>
    <row r="20" spans="1:5" ht="29" x14ac:dyDescent="0.35">
      <c r="A20" s="14" t="s">
        <v>215</v>
      </c>
      <c r="B20" s="14" t="s">
        <v>3</v>
      </c>
      <c r="C20" s="14" t="s">
        <v>120</v>
      </c>
      <c r="D20" s="14" t="s">
        <v>128</v>
      </c>
      <c r="E20" s="14" t="s">
        <v>124</v>
      </c>
    </row>
    <row r="21" spans="1:5" ht="72.5" x14ac:dyDescent="0.35">
      <c r="A21" s="14" t="s">
        <v>216</v>
      </c>
      <c r="B21" s="14" t="s">
        <v>3</v>
      </c>
      <c r="C21" s="14" t="s">
        <v>120</v>
      </c>
      <c r="D21" s="14" t="s">
        <v>125</v>
      </c>
      <c r="E21" s="14" t="s">
        <v>388</v>
      </c>
    </row>
    <row r="22" spans="1:5" ht="29" x14ac:dyDescent="0.35">
      <c r="A22" s="14" t="s">
        <v>217</v>
      </c>
      <c r="B22" s="14" t="s">
        <v>3</v>
      </c>
      <c r="C22" s="14" t="s">
        <v>120</v>
      </c>
      <c r="D22" s="14" t="s">
        <v>97</v>
      </c>
      <c r="E22" s="14" t="s">
        <v>98</v>
      </c>
    </row>
    <row r="23" spans="1:5" ht="29" x14ac:dyDescent="0.35">
      <c r="A23" s="14" t="s">
        <v>218</v>
      </c>
      <c r="B23" s="14" t="s">
        <v>3</v>
      </c>
      <c r="C23" s="14" t="s">
        <v>120</v>
      </c>
      <c r="D23" s="14" t="s">
        <v>68</v>
      </c>
      <c r="E23" s="14" t="s">
        <v>67</v>
      </c>
    </row>
    <row r="24" spans="1:5" ht="29" x14ac:dyDescent="0.35">
      <c r="A24" s="14" t="s">
        <v>219</v>
      </c>
      <c r="B24" s="14" t="s">
        <v>3</v>
      </c>
      <c r="C24" s="14" t="s">
        <v>120</v>
      </c>
      <c r="D24" s="14" t="s">
        <v>66</v>
      </c>
      <c r="E24" s="14" t="s">
        <v>65</v>
      </c>
    </row>
    <row r="25" spans="1:5" ht="29" x14ac:dyDescent="0.35">
      <c r="A25" s="14" t="s">
        <v>220</v>
      </c>
      <c r="B25" s="14" t="s">
        <v>3</v>
      </c>
      <c r="C25" s="14" t="s">
        <v>120</v>
      </c>
      <c r="D25" s="14" t="s">
        <v>130</v>
      </c>
      <c r="E25" s="14" t="s">
        <v>131</v>
      </c>
    </row>
    <row r="26" spans="1:5" ht="29" x14ac:dyDescent="0.35">
      <c r="A26" s="14" t="s">
        <v>221</v>
      </c>
      <c r="B26" s="14" t="s">
        <v>3</v>
      </c>
      <c r="C26" s="14" t="s">
        <v>120</v>
      </c>
      <c r="D26" s="14" t="s">
        <v>126</v>
      </c>
      <c r="E26" s="14" t="s">
        <v>123</v>
      </c>
    </row>
    <row r="27" spans="1:5" ht="29" x14ac:dyDescent="0.35">
      <c r="A27" s="14" t="s">
        <v>222</v>
      </c>
      <c r="B27" s="14" t="s">
        <v>3</v>
      </c>
      <c r="C27" s="14" t="s">
        <v>4</v>
      </c>
      <c r="D27" s="14" t="s">
        <v>84</v>
      </c>
      <c r="E27" s="14" t="s">
        <v>153</v>
      </c>
    </row>
    <row r="28" spans="1:5" ht="52.5" customHeight="1" x14ac:dyDescent="0.35">
      <c r="A28" s="14" t="s">
        <v>223</v>
      </c>
      <c r="B28" s="14" t="s">
        <v>3</v>
      </c>
      <c r="C28" s="14" t="s">
        <v>4</v>
      </c>
      <c r="D28" s="14" t="s">
        <v>84</v>
      </c>
      <c r="E28" s="14" t="s">
        <v>178</v>
      </c>
    </row>
    <row r="29" spans="1:5" ht="48" customHeight="1" x14ac:dyDescent="0.35">
      <c r="A29" s="14" t="s">
        <v>224</v>
      </c>
      <c r="B29" s="14" t="s">
        <v>3</v>
      </c>
      <c r="C29" s="14" t="s">
        <v>167</v>
      </c>
      <c r="D29" s="14" t="s">
        <v>72</v>
      </c>
      <c r="E29" s="14" t="s">
        <v>169</v>
      </c>
    </row>
    <row r="30" spans="1:5" ht="36.65" customHeight="1" x14ac:dyDescent="0.35">
      <c r="A30" s="14" t="s">
        <v>225</v>
      </c>
      <c r="B30" s="14" t="s">
        <v>3</v>
      </c>
      <c r="C30" s="14" t="s">
        <v>167</v>
      </c>
      <c r="D30" s="14" t="s">
        <v>61</v>
      </c>
      <c r="E30" s="14" t="s">
        <v>62</v>
      </c>
    </row>
    <row r="31" spans="1:5" ht="29" x14ac:dyDescent="0.35">
      <c r="A31" s="14" t="s">
        <v>226</v>
      </c>
      <c r="B31" s="14" t="s">
        <v>3</v>
      </c>
      <c r="C31" s="14" t="s">
        <v>167</v>
      </c>
      <c r="D31" s="14" t="s">
        <v>71</v>
      </c>
      <c r="E31" s="14" t="s">
        <v>168</v>
      </c>
    </row>
    <row r="32" spans="1:5" ht="29" x14ac:dyDescent="0.35">
      <c r="A32" s="14" t="s">
        <v>227</v>
      </c>
      <c r="B32" s="14" t="s">
        <v>3</v>
      </c>
      <c r="C32" s="14" t="s">
        <v>167</v>
      </c>
      <c r="D32" s="14" t="s">
        <v>63</v>
      </c>
      <c r="E32" s="14" t="s">
        <v>329</v>
      </c>
    </row>
    <row r="33" spans="1:5" ht="43.5" x14ac:dyDescent="0.35">
      <c r="A33" s="14" t="s">
        <v>228</v>
      </c>
      <c r="B33" s="14" t="s">
        <v>3</v>
      </c>
      <c r="C33" s="14" t="s">
        <v>167</v>
      </c>
      <c r="D33" s="14" t="s">
        <v>64</v>
      </c>
      <c r="E33" s="14" t="s">
        <v>171</v>
      </c>
    </row>
    <row r="34" spans="1:5" ht="29" x14ac:dyDescent="0.35">
      <c r="A34" s="14" t="s">
        <v>229</v>
      </c>
      <c r="B34" s="14" t="s">
        <v>3</v>
      </c>
      <c r="C34" s="14" t="s">
        <v>167</v>
      </c>
      <c r="D34" s="14" t="s">
        <v>164</v>
      </c>
      <c r="E34" s="14" t="s">
        <v>389</v>
      </c>
    </row>
    <row r="35" spans="1:5" x14ac:dyDescent="0.35">
      <c r="A35" s="14" t="s">
        <v>230</v>
      </c>
      <c r="B35" s="14" t="s">
        <v>3</v>
      </c>
      <c r="C35" s="14" t="s">
        <v>167</v>
      </c>
      <c r="D35" s="14" t="s">
        <v>70</v>
      </c>
      <c r="E35" s="14" t="s">
        <v>393</v>
      </c>
    </row>
    <row r="36" spans="1:5" x14ac:dyDescent="0.35">
      <c r="A36" s="14" t="s">
        <v>231</v>
      </c>
      <c r="B36" s="14" t="s">
        <v>3</v>
      </c>
      <c r="C36" s="14" t="s">
        <v>167</v>
      </c>
      <c r="D36" s="14" t="s">
        <v>75</v>
      </c>
      <c r="E36" s="14" t="s">
        <v>74</v>
      </c>
    </row>
    <row r="37" spans="1:5" ht="29" x14ac:dyDescent="0.35">
      <c r="A37" s="14" t="s">
        <v>232</v>
      </c>
      <c r="B37" s="14" t="s">
        <v>3</v>
      </c>
      <c r="C37" s="14" t="s">
        <v>167</v>
      </c>
      <c r="D37" s="14" t="s">
        <v>79</v>
      </c>
      <c r="E37" s="14" t="s">
        <v>144</v>
      </c>
    </row>
    <row r="38" spans="1:5" ht="18.649999999999999" customHeight="1" x14ac:dyDescent="0.35">
      <c r="A38" s="14" t="s">
        <v>233</v>
      </c>
      <c r="B38" s="14" t="s">
        <v>3</v>
      </c>
      <c r="C38" s="14" t="s">
        <v>167</v>
      </c>
      <c r="D38" s="14" t="s">
        <v>80</v>
      </c>
      <c r="E38" s="14" t="s">
        <v>145</v>
      </c>
    </row>
    <row r="39" spans="1:5" ht="43.5" x14ac:dyDescent="0.35">
      <c r="A39" s="14" t="s">
        <v>234</v>
      </c>
      <c r="B39" s="14" t="s">
        <v>3</v>
      </c>
      <c r="C39" s="14" t="s">
        <v>167</v>
      </c>
      <c r="D39" s="14" t="s">
        <v>154</v>
      </c>
      <c r="E39" s="14" t="s">
        <v>330</v>
      </c>
    </row>
    <row r="40" spans="1:5" x14ac:dyDescent="0.35">
      <c r="A40" s="14" t="s">
        <v>235</v>
      </c>
      <c r="B40" s="14" t="s">
        <v>3</v>
      </c>
      <c r="C40" s="14" t="s">
        <v>167</v>
      </c>
      <c r="D40" s="14" t="s">
        <v>354</v>
      </c>
      <c r="E40" s="14" t="s">
        <v>73</v>
      </c>
    </row>
    <row r="41" spans="1:5" ht="47.5" customHeight="1" x14ac:dyDescent="0.35">
      <c r="A41" s="14" t="s">
        <v>236</v>
      </c>
      <c r="B41" s="14" t="s">
        <v>3</v>
      </c>
      <c r="C41" s="14" t="s">
        <v>167</v>
      </c>
      <c r="D41" s="14" t="s">
        <v>81</v>
      </c>
      <c r="E41" s="14" t="s">
        <v>82</v>
      </c>
    </row>
    <row r="42" spans="1:5" ht="21.65" customHeight="1" x14ac:dyDescent="0.35">
      <c r="A42" s="14" t="s">
        <v>237</v>
      </c>
      <c r="B42" s="14" t="s">
        <v>3</v>
      </c>
      <c r="C42" s="14" t="s">
        <v>167</v>
      </c>
      <c r="D42" s="14" t="s">
        <v>30</v>
      </c>
      <c r="E42" s="14" t="s">
        <v>135</v>
      </c>
    </row>
    <row r="43" spans="1:5" ht="43.5" x14ac:dyDescent="0.35">
      <c r="A43" s="14" t="s">
        <v>238</v>
      </c>
      <c r="B43" s="14" t="s">
        <v>3</v>
      </c>
      <c r="C43" s="14" t="s">
        <v>167</v>
      </c>
      <c r="D43" s="14" t="s">
        <v>83</v>
      </c>
      <c r="E43" s="14" t="s">
        <v>355</v>
      </c>
    </row>
    <row r="44" spans="1:5" x14ac:dyDescent="0.35">
      <c r="A44" s="14" t="s">
        <v>239</v>
      </c>
      <c r="B44" s="14" t="s">
        <v>3</v>
      </c>
      <c r="C44" s="14" t="s">
        <v>167</v>
      </c>
      <c r="D44" s="14" t="s">
        <v>76</v>
      </c>
      <c r="E44" s="14" t="s">
        <v>142</v>
      </c>
    </row>
    <row r="45" spans="1:5" x14ac:dyDescent="0.35">
      <c r="A45" s="14" t="s">
        <v>240</v>
      </c>
      <c r="B45" s="14" t="s">
        <v>3</v>
      </c>
      <c r="C45" s="14" t="s">
        <v>167</v>
      </c>
      <c r="D45" s="14" t="s">
        <v>76</v>
      </c>
      <c r="E45" s="14" t="s">
        <v>143</v>
      </c>
    </row>
    <row r="46" spans="1:5" ht="29" x14ac:dyDescent="0.35">
      <c r="A46" s="14" t="s">
        <v>241</v>
      </c>
      <c r="B46" s="14" t="s">
        <v>3</v>
      </c>
      <c r="C46" s="14" t="s">
        <v>15</v>
      </c>
      <c r="D46" s="14" t="s">
        <v>115</v>
      </c>
      <c r="E46" s="14" t="s">
        <v>172</v>
      </c>
    </row>
    <row r="47" spans="1:5" x14ac:dyDescent="0.35">
      <c r="A47" s="14" t="s">
        <v>242</v>
      </c>
      <c r="B47" s="14" t="s">
        <v>3</v>
      </c>
      <c r="C47" s="14" t="s">
        <v>15</v>
      </c>
      <c r="D47" s="14" t="s">
        <v>400</v>
      </c>
      <c r="E47" s="14" t="s">
        <v>356</v>
      </c>
    </row>
    <row r="48" spans="1:5" x14ac:dyDescent="0.35">
      <c r="A48" s="14" t="s">
        <v>243</v>
      </c>
      <c r="B48" s="14" t="s">
        <v>3</v>
      </c>
      <c r="C48" s="14" t="s">
        <v>15</v>
      </c>
      <c r="D48" s="14" t="s">
        <v>49</v>
      </c>
      <c r="E48" s="14" t="s">
        <v>350</v>
      </c>
    </row>
    <row r="49" spans="1:5" ht="38.5" customHeight="1" x14ac:dyDescent="0.35">
      <c r="A49" s="14" t="s">
        <v>244</v>
      </c>
      <c r="B49" s="14" t="s">
        <v>3</v>
      </c>
      <c r="C49" s="14" t="s">
        <v>15</v>
      </c>
      <c r="D49" s="14" t="s">
        <v>332</v>
      </c>
      <c r="E49" s="14" t="s">
        <v>333</v>
      </c>
    </row>
    <row r="50" spans="1:5" ht="39" customHeight="1" x14ac:dyDescent="0.35">
      <c r="A50" s="14" t="s">
        <v>245</v>
      </c>
      <c r="B50" s="14" t="s">
        <v>3</v>
      </c>
      <c r="C50" s="14" t="s">
        <v>15</v>
      </c>
      <c r="D50" s="14" t="s">
        <v>116</v>
      </c>
      <c r="E50" s="14" t="s">
        <v>112</v>
      </c>
    </row>
    <row r="51" spans="1:5" ht="29" x14ac:dyDescent="0.35">
      <c r="A51" s="14" t="s">
        <v>246</v>
      </c>
      <c r="B51" s="14" t="s">
        <v>3</v>
      </c>
      <c r="C51" s="14" t="s">
        <v>15</v>
      </c>
      <c r="D51" s="14" t="s">
        <v>116</v>
      </c>
      <c r="E51" s="14" t="s">
        <v>102</v>
      </c>
    </row>
    <row r="52" spans="1:5" ht="18.649999999999999" customHeight="1" x14ac:dyDescent="0.35">
      <c r="A52" s="14" t="s">
        <v>247</v>
      </c>
      <c r="B52" s="14" t="s">
        <v>3</v>
      </c>
      <c r="C52" s="14" t="s">
        <v>15</v>
      </c>
      <c r="D52" s="14" t="s">
        <v>173</v>
      </c>
      <c r="E52" s="14" t="s">
        <v>16</v>
      </c>
    </row>
    <row r="53" spans="1:5" ht="29" x14ac:dyDescent="0.35">
      <c r="A53" s="14" t="s">
        <v>248</v>
      </c>
      <c r="B53" s="14" t="s">
        <v>3</v>
      </c>
      <c r="C53" s="14" t="s">
        <v>15</v>
      </c>
      <c r="D53" s="14" t="s">
        <v>109</v>
      </c>
      <c r="E53" s="14" t="s">
        <v>114</v>
      </c>
    </row>
    <row r="54" spans="1:5" ht="29" x14ac:dyDescent="0.35">
      <c r="A54" s="14" t="s">
        <v>249</v>
      </c>
      <c r="B54" s="14" t="s">
        <v>3</v>
      </c>
      <c r="C54" s="14" t="s">
        <v>15</v>
      </c>
      <c r="D54" s="14" t="s">
        <v>113</v>
      </c>
      <c r="E54" s="14" t="s">
        <v>357</v>
      </c>
    </row>
    <row r="55" spans="1:5" ht="29" x14ac:dyDescent="0.35">
      <c r="A55" s="14" t="s">
        <v>250</v>
      </c>
      <c r="B55" s="14" t="s">
        <v>3</v>
      </c>
      <c r="C55" s="14" t="s">
        <v>5</v>
      </c>
      <c r="D55" s="14" t="s">
        <v>26</v>
      </c>
      <c r="E55" s="14" t="s">
        <v>27</v>
      </c>
    </row>
    <row r="56" spans="1:5" ht="35.15" customHeight="1" x14ac:dyDescent="0.35">
      <c r="A56" s="14" t="s">
        <v>251</v>
      </c>
      <c r="B56" s="14" t="s">
        <v>3</v>
      </c>
      <c r="C56" s="14" t="s">
        <v>5</v>
      </c>
      <c r="D56" s="14" t="s">
        <v>28</v>
      </c>
      <c r="E56" s="14" t="s">
        <v>162</v>
      </c>
    </row>
    <row r="57" spans="1:5" ht="29" x14ac:dyDescent="0.35">
      <c r="A57" s="14" t="s">
        <v>252</v>
      </c>
      <c r="B57" s="14" t="s">
        <v>3</v>
      </c>
      <c r="C57" s="14" t="s">
        <v>5</v>
      </c>
      <c r="D57" s="14" t="s">
        <v>28</v>
      </c>
      <c r="E57" s="14" t="s">
        <v>358</v>
      </c>
    </row>
    <row r="58" spans="1:5" ht="29" x14ac:dyDescent="0.35">
      <c r="A58" s="14" t="s">
        <v>253</v>
      </c>
      <c r="B58" s="14" t="s">
        <v>3</v>
      </c>
      <c r="C58" s="14" t="s">
        <v>5</v>
      </c>
      <c r="D58" s="14" t="s">
        <v>29</v>
      </c>
      <c r="E58" s="14" t="s">
        <v>359</v>
      </c>
    </row>
    <row r="59" spans="1:5" ht="58" x14ac:dyDescent="0.35">
      <c r="A59" s="14" t="s">
        <v>254</v>
      </c>
      <c r="B59" s="14" t="s">
        <v>3</v>
      </c>
      <c r="C59" s="14" t="s">
        <v>46</v>
      </c>
      <c r="D59" s="14" t="s">
        <v>37</v>
      </c>
      <c r="E59" s="14" t="s">
        <v>342</v>
      </c>
    </row>
    <row r="60" spans="1:5" ht="43.5" x14ac:dyDescent="0.35">
      <c r="A60" s="14" t="s">
        <v>255</v>
      </c>
      <c r="B60" s="14" t="s">
        <v>3</v>
      </c>
      <c r="C60" s="14" t="s">
        <v>46</v>
      </c>
      <c r="D60" s="14" t="s">
        <v>40</v>
      </c>
      <c r="E60" s="14" t="s">
        <v>158</v>
      </c>
    </row>
    <row r="61" spans="1:5" ht="52.5" customHeight="1" x14ac:dyDescent="0.35">
      <c r="A61" s="14" t="s">
        <v>256</v>
      </c>
      <c r="B61" s="14" t="s">
        <v>3</v>
      </c>
      <c r="C61" s="14" t="s">
        <v>46</v>
      </c>
      <c r="D61" s="14" t="s">
        <v>35</v>
      </c>
      <c r="E61" s="14" t="s">
        <v>157</v>
      </c>
    </row>
    <row r="62" spans="1:5" x14ac:dyDescent="0.35">
      <c r="A62" s="14" t="s">
        <v>257</v>
      </c>
      <c r="B62" s="14" t="s">
        <v>3</v>
      </c>
      <c r="C62" s="14" t="s">
        <v>46</v>
      </c>
      <c r="D62" s="14" t="s">
        <v>35</v>
      </c>
      <c r="E62" s="14" t="s">
        <v>105</v>
      </c>
    </row>
    <row r="63" spans="1:5" x14ac:dyDescent="0.35">
      <c r="A63" s="14" t="s">
        <v>258</v>
      </c>
      <c r="B63" s="14" t="s">
        <v>3</v>
      </c>
      <c r="C63" s="14" t="s">
        <v>46</v>
      </c>
      <c r="D63" s="14" t="s">
        <v>15</v>
      </c>
      <c r="E63" s="14" t="s">
        <v>39</v>
      </c>
    </row>
    <row r="64" spans="1:5" x14ac:dyDescent="0.35">
      <c r="A64" s="14" t="s">
        <v>259</v>
      </c>
      <c r="B64" s="14" t="s">
        <v>3</v>
      </c>
      <c r="C64" s="14" t="s">
        <v>46</v>
      </c>
      <c r="D64" s="14" t="s">
        <v>152</v>
      </c>
      <c r="E64" s="14" t="s">
        <v>47</v>
      </c>
    </row>
    <row r="65" spans="1:5" ht="55" customHeight="1" x14ac:dyDescent="0.35">
      <c r="A65" s="14" t="s">
        <v>260</v>
      </c>
      <c r="B65" s="14" t="s">
        <v>3</v>
      </c>
      <c r="C65" s="14" t="s">
        <v>46</v>
      </c>
      <c r="D65" s="14" t="s">
        <v>159</v>
      </c>
      <c r="E65" s="14" t="s">
        <v>407</v>
      </c>
    </row>
    <row r="66" spans="1:5" x14ac:dyDescent="0.35">
      <c r="A66" s="14" t="s">
        <v>261</v>
      </c>
      <c r="B66" s="14" t="s">
        <v>3</v>
      </c>
      <c r="C66" s="14" t="s">
        <v>46</v>
      </c>
      <c r="D66" s="14" t="s">
        <v>159</v>
      </c>
      <c r="E66" s="14" t="s">
        <v>360</v>
      </c>
    </row>
    <row r="67" spans="1:5" x14ac:dyDescent="0.35">
      <c r="A67" s="14" t="s">
        <v>262</v>
      </c>
      <c r="B67" s="14" t="s">
        <v>3</v>
      </c>
      <c r="C67" s="14" t="s">
        <v>46</v>
      </c>
      <c r="D67" s="14" t="s">
        <v>36</v>
      </c>
      <c r="E67" s="14" t="s">
        <v>361</v>
      </c>
    </row>
    <row r="68" spans="1:5" ht="43.5" x14ac:dyDescent="0.35">
      <c r="A68" s="14" t="s">
        <v>263</v>
      </c>
      <c r="B68" s="14" t="s">
        <v>3</v>
      </c>
      <c r="C68" s="14" t="s">
        <v>46</v>
      </c>
      <c r="D68" s="14" t="s">
        <v>401</v>
      </c>
      <c r="E68" s="14" t="s">
        <v>48</v>
      </c>
    </row>
    <row r="69" spans="1:5" ht="101.5" x14ac:dyDescent="0.35">
      <c r="A69" s="14" t="s">
        <v>264</v>
      </c>
      <c r="B69" s="14" t="s">
        <v>3</v>
      </c>
      <c r="C69" s="14" t="s">
        <v>46</v>
      </c>
      <c r="D69" s="14" t="s">
        <v>165</v>
      </c>
      <c r="E69" s="14" t="s">
        <v>155</v>
      </c>
    </row>
    <row r="70" spans="1:5" ht="29" x14ac:dyDescent="0.35">
      <c r="A70" s="14" t="s">
        <v>265</v>
      </c>
      <c r="B70" s="14" t="s">
        <v>3</v>
      </c>
      <c r="C70" s="14" t="s">
        <v>46</v>
      </c>
      <c r="D70" s="14" t="s">
        <v>38</v>
      </c>
      <c r="E70" s="14" t="s">
        <v>394</v>
      </c>
    </row>
    <row r="71" spans="1:5" ht="29" x14ac:dyDescent="0.35">
      <c r="A71" s="14" t="s">
        <v>266</v>
      </c>
      <c r="B71" s="14" t="s">
        <v>3</v>
      </c>
      <c r="C71" s="14" t="s">
        <v>46</v>
      </c>
      <c r="D71" s="14" t="s">
        <v>45</v>
      </c>
      <c r="E71" s="14" t="s">
        <v>44</v>
      </c>
    </row>
    <row r="72" spans="1:5" ht="58" x14ac:dyDescent="0.35">
      <c r="A72" s="14" t="s">
        <v>267</v>
      </c>
      <c r="B72" s="14" t="s">
        <v>3</v>
      </c>
      <c r="C72" s="14" t="s">
        <v>22</v>
      </c>
      <c r="D72" s="14" t="s">
        <v>134</v>
      </c>
      <c r="E72" s="14" t="s">
        <v>395</v>
      </c>
    </row>
    <row r="73" spans="1:5" x14ac:dyDescent="0.35">
      <c r="A73" s="14" t="s">
        <v>268</v>
      </c>
      <c r="B73" s="14" t="s">
        <v>3</v>
      </c>
      <c r="C73" s="14" t="s">
        <v>22</v>
      </c>
      <c r="D73" s="14" t="s">
        <v>163</v>
      </c>
      <c r="E73" s="14" t="s">
        <v>18</v>
      </c>
    </row>
    <row r="74" spans="1:5" ht="29" x14ac:dyDescent="0.35">
      <c r="A74" s="14" t="s">
        <v>269</v>
      </c>
      <c r="B74" s="14" t="s">
        <v>3</v>
      </c>
      <c r="C74" s="14" t="s">
        <v>22</v>
      </c>
      <c r="D74" s="14" t="s">
        <v>19</v>
      </c>
      <c r="E74" s="14" t="s">
        <v>20</v>
      </c>
    </row>
    <row r="75" spans="1:5" ht="29" x14ac:dyDescent="0.35">
      <c r="A75" s="14" t="s">
        <v>270</v>
      </c>
      <c r="B75" s="14" t="s">
        <v>3</v>
      </c>
      <c r="C75" s="14" t="s">
        <v>22</v>
      </c>
      <c r="D75" s="14" t="s">
        <v>23</v>
      </c>
      <c r="E75" s="14" t="s">
        <v>363</v>
      </c>
    </row>
    <row r="76" spans="1:5" ht="29" x14ac:dyDescent="0.35">
      <c r="A76" s="14" t="s">
        <v>271</v>
      </c>
      <c r="B76" s="14" t="s">
        <v>3</v>
      </c>
      <c r="C76" s="14" t="s">
        <v>22</v>
      </c>
      <c r="D76" s="14" t="s">
        <v>24</v>
      </c>
      <c r="E76" s="14" t="s">
        <v>25</v>
      </c>
    </row>
    <row r="77" spans="1:5" x14ac:dyDescent="0.35">
      <c r="A77" s="14" t="s">
        <v>272</v>
      </c>
      <c r="B77" s="14" t="s">
        <v>3</v>
      </c>
      <c r="C77" s="14" t="s">
        <v>22</v>
      </c>
      <c r="D77" s="14" t="s">
        <v>343</v>
      </c>
      <c r="E77" s="14" t="s">
        <v>179</v>
      </c>
    </row>
    <row r="78" spans="1:5" ht="58" x14ac:dyDescent="0.35">
      <c r="A78" s="14" t="s">
        <v>273</v>
      </c>
      <c r="B78" s="14" t="s">
        <v>3</v>
      </c>
      <c r="C78" s="14" t="s">
        <v>6</v>
      </c>
      <c r="D78" s="14" t="s">
        <v>174</v>
      </c>
      <c r="E78" s="14" t="s">
        <v>181</v>
      </c>
    </row>
    <row r="79" spans="1:5" ht="43.5" x14ac:dyDescent="0.35">
      <c r="A79" s="14" t="s">
        <v>274</v>
      </c>
      <c r="B79" s="14" t="s">
        <v>3</v>
      </c>
      <c r="C79" s="14" t="s">
        <v>6</v>
      </c>
      <c r="D79" s="14" t="s">
        <v>174</v>
      </c>
      <c r="E79" s="14" t="s">
        <v>175</v>
      </c>
    </row>
    <row r="80" spans="1:5" ht="29" x14ac:dyDescent="0.35">
      <c r="A80" s="14" t="s">
        <v>275</v>
      </c>
      <c r="B80" s="14" t="s">
        <v>3</v>
      </c>
      <c r="C80" s="14" t="s">
        <v>7</v>
      </c>
      <c r="D80" s="14" t="s">
        <v>51</v>
      </c>
      <c r="E80" s="14" t="s">
        <v>52</v>
      </c>
    </row>
    <row r="81" spans="1:5" ht="29" x14ac:dyDescent="0.35">
      <c r="A81" s="14" t="s">
        <v>276</v>
      </c>
      <c r="B81" s="14" t="s">
        <v>3</v>
      </c>
      <c r="C81" s="14" t="s">
        <v>7</v>
      </c>
      <c r="D81" s="14" t="s">
        <v>53</v>
      </c>
      <c r="E81" s="14" t="s">
        <v>366</v>
      </c>
    </row>
    <row r="82" spans="1:5" ht="43.5" x14ac:dyDescent="0.35">
      <c r="A82" s="14" t="s">
        <v>277</v>
      </c>
      <c r="B82" s="14" t="s">
        <v>3</v>
      </c>
      <c r="C82" s="14" t="s">
        <v>8</v>
      </c>
      <c r="D82" s="14" t="s">
        <v>89</v>
      </c>
      <c r="E82" s="14" t="s">
        <v>151</v>
      </c>
    </row>
    <row r="83" spans="1:5" x14ac:dyDescent="0.35">
      <c r="A83" s="14" t="s">
        <v>278</v>
      </c>
      <c r="B83" s="14" t="s">
        <v>3</v>
      </c>
      <c r="C83" s="14" t="s">
        <v>8</v>
      </c>
      <c r="D83" s="14" t="s">
        <v>89</v>
      </c>
      <c r="E83" s="14" t="s">
        <v>150</v>
      </c>
    </row>
    <row r="84" spans="1:5" x14ac:dyDescent="0.35">
      <c r="A84" s="14" t="s">
        <v>279</v>
      </c>
      <c r="B84" s="14" t="s">
        <v>3</v>
      </c>
      <c r="C84" s="14" t="s">
        <v>8</v>
      </c>
      <c r="D84" s="14" t="s">
        <v>78</v>
      </c>
      <c r="E84" s="14" t="s">
        <v>77</v>
      </c>
    </row>
    <row r="85" spans="1:5" ht="58" x14ac:dyDescent="0.35">
      <c r="A85" s="14" t="s">
        <v>280</v>
      </c>
      <c r="B85" s="14" t="s">
        <v>3</v>
      </c>
      <c r="C85" s="14" t="s">
        <v>9</v>
      </c>
      <c r="D85" s="14" t="s">
        <v>137</v>
      </c>
      <c r="E85" s="14" t="s">
        <v>385</v>
      </c>
    </row>
    <row r="86" spans="1:5" ht="43.5" x14ac:dyDescent="0.35">
      <c r="A86" s="14" t="s">
        <v>281</v>
      </c>
      <c r="B86" s="14" t="s">
        <v>3</v>
      </c>
      <c r="C86" s="14" t="s">
        <v>9</v>
      </c>
      <c r="D86" s="14" t="s">
        <v>152</v>
      </c>
      <c r="E86" s="14" t="s">
        <v>364</v>
      </c>
    </row>
    <row r="87" spans="1:5" ht="29" x14ac:dyDescent="0.35">
      <c r="A87" s="14" t="s">
        <v>282</v>
      </c>
      <c r="B87" s="14" t="s">
        <v>3</v>
      </c>
      <c r="C87" s="14" t="s">
        <v>9</v>
      </c>
      <c r="D87" s="14" t="s">
        <v>138</v>
      </c>
      <c r="E87" s="14" t="s">
        <v>160</v>
      </c>
    </row>
    <row r="88" spans="1:5" x14ac:dyDescent="0.35">
      <c r="A88" s="14" t="s">
        <v>283</v>
      </c>
      <c r="B88" s="14" t="s">
        <v>3</v>
      </c>
      <c r="C88" s="14" t="s">
        <v>9</v>
      </c>
      <c r="D88" s="14" t="s">
        <v>104</v>
      </c>
      <c r="E88" s="14" t="s">
        <v>362</v>
      </c>
    </row>
    <row r="89" spans="1:5" ht="43.5" x14ac:dyDescent="0.35">
      <c r="A89" s="14" t="s">
        <v>284</v>
      </c>
      <c r="B89" s="14" t="s">
        <v>3</v>
      </c>
      <c r="C89" s="14" t="s">
        <v>9</v>
      </c>
      <c r="D89" s="14" t="s">
        <v>119</v>
      </c>
      <c r="E89" s="14" t="s">
        <v>365</v>
      </c>
    </row>
    <row r="90" spans="1:5" ht="43.5" x14ac:dyDescent="0.35">
      <c r="A90" s="14" t="s">
        <v>285</v>
      </c>
      <c r="B90" s="14" t="s">
        <v>3</v>
      </c>
      <c r="C90" s="14" t="s">
        <v>9</v>
      </c>
      <c r="D90" s="14" t="s">
        <v>367</v>
      </c>
      <c r="E90" s="14" t="s">
        <v>31</v>
      </c>
    </row>
    <row r="91" spans="1:5" ht="29" x14ac:dyDescent="0.35">
      <c r="A91" s="14" t="s">
        <v>286</v>
      </c>
      <c r="B91" s="14" t="s">
        <v>3</v>
      </c>
      <c r="C91" s="14" t="s">
        <v>9</v>
      </c>
      <c r="D91" s="14" t="s">
        <v>32</v>
      </c>
      <c r="E91" s="14" t="s">
        <v>33</v>
      </c>
    </row>
    <row r="92" spans="1:5" ht="29" x14ac:dyDescent="0.35">
      <c r="A92" s="14" t="s">
        <v>287</v>
      </c>
      <c r="B92" s="14" t="s">
        <v>3</v>
      </c>
      <c r="C92" s="14" t="s">
        <v>9</v>
      </c>
      <c r="D92" s="14" t="s">
        <v>396</v>
      </c>
      <c r="E92" s="14" t="s">
        <v>368</v>
      </c>
    </row>
    <row r="93" spans="1:5" ht="72.5" x14ac:dyDescent="0.35">
      <c r="A93" s="14" t="s">
        <v>288</v>
      </c>
      <c r="B93" s="14" t="s">
        <v>3</v>
      </c>
      <c r="C93" s="14" t="s">
        <v>9</v>
      </c>
      <c r="D93" s="14" t="s">
        <v>34</v>
      </c>
      <c r="E93" s="14" t="s">
        <v>341</v>
      </c>
    </row>
    <row r="94" spans="1:5" x14ac:dyDescent="0.35">
      <c r="A94" s="14" t="s">
        <v>289</v>
      </c>
      <c r="B94" s="14" t="s">
        <v>3</v>
      </c>
      <c r="C94" s="14" t="s">
        <v>9</v>
      </c>
      <c r="D94" s="14" t="s">
        <v>397</v>
      </c>
      <c r="E94" s="14" t="s">
        <v>136</v>
      </c>
    </row>
    <row r="95" spans="1:5" ht="29" x14ac:dyDescent="0.35">
      <c r="A95" s="14" t="s">
        <v>290</v>
      </c>
      <c r="B95" s="14" t="s">
        <v>3</v>
      </c>
      <c r="C95" s="14" t="s">
        <v>10</v>
      </c>
      <c r="D95" s="14" t="s">
        <v>176</v>
      </c>
      <c r="E95" s="14" t="s">
        <v>369</v>
      </c>
    </row>
    <row r="96" spans="1:5" ht="58" x14ac:dyDescent="0.35">
      <c r="A96" s="14" t="s">
        <v>291</v>
      </c>
      <c r="B96" s="14" t="s">
        <v>3</v>
      </c>
      <c r="C96" s="14" t="s">
        <v>10</v>
      </c>
      <c r="D96" s="14" t="s">
        <v>176</v>
      </c>
      <c r="E96" s="14" t="s">
        <v>344</v>
      </c>
    </row>
    <row r="97" spans="1:5" ht="72.5" x14ac:dyDescent="0.35">
      <c r="A97" s="14" t="s">
        <v>292</v>
      </c>
      <c r="B97" s="14" t="s">
        <v>3</v>
      </c>
      <c r="C97" s="14" t="s">
        <v>10</v>
      </c>
      <c r="D97" s="14" t="s">
        <v>176</v>
      </c>
      <c r="E97" s="14" t="s">
        <v>404</v>
      </c>
    </row>
    <row r="98" spans="1:5" x14ac:dyDescent="0.35">
      <c r="A98" s="14" t="s">
        <v>293</v>
      </c>
      <c r="B98" s="14" t="s">
        <v>3</v>
      </c>
      <c r="C98" s="14" t="s">
        <v>10</v>
      </c>
      <c r="D98" s="14" t="s">
        <v>139</v>
      </c>
      <c r="E98" s="14" t="s">
        <v>390</v>
      </c>
    </row>
    <row r="99" spans="1:5" ht="29" x14ac:dyDescent="0.35">
      <c r="A99" s="14" t="s">
        <v>294</v>
      </c>
      <c r="B99" s="14" t="s">
        <v>3</v>
      </c>
      <c r="C99" s="14" t="s">
        <v>10</v>
      </c>
      <c r="D99" s="14" t="s">
        <v>334</v>
      </c>
      <c r="E99" s="14" t="s">
        <v>398</v>
      </c>
    </row>
    <row r="100" spans="1:5" ht="29" x14ac:dyDescent="0.35">
      <c r="A100" s="14" t="s">
        <v>295</v>
      </c>
      <c r="B100" s="14" t="s">
        <v>3</v>
      </c>
      <c r="C100" s="14" t="s">
        <v>10</v>
      </c>
      <c r="D100" s="14" t="s">
        <v>334</v>
      </c>
      <c r="E100" s="14" t="s">
        <v>370</v>
      </c>
    </row>
    <row r="101" spans="1:5" ht="58" x14ac:dyDescent="0.35">
      <c r="A101" s="14" t="s">
        <v>296</v>
      </c>
      <c r="B101" s="14" t="s">
        <v>3</v>
      </c>
      <c r="C101" s="14" t="s">
        <v>10</v>
      </c>
      <c r="D101" s="14" t="s">
        <v>86</v>
      </c>
      <c r="E101" s="14" t="s">
        <v>371</v>
      </c>
    </row>
    <row r="102" spans="1:5" ht="43.5" x14ac:dyDescent="0.35">
      <c r="A102" s="14" t="s">
        <v>297</v>
      </c>
      <c r="B102" s="14" t="s">
        <v>3</v>
      </c>
      <c r="C102" s="14" t="s">
        <v>100</v>
      </c>
      <c r="D102" s="14" t="s">
        <v>101</v>
      </c>
      <c r="E102" s="14" t="s">
        <v>372</v>
      </c>
    </row>
    <row r="103" spans="1:5" x14ac:dyDescent="0.35">
      <c r="A103" s="14" t="s">
        <v>298</v>
      </c>
      <c r="B103" s="14" t="s">
        <v>3</v>
      </c>
      <c r="C103" s="14" t="s">
        <v>100</v>
      </c>
      <c r="D103" s="14" t="s">
        <v>100</v>
      </c>
      <c r="E103" s="14" t="s">
        <v>106</v>
      </c>
    </row>
    <row r="104" spans="1:5" x14ac:dyDescent="0.35">
      <c r="A104" s="14" t="s">
        <v>299</v>
      </c>
      <c r="B104" s="14" t="s">
        <v>3</v>
      </c>
      <c r="C104" s="14" t="s">
        <v>100</v>
      </c>
      <c r="D104" s="14" t="s">
        <v>100</v>
      </c>
      <c r="E104" s="14" t="s">
        <v>373</v>
      </c>
    </row>
    <row r="105" spans="1:5" x14ac:dyDescent="0.35">
      <c r="A105" s="14" t="s">
        <v>300</v>
      </c>
      <c r="B105" s="14" t="s">
        <v>3</v>
      </c>
      <c r="C105" s="14" t="s">
        <v>100</v>
      </c>
      <c r="D105" s="14" t="s">
        <v>100</v>
      </c>
      <c r="E105" s="14" t="s">
        <v>107</v>
      </c>
    </row>
    <row r="106" spans="1:5" ht="43.5" x14ac:dyDescent="0.35">
      <c r="A106" s="14" t="s">
        <v>301</v>
      </c>
      <c r="B106" s="14" t="s">
        <v>3</v>
      </c>
      <c r="C106" s="14" t="s">
        <v>11</v>
      </c>
      <c r="D106" s="14" t="s">
        <v>56</v>
      </c>
      <c r="E106" s="14" t="s">
        <v>57</v>
      </c>
    </row>
    <row r="107" spans="1:5" x14ac:dyDescent="0.35">
      <c r="A107" s="14" t="s">
        <v>302</v>
      </c>
      <c r="B107" s="14" t="s">
        <v>3</v>
      </c>
      <c r="C107" s="14" t="s">
        <v>11</v>
      </c>
      <c r="D107" s="14" t="s">
        <v>335</v>
      </c>
      <c r="E107" s="14" t="s">
        <v>59</v>
      </c>
    </row>
    <row r="108" spans="1:5" ht="43.5" x14ac:dyDescent="0.35">
      <c r="A108" s="14" t="s">
        <v>303</v>
      </c>
      <c r="B108" s="14" t="s">
        <v>3</v>
      </c>
      <c r="C108" s="14" t="s">
        <v>11</v>
      </c>
      <c r="D108" s="14" t="s">
        <v>58</v>
      </c>
      <c r="E108" s="14" t="s">
        <v>182</v>
      </c>
    </row>
    <row r="109" spans="1:5" ht="58" x14ac:dyDescent="0.35">
      <c r="A109" s="14" t="s">
        <v>304</v>
      </c>
      <c r="B109" s="14" t="s">
        <v>3</v>
      </c>
      <c r="C109" s="14" t="s">
        <v>11</v>
      </c>
      <c r="D109" s="14" t="s">
        <v>141</v>
      </c>
      <c r="E109" s="14" t="s">
        <v>337</v>
      </c>
    </row>
    <row r="110" spans="1:5" ht="29" x14ac:dyDescent="0.35">
      <c r="A110" s="14" t="s">
        <v>305</v>
      </c>
      <c r="B110" s="14" t="s">
        <v>3</v>
      </c>
      <c r="C110" s="14" t="s">
        <v>11</v>
      </c>
      <c r="D110" s="14" t="s">
        <v>140</v>
      </c>
      <c r="E110" s="14" t="s">
        <v>375</v>
      </c>
    </row>
    <row r="111" spans="1:5" x14ac:dyDescent="0.35">
      <c r="A111" s="14" t="s">
        <v>306</v>
      </c>
      <c r="B111" s="14" t="s">
        <v>3</v>
      </c>
      <c r="C111" s="14" t="s">
        <v>11</v>
      </c>
      <c r="D111" s="14" t="s">
        <v>336</v>
      </c>
      <c r="E111" s="14" t="s">
        <v>60</v>
      </c>
    </row>
    <row r="112" spans="1:5" x14ac:dyDescent="0.35">
      <c r="A112" s="14" t="s">
        <v>307</v>
      </c>
      <c r="B112" s="14" t="s">
        <v>3</v>
      </c>
      <c r="C112" s="14" t="s">
        <v>11</v>
      </c>
      <c r="D112" s="14" t="s">
        <v>402</v>
      </c>
      <c r="E112" s="14" t="s">
        <v>376</v>
      </c>
    </row>
    <row r="113" spans="1:5" x14ac:dyDescent="0.35">
      <c r="A113" s="14" t="s">
        <v>308</v>
      </c>
      <c r="B113" s="14" t="s">
        <v>3</v>
      </c>
      <c r="C113" s="14" t="s">
        <v>11</v>
      </c>
      <c r="D113" s="14" t="s">
        <v>403</v>
      </c>
      <c r="E113" s="14" t="s">
        <v>146</v>
      </c>
    </row>
    <row r="114" spans="1:5" ht="72.5" x14ac:dyDescent="0.35">
      <c r="A114" s="14" t="s">
        <v>309</v>
      </c>
      <c r="B114" s="14" t="s">
        <v>3</v>
      </c>
      <c r="C114" s="14" t="s">
        <v>41</v>
      </c>
      <c r="D114" s="14" t="s">
        <v>42</v>
      </c>
      <c r="E114" s="14" t="s">
        <v>377</v>
      </c>
    </row>
    <row r="115" spans="1:5" x14ac:dyDescent="0.35">
      <c r="A115" s="14" t="s">
        <v>310</v>
      </c>
      <c r="B115" s="14" t="s">
        <v>3</v>
      </c>
      <c r="C115" s="14" t="s">
        <v>41</v>
      </c>
      <c r="D115" s="14" t="s">
        <v>42</v>
      </c>
      <c r="E115" s="14" t="s">
        <v>386</v>
      </c>
    </row>
    <row r="116" spans="1:5" x14ac:dyDescent="0.35">
      <c r="A116" s="14" t="s">
        <v>311</v>
      </c>
      <c r="B116" s="14" t="s">
        <v>3</v>
      </c>
      <c r="C116" s="14" t="s">
        <v>41</v>
      </c>
      <c r="D116" s="14" t="s">
        <v>49</v>
      </c>
      <c r="E116" s="14" t="s">
        <v>349</v>
      </c>
    </row>
    <row r="117" spans="1:5" x14ac:dyDescent="0.35">
      <c r="A117" s="14" t="s">
        <v>312</v>
      </c>
      <c r="B117" s="14" t="s">
        <v>3</v>
      </c>
      <c r="C117" s="14" t="s">
        <v>41</v>
      </c>
      <c r="D117" s="14" t="s">
        <v>49</v>
      </c>
      <c r="E117" s="14" t="s">
        <v>103</v>
      </c>
    </row>
    <row r="118" spans="1:5" ht="43.5" x14ac:dyDescent="0.35">
      <c r="A118" s="14" t="s">
        <v>313</v>
      </c>
      <c r="B118" s="14" t="s">
        <v>3</v>
      </c>
      <c r="C118" s="14" t="s">
        <v>41</v>
      </c>
      <c r="D118" s="14" t="s">
        <v>49</v>
      </c>
      <c r="E118" s="14" t="s">
        <v>399</v>
      </c>
    </row>
    <row r="119" spans="1:5" ht="43.5" x14ac:dyDescent="0.35">
      <c r="A119" s="14" t="s">
        <v>314</v>
      </c>
      <c r="B119" s="14" t="s">
        <v>3</v>
      </c>
      <c r="C119" s="14" t="s">
        <v>12</v>
      </c>
      <c r="D119" s="14" t="s">
        <v>338</v>
      </c>
      <c r="E119" s="14" t="s">
        <v>88</v>
      </c>
    </row>
    <row r="120" spans="1:5" ht="58" x14ac:dyDescent="0.35">
      <c r="A120" s="14" t="s">
        <v>315</v>
      </c>
      <c r="B120" s="14" t="s">
        <v>3</v>
      </c>
      <c r="C120" s="14" t="s">
        <v>12</v>
      </c>
      <c r="D120" s="14" t="s">
        <v>339</v>
      </c>
      <c r="E120" s="14" t="s">
        <v>405</v>
      </c>
    </row>
    <row r="121" spans="1:5" ht="58" x14ac:dyDescent="0.35">
      <c r="A121" s="14" t="s">
        <v>316</v>
      </c>
      <c r="B121" s="14" t="s">
        <v>3</v>
      </c>
      <c r="C121" s="14" t="s">
        <v>12</v>
      </c>
      <c r="D121" s="14" t="s">
        <v>340</v>
      </c>
      <c r="E121" s="14" t="s">
        <v>378</v>
      </c>
    </row>
    <row r="122" spans="1:5" ht="29" x14ac:dyDescent="0.35">
      <c r="A122" s="14" t="s">
        <v>317</v>
      </c>
      <c r="B122" s="14" t="s">
        <v>3</v>
      </c>
      <c r="C122" s="14" t="s">
        <v>12</v>
      </c>
      <c r="D122" s="14" t="s">
        <v>340</v>
      </c>
      <c r="E122" s="14" t="s">
        <v>180</v>
      </c>
    </row>
    <row r="123" spans="1:5" ht="43.5" x14ac:dyDescent="0.35">
      <c r="A123" s="14" t="s">
        <v>318</v>
      </c>
      <c r="B123" s="14" t="s">
        <v>3</v>
      </c>
      <c r="C123" s="14" t="s">
        <v>12</v>
      </c>
      <c r="D123" s="14" t="s">
        <v>340</v>
      </c>
      <c r="E123" s="14" t="s">
        <v>379</v>
      </c>
    </row>
    <row r="124" spans="1:5" ht="58" x14ac:dyDescent="0.35">
      <c r="A124" s="14" t="s">
        <v>319</v>
      </c>
      <c r="B124" s="14" t="s">
        <v>3</v>
      </c>
      <c r="C124" s="14" t="s">
        <v>12</v>
      </c>
      <c r="D124" s="14" t="s">
        <v>148</v>
      </c>
      <c r="E124" s="14" t="s">
        <v>406</v>
      </c>
    </row>
    <row r="125" spans="1:5" ht="43.5" x14ac:dyDescent="0.35">
      <c r="A125" s="14" t="s">
        <v>320</v>
      </c>
      <c r="B125" s="14" t="s">
        <v>3</v>
      </c>
      <c r="C125" s="14" t="s">
        <v>12</v>
      </c>
      <c r="D125" s="14" t="s">
        <v>87</v>
      </c>
      <c r="E125" s="14" t="s">
        <v>380</v>
      </c>
    </row>
    <row r="126" spans="1:5" ht="43.5" x14ac:dyDescent="0.35">
      <c r="A126" s="14" t="s">
        <v>321</v>
      </c>
      <c r="B126" s="14" t="s">
        <v>3</v>
      </c>
      <c r="C126" s="14" t="s">
        <v>12</v>
      </c>
      <c r="D126" s="14" t="s">
        <v>87</v>
      </c>
      <c r="E126" s="14" t="s">
        <v>382</v>
      </c>
    </row>
    <row r="127" spans="1:5" s="2" customFormat="1" ht="58" x14ac:dyDescent="0.35">
      <c r="A127" s="14" t="s">
        <v>322</v>
      </c>
      <c r="B127" s="14" t="s">
        <v>3</v>
      </c>
      <c r="C127" s="14" t="s">
        <v>12</v>
      </c>
      <c r="D127" s="14" t="s">
        <v>87</v>
      </c>
      <c r="E127" s="14" t="s">
        <v>149</v>
      </c>
    </row>
    <row r="128" spans="1:5" ht="29" x14ac:dyDescent="0.35">
      <c r="A128" s="15" t="s">
        <v>381</v>
      </c>
      <c r="B128" s="14" t="s">
        <v>3</v>
      </c>
      <c r="C128" s="14" t="s">
        <v>12</v>
      </c>
      <c r="D128" s="14" t="s">
        <v>87</v>
      </c>
      <c r="E128" s="14" t="s">
        <v>147</v>
      </c>
    </row>
    <row r="134" spans="10:10" ht="16.5" x14ac:dyDescent="0.35">
      <c r="J134" s="3"/>
    </row>
  </sheetData>
  <autoFilter ref="A1:E128" xr:uid="{00000000-0009-0000-0000-000001000000}">
    <sortState xmlns:xlrd2="http://schemas.microsoft.com/office/spreadsheetml/2017/richdata2" ref="A2:E128">
      <sortCondition ref="C1:C128"/>
    </sortState>
  </autoFilter>
  <phoneticPr fontId="2"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E54C-F3B0-43CD-B1A4-BC42ABD70E5B}">
  <dimension ref="A1:G14"/>
  <sheetViews>
    <sheetView workbookViewId="0">
      <selection activeCell="A2" sqref="A2"/>
    </sheetView>
  </sheetViews>
  <sheetFormatPr defaultColWidth="9.1796875" defaultRowHeight="14.5" x14ac:dyDescent="0.35"/>
  <cols>
    <col min="1" max="1" width="13.7265625" style="18" bestFit="1" customWidth="1"/>
    <col min="2" max="2" width="9.81640625" style="18" bestFit="1" customWidth="1"/>
    <col min="3" max="3" width="41.1796875" style="18" customWidth="1"/>
    <col min="4" max="4" width="44.1796875" style="18" bestFit="1" customWidth="1"/>
    <col min="5" max="5" width="124.26953125" style="18" customWidth="1"/>
    <col min="6" max="6" width="11.7265625" style="18" bestFit="1" customWidth="1"/>
    <col min="7" max="7" width="41.54296875" style="18" customWidth="1"/>
    <col min="8" max="16384" width="9.1796875" style="17"/>
  </cols>
  <sheetData>
    <row r="1" spans="1:7" s="16" customFormat="1" ht="29" x14ac:dyDescent="0.35">
      <c r="A1" s="4" t="s">
        <v>13</v>
      </c>
      <c r="B1" s="5" t="s">
        <v>1</v>
      </c>
      <c r="C1" s="5" t="s">
        <v>0</v>
      </c>
      <c r="D1" s="5" t="s">
        <v>14</v>
      </c>
      <c r="E1" s="5" t="s">
        <v>324</v>
      </c>
      <c r="F1" s="5" t="s">
        <v>408</v>
      </c>
      <c r="G1" s="6" t="s">
        <v>409</v>
      </c>
    </row>
    <row r="2" spans="1:7" ht="58" x14ac:dyDescent="0.35">
      <c r="A2" s="7" t="s">
        <v>184</v>
      </c>
      <c r="B2" s="8" t="s">
        <v>2</v>
      </c>
      <c r="C2" s="8" t="s">
        <v>4</v>
      </c>
      <c r="D2" s="8" t="s">
        <v>352</v>
      </c>
      <c r="E2" s="8" t="s">
        <v>166</v>
      </c>
      <c r="F2" s="8"/>
      <c r="G2" s="9"/>
    </row>
    <row r="3" spans="1:7" ht="29" x14ac:dyDescent="0.35">
      <c r="A3" s="7" t="s">
        <v>185</v>
      </c>
      <c r="B3" s="8" t="s">
        <v>2</v>
      </c>
      <c r="C3" s="8" t="s">
        <v>167</v>
      </c>
      <c r="D3" s="8" t="s">
        <v>170</v>
      </c>
      <c r="E3" s="8" t="s">
        <v>384</v>
      </c>
      <c r="F3" s="8"/>
      <c r="G3" s="9"/>
    </row>
    <row r="4" spans="1:7" x14ac:dyDescent="0.35">
      <c r="A4" s="7" t="s">
        <v>186</v>
      </c>
      <c r="B4" s="8" t="s">
        <v>2</v>
      </c>
      <c r="C4" s="8" t="s">
        <v>167</v>
      </c>
      <c r="D4" s="8" t="s">
        <v>331</v>
      </c>
      <c r="E4" s="8" t="s">
        <v>353</v>
      </c>
      <c r="F4" s="8"/>
      <c r="G4" s="9"/>
    </row>
    <row r="5" spans="1:7" x14ac:dyDescent="0.35">
      <c r="A5" s="7" t="s">
        <v>187</v>
      </c>
      <c r="B5" s="8" t="s">
        <v>2</v>
      </c>
      <c r="C5" s="8" t="s">
        <v>167</v>
      </c>
      <c r="D5" s="8" t="s">
        <v>85</v>
      </c>
      <c r="E5" s="8" t="s">
        <v>177</v>
      </c>
      <c r="F5" s="8"/>
      <c r="G5" s="9"/>
    </row>
    <row r="6" spans="1:7" x14ac:dyDescent="0.35">
      <c r="A6" s="7" t="s">
        <v>188</v>
      </c>
      <c r="B6" s="8" t="s">
        <v>2</v>
      </c>
      <c r="C6" s="8" t="s">
        <v>15</v>
      </c>
      <c r="D6" s="8" t="s">
        <v>49</v>
      </c>
      <c r="E6" s="8" t="s">
        <v>351</v>
      </c>
      <c r="F6" s="8"/>
      <c r="G6" s="9"/>
    </row>
    <row r="7" spans="1:7" ht="29" x14ac:dyDescent="0.35">
      <c r="A7" s="7" t="s">
        <v>189</v>
      </c>
      <c r="B7" s="8" t="s">
        <v>2</v>
      </c>
      <c r="C7" s="8" t="s">
        <v>15</v>
      </c>
      <c r="D7" s="8" t="s">
        <v>116</v>
      </c>
      <c r="E7" s="8" t="s">
        <v>117</v>
      </c>
      <c r="F7" s="8"/>
      <c r="G7" s="9"/>
    </row>
    <row r="8" spans="1:7" ht="43.5" x14ac:dyDescent="0.35">
      <c r="A8" s="7" t="s">
        <v>190</v>
      </c>
      <c r="B8" s="8" t="s">
        <v>2</v>
      </c>
      <c r="C8" s="8" t="s">
        <v>15</v>
      </c>
      <c r="D8" s="8" t="s">
        <v>109</v>
      </c>
      <c r="E8" s="8" t="s">
        <v>110</v>
      </c>
      <c r="F8" s="8"/>
      <c r="G8" s="9"/>
    </row>
    <row r="9" spans="1:7" ht="43.5" x14ac:dyDescent="0.35">
      <c r="A9" s="7" t="s">
        <v>191</v>
      </c>
      <c r="B9" s="8" t="s">
        <v>2</v>
      </c>
      <c r="C9" s="8" t="s">
        <v>15</v>
      </c>
      <c r="D9" s="8" t="s">
        <v>109</v>
      </c>
      <c r="E9" s="8" t="s">
        <v>108</v>
      </c>
      <c r="F9" s="8"/>
      <c r="G9" s="9"/>
    </row>
    <row r="10" spans="1:7" ht="29" x14ac:dyDescent="0.35">
      <c r="A10" s="7" t="s">
        <v>192</v>
      </c>
      <c r="B10" s="8" t="s">
        <v>2</v>
      </c>
      <c r="C10" s="8" t="s">
        <v>15</v>
      </c>
      <c r="D10" s="8" t="s">
        <v>109</v>
      </c>
      <c r="E10" s="8" t="s">
        <v>111</v>
      </c>
      <c r="F10" s="8"/>
      <c r="G10" s="9"/>
    </row>
    <row r="11" spans="1:7" x14ac:dyDescent="0.35">
      <c r="A11" s="7" t="s">
        <v>193</v>
      </c>
      <c r="B11" s="8" t="s">
        <v>2</v>
      </c>
      <c r="C11" s="8" t="s">
        <v>22</v>
      </c>
      <c r="D11" s="8" t="s">
        <v>163</v>
      </c>
      <c r="E11" s="8" t="s">
        <v>17</v>
      </c>
      <c r="F11" s="8"/>
      <c r="G11" s="9"/>
    </row>
    <row r="12" spans="1:7" ht="43.5" x14ac:dyDescent="0.35">
      <c r="A12" s="7" t="s">
        <v>194</v>
      </c>
      <c r="B12" s="8" t="s">
        <v>2</v>
      </c>
      <c r="C12" s="8" t="s">
        <v>10</v>
      </c>
      <c r="D12" s="8" t="s">
        <v>54</v>
      </c>
      <c r="E12" s="8" t="s">
        <v>55</v>
      </c>
      <c r="F12" s="8"/>
      <c r="G12" s="9"/>
    </row>
    <row r="13" spans="1:7" ht="29" x14ac:dyDescent="0.35">
      <c r="A13" s="7" t="s">
        <v>195</v>
      </c>
      <c r="B13" s="8" t="s">
        <v>2</v>
      </c>
      <c r="C13" s="8" t="s">
        <v>10</v>
      </c>
      <c r="D13" s="8" t="s">
        <v>334</v>
      </c>
      <c r="E13" s="8" t="s">
        <v>118</v>
      </c>
      <c r="F13" s="8"/>
      <c r="G13" s="9"/>
    </row>
    <row r="14" spans="1:7" x14ac:dyDescent="0.35">
      <c r="A14" s="10" t="s">
        <v>196</v>
      </c>
      <c r="B14" s="11" t="s">
        <v>2</v>
      </c>
      <c r="C14" s="11" t="s">
        <v>100</v>
      </c>
      <c r="D14" s="11" t="s">
        <v>100</v>
      </c>
      <c r="E14" s="11" t="s">
        <v>374</v>
      </c>
      <c r="F14" s="11"/>
      <c r="G14" s="12"/>
    </row>
  </sheetData>
  <dataValidations count="1">
    <dataValidation type="list" allowBlank="1" showInputMessage="1" showErrorMessage="1" promptTitle="Kan voldoen?" prompt="Kies Ja, Nee of Gedeeltelijk." sqref="F2:F14" xr:uid="{354898D6-BF8D-47CA-BFA2-8078871760DD}">
      <formula1>"Ja,Nee,Gedeeltelijk"</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88a5a900803864925f9dd78819959723">
  <xsd:schema xmlns:xsd="http://www.w3.org/2001/XMLSchema" xmlns:xs="http://www.w3.org/2001/XMLSchema" xmlns:p="http://schemas.microsoft.com/office/2006/metadata/properties" xmlns:ns2="09250f89-683c-4dd7-9757-35a33a486155" targetNamespace="http://schemas.microsoft.com/office/2006/metadata/properties" ma:root="true" ma:fieldsID="083f9014077503be87ac6e1b6eb442a1"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074C86-0311-417C-9C1E-9D43A9C5EFAD}"/>
</file>

<file path=customXml/itemProps2.xml><?xml version="1.0" encoding="utf-8"?>
<ds:datastoreItem xmlns:ds="http://schemas.openxmlformats.org/officeDocument/2006/customXml" ds:itemID="{7C325875-0A7A-4421-B445-DB79CD52C6CF}">
  <ds:schemaRefs>
    <ds:schemaRef ds:uri="http://purl.org/dc/terms/"/>
    <ds:schemaRef ds:uri="http://www.w3.org/XML/1998/namespace"/>
    <ds:schemaRef ds:uri="9c99bbce-9c04-4297-a9f0-1cbeae9d2baa"/>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c27439cd-71e2-4117-a2a5-5863291d087f"/>
  </ds:schemaRefs>
</ds:datastoreItem>
</file>

<file path=customXml/itemProps3.xml><?xml version="1.0" encoding="utf-8"?>
<ds:datastoreItem xmlns:ds="http://schemas.openxmlformats.org/officeDocument/2006/customXml" ds:itemID="{BD01BF9A-602C-43D1-B74E-87533EE2BAE2}">
  <ds:schemaRefs>
    <ds:schemaRef ds:uri="http://schemas.microsoft.com/sharepoint/v3/contenttype/forms"/>
  </ds:schemaRefs>
</ds:datastoreItem>
</file>

<file path=docMetadata/LabelInfo.xml><?xml version="1.0" encoding="utf-8"?>
<clbl:labelList xmlns:clbl="http://schemas.microsoft.com/office/2020/mipLabelMetadata">
  <clbl:label id="{2ecd01b6-9e8f-434b-9451-0767de2f59e8}" enabled="1" method="Standard" siteId="{c0c7dc89-3ca5-4565-aac6-397d06363c8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PvE</vt:lpstr>
      <vt:lpstr>2. 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Edwin Verdonk</cp:lastModifiedBy>
  <cp:revision/>
  <dcterms:created xsi:type="dcterms:W3CDTF">2026-04-07T06:54:16Z</dcterms:created>
  <dcterms:modified xsi:type="dcterms:W3CDTF">2026-06-25T13:46:23Z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