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My documents\2026\Foto- en videodiensten\1. Publicatie\"/>
    </mc:Choice>
  </mc:AlternateContent>
  <xr:revisionPtr revIDLastSave="0" documentId="14_{6ACC26FA-F674-46B1-BF13-407823B0A07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structie" sheetId="1" r:id="rId1"/>
    <sheet name="Prijzenblad Videodienst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2" i="2"/>
  <c r="A3" i="2"/>
  <c r="A4" i="2" s="1"/>
  <c r="A5" i="2" s="1"/>
  <c r="A6" i="2" s="1"/>
  <c r="A7" i="2" s="1"/>
  <c r="A8" i="2" s="1"/>
  <c r="A9" i="2" s="1"/>
  <c r="G11" i="2" l="1"/>
</calcChain>
</file>

<file path=xl/sharedStrings.xml><?xml version="1.0" encoding="utf-8"?>
<sst xmlns="http://schemas.openxmlformats.org/spreadsheetml/2006/main" count="43" uniqueCount="33">
  <si>
    <t>Alle tarieven zijn all-in tenzij expliciet anders vermeld.</t>
  </si>
  <si>
    <t>Definities:</t>
  </si>
  <si>
    <t>- Dagdeel fotografie = max. 4 uur op locatie</t>
  </si>
  <si>
    <t>- Hele dag fotografie = max. 8 uur op locatie</t>
  </si>
  <si>
    <t>- Draaidag = incl. standaard apparatuur</t>
  </si>
  <si>
    <t>- Livestream pakket basis = max. 2 uur uitzending incl. standaard techniek</t>
  </si>
  <si>
    <t>Nr</t>
  </si>
  <si>
    <t>Categorie</t>
  </si>
  <si>
    <t>Omschrijving</t>
  </si>
  <si>
    <t>Eenheid</t>
  </si>
  <si>
    <t>Tarief excl. btw (€)</t>
  </si>
  <si>
    <t>Toelichting</t>
  </si>
  <si>
    <t>Per opdracht</t>
  </si>
  <si>
    <t>Per uur</t>
  </si>
  <si>
    <t>Drone incl. operator/licenties</t>
  </si>
  <si>
    <t>Spoedopdracht binnen 24 uur</t>
  </si>
  <si>
    <t>Toeslag</t>
  </si>
  <si>
    <t>Video</t>
  </si>
  <si>
    <t>Draaidag solo</t>
  </si>
  <si>
    <t>Per dag</t>
  </si>
  <si>
    <t>Draaidag team (2 personen)</t>
  </si>
  <si>
    <t>Montage / editing</t>
  </si>
  <si>
    <t>Animatie</t>
  </si>
  <si>
    <t>Per minuut eindproduct</t>
  </si>
  <si>
    <t>Livestream pakket basis</t>
  </si>
  <si>
    <t>Subtotaal (€)</t>
  </si>
  <si>
    <t>Inschrijvers vullen uitsluitend de gele velden in met tarieven excl. btw.</t>
  </si>
  <si>
    <t>Alleen de tabladden invullen welke voor u van toepassing zijn (foto en/of videodiensten).</t>
  </si>
  <si>
    <t>Advisering beeldhuisstijl</t>
  </si>
  <si>
    <t>Reiskosten zijn exclusief en dienen niet meegenomen te worden in het prijzenblad.</t>
  </si>
  <si>
    <t>Fictieve aantal</t>
  </si>
  <si>
    <t>Totale fictieve inschrijfprijs:</t>
  </si>
  <si>
    <t>Bijlage 8 - Prijzenblad Raamovereenkomst Videodiensten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</si>
</sst>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0" borderId="0" xfId="0" applyFont="1"/>
    <xf numFmtId="0" fontId="2" fillId="0" borderId="0" xfId="0" applyFont="1"/>
    <xf numFmtId="0" fontId="0" fillId="0" borderId="2" xfId="0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/>
    <xf numFmtId="0" fontId="0" fillId="0" borderId="0" xfId="0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7"/>
  <sheetViews>
    <sheetView workbookViewId="0"/>
  </sheetViews>
  <sheetFormatPr defaultRowHeight="14.4" x14ac:dyDescent="0.3"/>
  <cols>
    <col min="1" max="2" width="80" customWidth="1"/>
  </cols>
  <sheetData>
    <row r="1" spans="1:27" ht="18" x14ac:dyDescent="0.35">
      <c r="A1" s="4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x14ac:dyDescent="0.3">
      <c r="A3" t="s">
        <v>26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3">
      <c r="A4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x14ac:dyDescent="0.3">
      <c r="A5" t="s">
        <v>27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x14ac:dyDescent="0.3">
      <c r="A6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x14ac:dyDescent="0.3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x14ac:dyDescent="0.3">
      <c r="A8" s="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x14ac:dyDescent="0.3">
      <c r="A9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x14ac:dyDescent="0.3">
      <c r="A10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x14ac:dyDescent="0.3">
      <c r="A11" t="s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x14ac:dyDescent="0.3">
      <c r="A12" t="s">
        <v>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1:2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:27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:27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:27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27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27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27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27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:27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:27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1:27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1:27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1:27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:27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1:27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1:27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1:27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:27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spans="1:27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spans="1:27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spans="1:27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spans="1:27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spans="1:27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spans="1:27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spans="1:27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spans="1:27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spans="1:27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spans="1:27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spans="1:27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spans="1:27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spans="1:27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spans="1:27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spans="1:27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spans="1:27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spans="1:27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spans="1:27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spans="1:27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spans="1:27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spans="1:27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spans="1:27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spans="1:27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spans="1:27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spans="1:27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spans="1:27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spans="1:27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spans="1:27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spans="1:27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spans="1:27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spans="1:27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spans="1:27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spans="1:27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spans="1:27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spans="1:27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spans="1:27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spans="1:27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spans="1:27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spans="1:27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spans="1:27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spans="1:27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spans="1:27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spans="1:27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spans="1:27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spans="1:27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spans="1:27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spans="1:27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spans="1:27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spans="1:27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spans="1:27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spans="1:27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spans="1:27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spans="1:27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spans="1:27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spans="1:27" x14ac:dyDescent="0.3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spans="1:27" x14ac:dyDescent="0.3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spans="2:27" x14ac:dyDescent="0.3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spans="2:27" x14ac:dyDescent="0.3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spans="2:27" x14ac:dyDescent="0.3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spans="2:27" x14ac:dyDescent="0.3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2:27" x14ac:dyDescent="0.3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2:27" x14ac:dyDescent="0.3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2:27" x14ac:dyDescent="0.3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spans="2:27" x14ac:dyDescent="0.3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spans="2:27" x14ac:dyDescent="0.3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spans="2:27" x14ac:dyDescent="0.3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spans="2:27" x14ac:dyDescent="0.3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spans="2:27" x14ac:dyDescent="0.3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spans="2:27" x14ac:dyDescent="0.3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spans="2:27" x14ac:dyDescent="0.3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spans="2:27" x14ac:dyDescent="0.3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spans="2:27" x14ac:dyDescent="0.3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spans="2:27" x14ac:dyDescent="0.3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spans="2:27" x14ac:dyDescent="0.3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2:27" x14ac:dyDescent="0.3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2:27" x14ac:dyDescent="0.3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2:27" x14ac:dyDescent="0.3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spans="2:27" x14ac:dyDescent="0.3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spans="2:27" x14ac:dyDescent="0.3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spans="2:27" x14ac:dyDescent="0.3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spans="2:27" x14ac:dyDescent="0.3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spans="2:27" x14ac:dyDescent="0.3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spans="2:27" x14ac:dyDescent="0.3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spans="2:27" x14ac:dyDescent="0.3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2:27" x14ac:dyDescent="0.3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2:27" x14ac:dyDescent="0.3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2:27" x14ac:dyDescent="0.3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2:27" x14ac:dyDescent="0.3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spans="2:27" x14ac:dyDescent="0.3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spans="2:27" x14ac:dyDescent="0.3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spans="2:27" x14ac:dyDescent="0.3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spans="2:27" x14ac:dyDescent="0.3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spans="2:27" x14ac:dyDescent="0.3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spans="2:27" x14ac:dyDescent="0.3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spans="2:27" x14ac:dyDescent="0.3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spans="2:27" x14ac:dyDescent="0.3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spans="2:27" x14ac:dyDescent="0.3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spans="2:27" x14ac:dyDescent="0.3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spans="2:27" x14ac:dyDescent="0.3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spans="2:27" x14ac:dyDescent="0.3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spans="2:27" x14ac:dyDescent="0.3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spans="2:27" x14ac:dyDescent="0.3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spans="2:27" x14ac:dyDescent="0.3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spans="2:27" x14ac:dyDescent="0.3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spans="2:27" x14ac:dyDescent="0.3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spans="2:27" x14ac:dyDescent="0.3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2:27" x14ac:dyDescent="0.3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2:27" x14ac:dyDescent="0.3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2:27" x14ac:dyDescent="0.3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2:27" x14ac:dyDescent="0.3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spans="2:27" x14ac:dyDescent="0.3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</sheetData>
  <mergeCells count="2">
    <mergeCell ref="B1:AA407"/>
    <mergeCell ref="A13:A35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68"/>
  <sheetViews>
    <sheetView tabSelected="1" workbookViewId="0">
      <selection activeCell="A12" sqref="A12:XFD68"/>
    </sheetView>
  </sheetViews>
  <sheetFormatPr defaultRowHeight="14.4" x14ac:dyDescent="0.3"/>
  <cols>
    <col min="1" max="1" width="3" bestFit="1" customWidth="1"/>
    <col min="2" max="8" width="28" customWidth="1"/>
  </cols>
  <sheetData>
    <row r="1" spans="1:46" x14ac:dyDescent="0.3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7" t="s">
        <v>30</v>
      </c>
      <c r="G1" s="7" t="s">
        <v>25</v>
      </c>
      <c r="H1" s="1" t="s">
        <v>11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x14ac:dyDescent="0.3">
      <c r="A2" s="2">
        <v>1</v>
      </c>
      <c r="B2" s="2" t="s">
        <v>17</v>
      </c>
      <c r="C2" s="2" t="s">
        <v>18</v>
      </c>
      <c r="D2" s="2" t="s">
        <v>19</v>
      </c>
      <c r="E2" s="13"/>
      <c r="F2" s="3">
        <v>2</v>
      </c>
      <c r="G2" s="3">
        <f>E2*F2</f>
        <v>0</v>
      </c>
      <c r="H2" s="14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</row>
    <row r="3" spans="1:46" x14ac:dyDescent="0.3">
      <c r="A3" s="2">
        <f>A2+1</f>
        <v>2</v>
      </c>
      <c r="B3" s="2" t="s">
        <v>17</v>
      </c>
      <c r="C3" s="2" t="s">
        <v>20</v>
      </c>
      <c r="D3" s="2" t="s">
        <v>19</v>
      </c>
      <c r="E3" s="13"/>
      <c r="F3" s="3">
        <v>1</v>
      </c>
      <c r="G3" s="3">
        <f t="shared" ref="G3:G9" si="0">E3*F3</f>
        <v>0</v>
      </c>
      <c r="H3" s="14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x14ac:dyDescent="0.3">
      <c r="A4" s="2">
        <f>A3+1</f>
        <v>3</v>
      </c>
      <c r="B4" s="2" t="s">
        <v>17</v>
      </c>
      <c r="C4" s="2" t="s">
        <v>21</v>
      </c>
      <c r="D4" s="2" t="s">
        <v>13</v>
      </c>
      <c r="E4" s="13"/>
      <c r="F4" s="3">
        <v>10</v>
      </c>
      <c r="G4" s="3">
        <f t="shared" si="0"/>
        <v>0</v>
      </c>
      <c r="H4" s="14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</row>
    <row r="5" spans="1:46" x14ac:dyDescent="0.3">
      <c r="A5" s="2">
        <f>A4+1</f>
        <v>4</v>
      </c>
      <c r="B5" s="2" t="s">
        <v>17</v>
      </c>
      <c r="C5" s="2" t="s">
        <v>22</v>
      </c>
      <c r="D5" s="2" t="s">
        <v>23</v>
      </c>
      <c r="E5" s="13"/>
      <c r="F5" s="3">
        <v>2</v>
      </c>
      <c r="G5" s="3">
        <f t="shared" si="0"/>
        <v>0</v>
      </c>
      <c r="H5" s="14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</row>
    <row r="6" spans="1:46" x14ac:dyDescent="0.3">
      <c r="A6" s="2">
        <f>A5+1</f>
        <v>5</v>
      </c>
      <c r="B6" s="2" t="s">
        <v>17</v>
      </c>
      <c r="C6" s="2" t="s">
        <v>24</v>
      </c>
      <c r="D6" s="2" t="s">
        <v>13</v>
      </c>
      <c r="E6" s="13"/>
      <c r="F6" s="3">
        <v>4</v>
      </c>
      <c r="G6" s="3">
        <f t="shared" si="0"/>
        <v>0</v>
      </c>
      <c r="H6" s="14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x14ac:dyDescent="0.3">
      <c r="A7" s="2">
        <f t="shared" ref="A7:A9" si="1">A6+1</f>
        <v>6</v>
      </c>
      <c r="B7" s="2" t="s">
        <v>17</v>
      </c>
      <c r="C7" s="6" t="s">
        <v>28</v>
      </c>
      <c r="D7" s="6" t="s">
        <v>13</v>
      </c>
      <c r="E7" s="13"/>
      <c r="F7" s="8">
        <v>8</v>
      </c>
      <c r="G7" s="3">
        <f t="shared" si="0"/>
        <v>0</v>
      </c>
      <c r="H7" s="1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x14ac:dyDescent="0.3">
      <c r="A8" s="2">
        <f t="shared" si="1"/>
        <v>7</v>
      </c>
      <c r="B8" s="2" t="s">
        <v>17</v>
      </c>
      <c r="C8" s="2" t="s">
        <v>14</v>
      </c>
      <c r="D8" s="2" t="s">
        <v>12</v>
      </c>
      <c r="E8" s="13"/>
      <c r="F8" s="3">
        <v>1</v>
      </c>
      <c r="G8" s="3">
        <f t="shared" si="0"/>
        <v>0</v>
      </c>
      <c r="H8" s="14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9" spans="1:46" x14ac:dyDescent="0.3">
      <c r="A9" s="2">
        <f t="shared" si="1"/>
        <v>8</v>
      </c>
      <c r="B9" s="2" t="s">
        <v>17</v>
      </c>
      <c r="C9" s="2" t="s">
        <v>15</v>
      </c>
      <c r="D9" s="2" t="s">
        <v>16</v>
      </c>
      <c r="E9" s="13"/>
      <c r="F9" s="3">
        <v>1</v>
      </c>
      <c r="G9" s="3">
        <f t="shared" si="0"/>
        <v>0</v>
      </c>
      <c r="H9" s="14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x14ac:dyDescent="0.3"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x14ac:dyDescent="0.3">
      <c r="A11" s="11"/>
      <c r="B11" s="10" t="s">
        <v>31</v>
      </c>
      <c r="C11" s="10"/>
      <c r="D11" s="10"/>
      <c r="E11" s="10"/>
      <c r="F11" s="10"/>
      <c r="G11" s="9">
        <f>SUM(G2:G9)*4</f>
        <v>0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s="12" customFormat="1" x14ac:dyDescent="0.3"/>
    <row r="13" spans="1:46" s="12" customFormat="1" x14ac:dyDescent="0.3"/>
    <row r="14" spans="1:46" s="12" customFormat="1" x14ac:dyDescent="0.3"/>
    <row r="15" spans="1:46" s="12" customFormat="1" x14ac:dyDescent="0.3"/>
    <row r="16" spans="1:46" s="12" customFormat="1" x14ac:dyDescent="0.3"/>
    <row r="17" s="12" customFormat="1" x14ac:dyDescent="0.3"/>
    <row r="18" s="12" customFormat="1" x14ac:dyDescent="0.3"/>
    <row r="19" s="12" customFormat="1" x14ac:dyDescent="0.3"/>
    <row r="20" s="12" customFormat="1" x14ac:dyDescent="0.3"/>
    <row r="21" s="12" customFormat="1" x14ac:dyDescent="0.3"/>
    <row r="22" s="12" customFormat="1" x14ac:dyDescent="0.3"/>
    <row r="23" s="12" customFormat="1" x14ac:dyDescent="0.3"/>
    <row r="24" s="12" customFormat="1" x14ac:dyDescent="0.3"/>
    <row r="25" s="12" customFormat="1" x14ac:dyDescent="0.3"/>
    <row r="26" s="12" customFormat="1" x14ac:dyDescent="0.3"/>
    <row r="27" s="12" customFormat="1" x14ac:dyDescent="0.3"/>
    <row r="28" s="12" customFormat="1" x14ac:dyDescent="0.3"/>
    <row r="29" s="12" customFormat="1" x14ac:dyDescent="0.3"/>
    <row r="30" s="12" customFormat="1" x14ac:dyDescent="0.3"/>
    <row r="31" s="12" customFormat="1" x14ac:dyDescent="0.3"/>
    <row r="32" s="12" customFormat="1" x14ac:dyDescent="0.3"/>
    <row r="33" s="12" customFormat="1" x14ac:dyDescent="0.3"/>
    <row r="34" s="12" customFormat="1" x14ac:dyDescent="0.3"/>
    <row r="35" s="12" customFormat="1" x14ac:dyDescent="0.3"/>
    <row r="36" s="12" customFormat="1" x14ac:dyDescent="0.3"/>
    <row r="37" s="12" customFormat="1" x14ac:dyDescent="0.3"/>
    <row r="38" s="12" customFormat="1" x14ac:dyDescent="0.3"/>
    <row r="39" s="12" customFormat="1" x14ac:dyDescent="0.3"/>
    <row r="40" s="12" customFormat="1" x14ac:dyDescent="0.3"/>
    <row r="41" s="12" customFormat="1" x14ac:dyDescent="0.3"/>
    <row r="42" s="12" customFormat="1" x14ac:dyDescent="0.3"/>
    <row r="43" s="12" customFormat="1" x14ac:dyDescent="0.3"/>
    <row r="44" s="12" customFormat="1" x14ac:dyDescent="0.3"/>
    <row r="45" s="12" customFormat="1" x14ac:dyDescent="0.3"/>
    <row r="46" s="12" customFormat="1" x14ac:dyDescent="0.3"/>
    <row r="47" s="12" customFormat="1" x14ac:dyDescent="0.3"/>
    <row r="48" s="12" customFormat="1" x14ac:dyDescent="0.3"/>
    <row r="49" s="12" customFormat="1" x14ac:dyDescent="0.3"/>
    <row r="50" s="12" customFormat="1" x14ac:dyDescent="0.3"/>
    <row r="51" s="12" customFormat="1" x14ac:dyDescent="0.3"/>
    <row r="52" s="12" customFormat="1" x14ac:dyDescent="0.3"/>
    <row r="53" s="12" customFormat="1" x14ac:dyDescent="0.3"/>
    <row r="54" s="12" customFormat="1" x14ac:dyDescent="0.3"/>
    <row r="55" s="12" customFormat="1" x14ac:dyDescent="0.3"/>
    <row r="56" s="12" customFormat="1" x14ac:dyDescent="0.3"/>
    <row r="57" s="12" customFormat="1" x14ac:dyDescent="0.3"/>
    <row r="58" s="12" customFormat="1" x14ac:dyDescent="0.3"/>
    <row r="59" s="12" customFormat="1" x14ac:dyDescent="0.3"/>
    <row r="60" s="12" customFormat="1" x14ac:dyDescent="0.3"/>
    <row r="61" s="12" customFormat="1" x14ac:dyDescent="0.3"/>
    <row r="62" s="12" customFormat="1" x14ac:dyDescent="0.3"/>
    <row r="63" s="12" customFormat="1" x14ac:dyDescent="0.3"/>
    <row r="64" s="12" customFormat="1" x14ac:dyDescent="0.3"/>
    <row r="65" s="12" customFormat="1" x14ac:dyDescent="0.3"/>
    <row r="66" s="12" customFormat="1" x14ac:dyDescent="0.3"/>
    <row r="67" s="12" customFormat="1" x14ac:dyDescent="0.3"/>
    <row r="68" s="12" customFormat="1" x14ac:dyDescent="0.3"/>
  </sheetData>
  <sheetProtection algorithmName="SHA-512" hashValue="mK+PvhmnLVEiboUIB6KJZPhbbIWO0mb0cIas0UfT5rYBas59dJwqjL9DUN6YdF+hcpCBs3YqtrTJSArIZvcHVA==" saltValue="0xIgxAc2v1DlPa3PewgbKg==" spinCount="100000" sheet="1" objects="1" scenarios="1"/>
  <mergeCells count="2">
    <mergeCell ref="A12:XFD68"/>
    <mergeCell ref="I1:AT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Prijzenblad Videodiensten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sieling</dc:creator>
  <cp:lastModifiedBy>Marit Sieling</cp:lastModifiedBy>
  <dcterms:created xsi:type="dcterms:W3CDTF">2026-05-01T09:12:49Z</dcterms:created>
  <dcterms:modified xsi:type="dcterms:W3CDTF">2026-06-08T08:23:26Z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20260608102258464</vt:lpwstr>
  </property>
</Properties>
</file>