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amsterdamumc.sharepoint.com/sites/Contractmanagement/Gedeelde documenten/Groen-Grijs aanbesteding/1. Voorbereiding/4. Nota van Inlichtingen 2/"/>
    </mc:Choice>
  </mc:AlternateContent>
  <xr:revisionPtr revIDLastSave="946" documentId="11_453685ACA5DC8490C73380CF43098E6DFD4BEE5B" xr6:coauthVersionLast="47" xr6:coauthVersionMax="47" xr10:uidLastSave="{6E40C3F2-3AD6-4FE9-9938-F820F3621916}"/>
  <bookViews>
    <workbookView xWindow="-120" yWindow="-120" windowWidth="38640" windowHeight="21120" xr2:uid="{00000000-000D-0000-FFFF-FFFF00000000}"/>
  </bookViews>
  <sheets>
    <sheet name="FormatNvI" sheetId="1" r:id="rId1"/>
  </sheets>
  <definedNames>
    <definedName name="_xlnm.Print_Area" localSheetId="0">FormatNvI!$A$1:$F$17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<sst xmlns="http://schemas.openxmlformats.org/spreadsheetml/2006/main" count="785" uniqueCount="480">
  <si>
    <t>Project:</t>
  </si>
  <si>
    <t>EA Onderhoud terrein- en groenvoorzieningen Amsterdam UMC</t>
  </si>
  <si>
    <t>Kenmerk:</t>
  </si>
  <si>
    <t>TN 573642</t>
  </si>
  <si>
    <t>ie</t>
  </si>
  <si>
    <t>Onderwerp:</t>
  </si>
  <si>
    <t>Nota van Inlichtingen 2</t>
  </si>
  <si>
    <t>Betreffende:</t>
  </si>
  <si>
    <t>Nr.</t>
  </si>
  <si>
    <t>Document naam</t>
  </si>
  <si>
    <t>Hfdst/regel/ paragraaf</t>
  </si>
  <si>
    <t>Vraag Ondernemer</t>
  </si>
  <si>
    <t>Reactie Aanbestedende dienst</t>
  </si>
  <si>
    <t>Uitgevoerde actie</t>
  </si>
  <si>
    <t>bijlage 9</t>
  </si>
  <si>
    <t>1 PvE -61</t>
  </si>
  <si>
    <t>U vraagt om emissievrij of emissiearm materieel. Wilt u duidelijk aangeven wat u verstaat onder emissiearm materieel? Wanneer wordt daar aan voldaan?</t>
  </si>
  <si>
    <r>
      <t xml:space="preserve">Amsterdam UMC hanteert voor de definities van emissievrij en emissiearm materieel de landelijke richtlijnen van het Informatiepunt Leefomgeving (IPLO) en de landelijke Routekaart Schoon en Emissieloos Bouwen (SEB).
</t>
    </r>
    <r>
      <rPr>
        <b/>
        <i/>
        <sz val="9"/>
        <rFont val="Arial"/>
        <family val="2"/>
      </rPr>
      <t>Emissievrij materieel (Zero Emission):</t>
    </r>
    <r>
      <rPr>
        <i/>
        <sz val="9"/>
        <rFont val="Arial"/>
        <family val="2"/>
      </rPr>
      <t xml:space="preserve">
</t>
    </r>
    <r>
      <rPr>
        <i/>
        <u/>
        <sz val="9"/>
        <rFont val="Arial"/>
        <family val="2"/>
      </rPr>
      <t>Definitie</t>
    </r>
    <r>
      <rPr>
        <i/>
        <sz val="9"/>
        <rFont val="Arial"/>
        <family val="2"/>
      </rPr>
      <t xml:space="preserve">: Mobiele werktuigen en transportmiddelen die tijdens de inzet op de locaties van Amsterdam UMC lokaal geen uitlaatgassen (zoals CO₂, stikstofoxiden of fijnstof) uitstoten.
</t>
    </r>
    <r>
      <rPr>
        <i/>
        <u/>
        <sz val="9"/>
        <rFont val="Arial"/>
        <family val="2"/>
      </rPr>
      <t>Toegestane technologieën</t>
    </r>
    <r>
      <rPr>
        <i/>
        <sz val="9"/>
        <rFont val="Arial"/>
        <family val="2"/>
      </rPr>
      <t xml:space="preserve">: Volledig accuelektrische aandrijving (batterij-elektrisch), directe netvoeding via een kabel, of aandrijving op basis van waterstof (H₂ via brandstofcel of waterstof-verbrandingsmotor).
</t>
    </r>
    <r>
      <rPr>
        <i/>
        <u/>
        <sz val="9"/>
        <rFont val="Arial"/>
        <family val="2"/>
      </rPr>
      <t>Wanneer wordt voldaan</t>
    </r>
    <r>
      <rPr>
        <i/>
        <sz val="9"/>
        <rFont val="Arial"/>
        <family val="2"/>
      </rPr>
      <t xml:space="preserve">: Indien het ingezette materieel aantoonbaar 100% emissievrij functioneert op de projectlocatie.
</t>
    </r>
    <r>
      <rPr>
        <b/>
        <i/>
        <sz val="9"/>
        <rFont val="Arial"/>
        <family val="2"/>
      </rPr>
      <t>Emissiearm materieel:</t>
    </r>
    <r>
      <rPr>
        <i/>
        <sz val="9"/>
        <rFont val="Arial"/>
        <family val="2"/>
      </rPr>
      <t xml:space="preserve">
</t>
    </r>
    <r>
      <rPr>
        <i/>
        <u/>
        <sz val="9"/>
        <rFont val="Arial"/>
        <family val="2"/>
      </rPr>
      <t>Definitie:</t>
    </r>
    <r>
      <rPr>
        <i/>
        <sz val="9"/>
        <rFont val="Arial"/>
        <family val="2"/>
      </rPr>
      <t xml:space="preserve"> Mobiele werktuigen uitgerust met een conventionele verbrandingsmotor die voldoen aan de strengst geldende Europese emissienormen, dan wel gebruikmaken van fossielvrije, hernieuwbare brandstoffen die de ketenuitstoot drastisch reduceren.
</t>
    </r>
    <r>
      <rPr>
        <i/>
        <u/>
        <sz val="9"/>
        <rFont val="Arial"/>
        <family val="2"/>
      </rPr>
      <t xml:space="preserve">Situatie A: </t>
    </r>
    <r>
      <rPr>
        <i/>
        <sz val="9"/>
        <rFont val="Arial"/>
        <family val="2"/>
      </rPr>
      <t xml:space="preserve">De verbrandingsmotor beschikt aantoonbaar over een minimale typegoedkeuring conform Stage V (Verordening (EU) 2016/1628).
</t>
    </r>
    <r>
      <rPr>
        <i/>
        <u/>
        <sz val="9"/>
        <rFont val="Arial"/>
        <family val="2"/>
      </rPr>
      <t xml:space="preserve">Situatie B: </t>
    </r>
    <r>
      <rPr>
        <i/>
        <sz val="9"/>
        <rFont val="Arial"/>
        <family val="2"/>
      </rPr>
      <t xml:space="preserve">De machine (bijvoorbeeld met een Stage IV of oudere motor) wordt voor de werkzaamheden op dit project uitsluitend aangedreven door HVO100 (100% Hydrotreated Vegetable Oil conform de EN 15940 norm), mits de motor technisch door de fabrikant is vrijgegeven voor deze brandstof.
</t>
    </r>
    <r>
      <rPr>
        <b/>
        <i/>
        <sz val="9"/>
        <rFont val="Arial"/>
        <family val="2"/>
      </rPr>
      <t>Klein materieel (&lt; 10 kW)</t>
    </r>
    <r>
      <rPr>
        <i/>
        <sz val="9"/>
        <rFont val="Arial"/>
        <family val="2"/>
      </rPr>
      <t xml:space="preserve">: Voor al het handgedragen en lichte materieel met een vermogen van minder dan 10 kW (zoals bladblazers, bosmaaiers, kettingzagen en lichte loopmaaiers) geldt de strikte contractseis dat dit volledig emissievrij moet zijn.
</t>
    </r>
    <r>
      <rPr>
        <b/>
        <i/>
        <sz val="9"/>
        <rFont val="Arial"/>
        <family val="2"/>
      </rPr>
      <t>Overig materieel (≥ 10 kW)</t>
    </r>
    <r>
      <rPr>
        <i/>
        <sz val="9"/>
        <rFont val="Arial"/>
        <family val="2"/>
      </rPr>
      <t xml:space="preserve">: Voor alle mobiele werktuigen en voertuigen met een vermogen vanaf 10 kW dient minimaal te worden voldaan aan de eisen voor emissiearm materieel (zoals hierboven gedefinieerd onder Situatie A of Situatie B). </t>
    </r>
  </si>
  <si>
    <t>Bijlage 9 Programma van Eisen en Begrippenlijst Inschrijvingsleidraad en bijlage 12  Conceptovereenkomst aangepast</t>
  </si>
  <si>
    <t>1 PvE- 57</t>
  </si>
  <si>
    <t>Werkzaamheden dienen te worden afgestemd met OG. Wilt u aangeven met wie deze afstemming plaats moet vinden? Is dat 1 centraal conttactpersoon voor het hele contract of zijn dat meerdere contactpersonen per locatie/ geberuiker en wie zijn dat dan?</t>
  </si>
  <si>
    <t>Conform Eis 35 en 57 van het Programma van Eisen dient de Inschrijver werkzaamheden af te stemmen met de Opdrachtgever. Er zal een vast aanspreekpunt beschikbaar zijn dat tijdens reguliere kantooruren bereikbaar is en 24/7 voor calamiteiten. Vanuit iedere locatie (AMC en VUmc) zal de Opdrachtgever één eindverantwoordelijke contactpersoon aanwijzen. Dit betekent twee contactpersonen, één voor AMC en één voor VUmc. Het zal gaan om beheerders.</t>
  </si>
  <si>
    <t>1 PvE - 51</t>
  </si>
  <si>
    <t>Met welk doel worden deze preventieve inspecties uitgevoerd? Is dat om het actuele beeld vast te stellen of heeft het een doel op een ander vlak zoals veiligheid?</t>
  </si>
  <si>
    <t>Preventieve inspecties, die minimaal eens per twee weken worden uitgevoerd conform Eis 51 van het Programma van Eisen, dienen een tweeledig doel. Enerzijds worden ze uitgevoerd voor continue visuele controles en formele beeldkwaliteitsmetingen om het actuele beeld van de buitenruimte vast te stellen. Anderzijds dienen ze om afwijkingen of veiligheidsrisico's te identificeren en onverwijld te melden, zoals beschreven in Eis 52 van het Programma van Eisen.</t>
  </si>
  <si>
    <t>1 PvE- 50</t>
  </si>
  <si>
    <t>Begrijpen wij het goed dat gedurende kantoortijden van maandag tot en met vrijdag het hele jaar op locatie gewerkt moet worden en dat voor de tijden daarbuiten een wachtdienst ingericht moet worden zodat altijd, binnen de gestelde responstijd, op locatie werkzaamheden uitgevoerd kunnen worden ten gevolge van onvoorziene situaties? Als het niet juist is wilt u dan duidelijk aangeven op welke momenten u welke inzet verwacht?</t>
  </si>
  <si>
    <r>
      <t xml:space="preserve">Locatie AMC
</t>
    </r>
    <r>
      <rPr>
        <b/>
        <i/>
        <sz val="9"/>
        <rFont val="Arial"/>
        <family val="2"/>
      </rPr>
      <t>Fysieke aanwezigheid (kantoortijden):</t>
    </r>
    <r>
      <rPr>
        <i/>
        <sz val="9"/>
        <rFont val="Arial"/>
        <family val="2"/>
      </rPr>
      <t xml:space="preserve"> De opdrachtnemer is verplicht om tijdens reguliere kantoortijden (maandag t/m vrijdag) minimaal 40 uur per week fysiek op locatie aanwezig te zijn. Dit is noodzakelijk voor een snelle opvolging van ad-hoc kleine opdrachten, storingen en dagelijkse afstemming met de beheerder.
</t>
    </r>
    <r>
      <rPr>
        <b/>
        <i/>
        <sz val="9"/>
        <rFont val="Arial"/>
        <family val="2"/>
      </rPr>
      <t>Beeldkwaliteit (24/7):</t>
    </r>
    <r>
      <rPr>
        <i/>
        <sz val="9"/>
        <rFont val="Arial"/>
        <family val="2"/>
      </rPr>
      <t xml:space="preserve"> De afgesproken CROW-beeldkwaliteit (waaronder niveau A+ voor het voorterrein) moet 24 uur per dag, 7 dagen per week, 365 dagen per jaar worden gegarandeerd. Dit betekent dat ook in de weekenden en op feestdagen proactief inzet nodig is (bijvoorbeeld voor het tijdig legen van afvalbakken en het verwijderen van zwerfafval/peuken). Amsterdam UMC schrijft hiervoor geen vaste werktijden of inzetmomenten voor; de opdrachtnemer deelt deze inzet zelfstandig en resultaatgericht in.
</t>
    </r>
    <r>
      <rPr>
        <b/>
        <i/>
        <sz val="9"/>
        <rFont val="Arial"/>
        <family val="2"/>
      </rPr>
      <t>Wachtdienst/calamiteiten (buiten kantoortijden</t>
    </r>
    <r>
      <rPr>
        <i/>
        <sz val="9"/>
        <rFont val="Arial"/>
        <family val="2"/>
      </rPr>
      <t>): Buiten de reguliere werktijden dient de opdrachtnemer een bereikbaarheids- en beschikbaarheidsdienst (24/7) in te richten om bij calamiteiten (Prio 1) en onvoorziene situaties (Prio 2) binnen de contractuele responstijden op locatie operationeel te zijn.
Locatie VUmc
Resultaatgericht: Voor locatie VUmc geldt geen verplichte minimale aanwezigheid van 40 uur per week. De opdrachtnemer bepaalt volledig zelfstandig de inzet, frequentie en werktijden, zolang de per deelgebied afgesproken CROW-beeldkwaliteit consistent wordt behaald en behouden.Uiteraard geldt ook voor VUmc de verplichting tot 24/7-bereikbaarheid voor calamiteiten conform de gestelde responstijden</t>
    </r>
  </si>
  <si>
    <t>Bijlage 9 Programma van Eisen aangepast</t>
  </si>
  <si>
    <t>1 PvE - 48</t>
  </si>
  <si>
    <t>Wij moeten meldingen doen in ARBO. Wilt u aangeven wat dit systeem is en hoe wij daarin moeten werken, wat moet in het systeem worden verwerkt? Of zou u een demo (via teams) voor alle inschrijvende partijen willen organiseren zodat iedere partij dezelfde informatie en inzichten krijgt om zo een gelijk speelveld te waarborgen?</t>
  </si>
  <si>
    <t>Met 'ARBO' wordt het meldingen- en werkordersysteem Ultimo bedoeld. De opdrachtnemer krijgt hierin geen rechtstreekse toegang, maar ontvangt meldingen van Amsterdam UMC en registreert de opvolging in een eigen logboek. Omdat voorafgaande kennis van Ultimo niet vereist is voor de inschrijving, wordt er geen demo georganiseerd.</t>
  </si>
  <si>
    <t>1 PvE - 6</t>
  </si>
  <si>
    <t xml:space="preserve">U spreekt over het Presatiemanegementmodel. Wilt u duidelijk beschrijven wat dit model is en hoe dit model werkt. </t>
  </si>
  <si>
    <t>Het prestatiemanagementmodel van Amsterdam UMC is gebaseerd op Kritische Prestatie Indicatoren (KPI's) zoals vastgelegd in de Service Level Agreement (SLA). De monitoring van de prestaties van de Leverancier geschiedt op basis van deze KPI's, waarop gedurende de gehele contractperiode actief wordt gestuurd en gerapporteerd. De Leverancier wordt geacht om gedurende de gehele looptijd aan deze KPI's te voldoen.</t>
  </si>
  <si>
    <t>1 PvE- 11</t>
  </si>
  <si>
    <t>U spreekt hier over specifieke wensen - en instructies aangegeven door beheerder, regelkamer of algemene voorschriften ten aanzien van.. Deze zin lijkt niet af. Met wel soort wensen en/ of instructies ten aanzien van de uitvoering moeten we rekening houden?</t>
  </si>
  <si>
    <t xml:space="preserve">De zin had moeten eindigen met: "...ten aanzien van het beperken van overlast."
Vanwege de gevoelige ziekenhuisomgeving gelden per zone specifieke instructies om verstoring te minimaliseren. Denk hierbij aan trillingsvrij werken nabij laboratoria waar nauwkeurige proeven plaatsvinden, het verbod op open vuur of hitte bij onkruidbestrijding (ter voorkoming van rook, brandgeur en onrust), en de strikte veiligheidsprotocollen bij de psychiatrische afdelingen (zoals het direct afsluiten van werkruimten en het nooit onbeheerd achterlaten van gereedschap). De exacte operationele instructies worden direct na gunning met de opdrachtnemer afgestemd. Als aanvulling hierop gaan wij er vanuit dat de huisregels van Amsterdam UMC, locatie VUmc en locatie AMC ten alle tijden worden nageleefd. </t>
  </si>
  <si>
    <t>2- Demarcatie</t>
  </si>
  <si>
    <t>U schrijft regelmatig 'kleine …'  die binnen de opdrachtsom hersteld moeten worden. Er wordt nergens een definitie gegeven van klein. Wilt u aangeven wanneer geen sprake meer is van klein bij de volgende onderdelen: hagen- perken- verharding- straat en asfaltreparaties- verhogen beeldkwaliteit- molbestrijding</t>
  </si>
  <si>
    <r>
      <rPr>
        <b/>
        <i/>
        <sz val="9"/>
        <rFont val="Arial"/>
        <family val="2"/>
      </rPr>
      <t>Hagen:</t>
    </r>
    <r>
      <rPr>
        <i/>
        <sz val="9"/>
        <rFont val="Arial"/>
        <family val="2"/>
      </rPr>
      <t xml:space="preserve"> Het inboeten (vervangen) van individuele, uitgevallen of beschadigde haagplanten tot een aaneengesloten lengte van maximaal 5 strekkende meter per incident/locatie valt binnen de opdrachtsom. Grotere herplantvakken vallen buiten de vaste scope.
</t>
    </r>
    <r>
      <rPr>
        <b/>
        <i/>
        <sz val="9"/>
        <rFont val="Arial"/>
        <family val="2"/>
      </rPr>
      <t>Perken</t>
    </r>
    <r>
      <rPr>
        <i/>
        <sz val="9"/>
        <rFont val="Arial"/>
        <family val="2"/>
      </rPr>
      <t xml:space="preserve"> (heesters en vaste planten): Het herplanten of inboeten van beschadigde of afgestorven beplanting tot een oppervlakte van maximaal 10 m² per aaneengesloten plantvak valt binnen de opdrachtsom. Grotere renovaties van plantvakken worden als projectmatig regiewerk beschouwd.
</t>
    </r>
    <r>
      <rPr>
        <b/>
        <i/>
        <sz val="9"/>
        <rFont val="Arial"/>
        <family val="2"/>
      </rPr>
      <t>Verharding</t>
    </r>
    <r>
      <rPr>
        <i/>
        <sz val="9"/>
        <rFont val="Arial"/>
        <family val="2"/>
      </rPr>
      <t xml:space="preserve"> (elementenverharding zoals tegels en klinkers): Het herstellen van lokale oneffenheden, verzakkingen, spoorvorming of losliggende elementen (die struikel- of veiligheidsgevaar opleveren conform Eis 12 en 13) tot een oppervlakte van maximaal 5 m² per locatie valt binnen de opdrachtsom.
</t>
    </r>
    <r>
      <rPr>
        <b/>
        <i/>
        <sz val="9"/>
        <rFont val="Arial"/>
        <family val="2"/>
      </rPr>
      <t>Straat- en asfaltreparaties:</t>
    </r>
    <r>
      <rPr>
        <i/>
        <sz val="9"/>
        <rFont val="Arial"/>
        <family val="2"/>
      </rPr>
      <t xml:space="preserve"> Lokale reparaties aan asfalt (zoals het vullen van kleine gaten/potholes om schade of onveilige situaties te voorkomen) tot een oppervlakte van maximaal 2 m² per incident/locatie vallen binnen de vaste scope. Grootschalig herstel, asfaltonderhoud of reconstructies vallen hierbuiten.
</t>
    </r>
    <r>
      <rPr>
        <b/>
        <i/>
        <sz val="9"/>
        <rFont val="Arial"/>
        <family val="2"/>
      </rPr>
      <t xml:space="preserve">Verhogen Terreinkwaliteit: </t>
    </r>
    <r>
      <rPr>
        <i/>
        <sz val="9"/>
        <rFont val="Arial"/>
        <family val="2"/>
      </rPr>
      <t xml:space="preserve">Alle reguliere transitie- en onderhoudsmaatregelen vallen binnen de vaste jaarsom, waarbij fysieke herstel- en inboetwerkzaamheden ter verhoging van de terreinkwaliteit zijn gelimiteerd tot dezelfde kwantitatieve grenzen als de reguliere herstelwerkzaamheden.
</t>
    </r>
    <r>
      <rPr>
        <b/>
        <i/>
        <sz val="9"/>
        <rFont val="Arial"/>
        <family val="2"/>
      </rPr>
      <t>Molbestrijding</t>
    </r>
    <r>
      <rPr>
        <i/>
        <sz val="9"/>
        <rFont val="Arial"/>
        <family val="2"/>
      </rPr>
      <t xml:space="preserve"> (en overige plaagdierbestrijding): Lokale bestrijding en het herstellen van de daardoor ontstane schade (zoals het vlakken van molshopen en herstellen van gazons) valt binnen de vaste scope, tenzij er sprake is van een acute, terreinbrede plaag die de structurele infrastructuur bedreigt en die in gezamenlijk overleg buiten de reguliere scope wordt geplaatst.</t>
    </r>
  </si>
  <si>
    <t>Bijlage 9 Programma van Eisen tabblad 2 Demarcatielijst aangepast</t>
  </si>
  <si>
    <t>bij regel 10 schaart u verwijderen van zwerfafval onder Verhogen van de terreinkwaliteit. Moeten wij hier de conclusie uit trekken dat zwerfafvalbeheersing onderdeel is van de scope en op Beeldkwaliteit onderhouden moet worden? Voor welke onderdelen is dat dan van toepassing?</t>
  </si>
  <si>
    <t>Binnen de beheergrenzen van locatie AMC moet zwerfafval worden verwijderd op alle groene en grijze terreindelen, waaronder parkeerterreinen, wegen en paden, gazons, plantvakken, hagen en rondom straatmeubilair en afvalbakken. Het vastgestelde CROW-beeldkwaliteitsniveau van het betreffende deelgebied is hierbij leidend. Ook het legen en schoonhouden van de afvalbakken op locatie AMC valt binnen de scope  Op locatie VUmc wordt zwerfafval en natuurlijke afval verwijderd op alle groene en grijze terreindelen binnen het beheergebied. Dit gebeurt volgens het vastgestelde CROW-beeldkwaliteitsniveau. Het legen en schoonhouden van afvalbakken valt niet binnen de scope.</t>
  </si>
  <si>
    <t>Inschrijvingsleidraad</t>
  </si>
  <si>
    <t xml:space="preserve">Paragraaf 3.6.1 - Scenario 3 </t>
  </si>
  <si>
    <t>Wij constateren een verschil in de uitvraag voor scenario 3 ten opzichte van de overige scenario’s. in scenario 3 wordt gevraagd om een prijsopbouw op te stellen, terwijl dit voor de overige scenario’s niet wordt gevraagd.
Kunt u toelichten waarom specifiek voor scenario 3 een prijsopbouw wordt verlangd en niet voor de andere scenario’s?</t>
  </si>
  <si>
    <t>Det ‘Prijsopbouw’ was bedoeld inzicht te krijgen in de opbouw van de voorgestelde inzet bij scenario 3. Om de scheiding tussen de beoordeling van kwaliteit en prijs duidelijk te behouden, wordt dit gewijzigd in ‘inzetopbouw’. De inschrijver vermeldt hierbij de geraamde uren per functie, de inzet van materieel en eventuele combinatiemogelijkheden. Er hoeven geen tarieven of bedragen te worden opgenomen. De inzetopbouw wordt meegenomen in de kwalitatieve beoordeling. De financiële beoordeling vindt uitsluitend plaats op basis van het prijzenblad, nadat de kwaliteitsscores zijn vastgesteld. De Inschrijvingsleidraad wordt hierop aangepast. 
Met de 'inzetopbouw' willen wij zichtbaar krijgen welk type medewerker wordt ingezet, welke werkzaamheden gecombineerd worden en wanneer bijvoorbeeld inzet van een voorman nodig wordt geacht.</t>
  </si>
  <si>
    <t>Inschrijvingsleidraad aangepast</t>
  </si>
  <si>
    <t>Paragraaf 3.6.1 - Scenario 1, 2 &amp; 3 - prioritering</t>
  </si>
  <si>
    <t>Bij de uitwerking van scenario’s 1, 2 en 4 vraagt u ons om een prioritering op te geven. In de scenario’s zelf geeft u echter al aan of sprake is van een hoge of middelhoge prioriteit.
Kunt u toelichten wat u van inschrijvers verwacht bij het onderdeel ‘prioritering’, anders dan een beschrijving van hoe de uitvoering wordt afgestemd op de urgentie en het tijdstip van de melding? Dit aspect lijkt namelijk al deels terug te komen bij het onderdeel ‘personeelsinzet’.</t>
  </si>
  <si>
    <t>Voor scenario 1 en 2 en 4 staat de prioriteit vast. Voor deze scenarios geldt dat van de inschrijver wordt verwacht dat hij beschrijft hoe deze prioriteit wordt vertaald naar de volgorde en doorlooptijd van de benodigde handelingen, rekening houdend met het tijdstip van de melding. Bij scenario 4 gaat het om de prioritering binnen de werkzaamheden, bijvoorbeeld welke beplanting als eerste wordt bewaterd en op basis van welke afwegingen. Bij ‘personeelsinzet’ beschrijft de inschrijver afzonderlijk hoeveel en welke medewerkers hiervoor worden ingezet en hoe de taken worden verdeeld.</t>
  </si>
  <si>
    <t>paragraaf 3.6.2 - Max. aantal pagina's</t>
  </si>
  <si>
    <t>Voor subgunningscriterium 2, Duurzaamheid, stelt u een maximale omvang van twee pagina’s vast.
Om onze aanpak en toelichting op de duurzaamheidsvraag voldoende en duidelijk te kunnen beschrijven, ervaren wij deze ruimte als beperkt. Daarom verzoeken wij u om het maximale aantal pagina’s te verruimen naar drie pagina’s.</t>
  </si>
  <si>
    <t>Akkoord het paginalimiet van subgunningscriterium 2 Duurzaamheid wordt verruimd met één pagina naar maximaal drie pagina's</t>
  </si>
  <si>
    <t>Inschrijvingsleidraad en Bijlage 10 Formulier Open vraag aangepast</t>
  </si>
  <si>
    <t>paragraaf 3.6.3 - Max. aantal pagina's</t>
  </si>
  <si>
    <t>Voor subgunningscriterium 3, Social Return, stelt u een maximale omvang van één pagina vast.
Om onze aanpak, doelstellingen en de wijze waarop wij invulling geven aan Social Return voldoende en duidelijk te kunnen beschrijven, ervaren wij deze ruimte als beperkt. Daarom verzoeken wij u om het maximale aantal pagina’s te verruimen naar twee pagina’s.
Kunt u aangeven of u hiermee kunt instemmen?</t>
  </si>
  <si>
    <t xml:space="preserve">Niet akkoord. Amsterdam UMC staat geen verruiming van het maximale aantal pagina's voor het sub-gunningscriterium Invulling Social Return toe. </t>
  </si>
  <si>
    <t>paragraaf 3.6.1 - Scenario 3 - Personeelsinzet</t>
  </si>
  <si>
    <t>Bij scenario 3 vraagt u ons om, naast de inhoudelijke beantwoording, een visuele planning of tabel op te nemen waarin onder andere de volgorde van werkzaamheden, de personeelsinzet en eventuele combinatiemogelijkheden worden weergegeven.
Daarnaast vraagt u ons in de beantwoording afzonderlijk om de personeelsinzet te beschrijven. Hierdoor is voor ons niet geheel duidelijk wat het onderscheid is tussen beide onderdelen.
Kunt u toelichten wat u precies verwacht bij het onderdeel ‘personeelsinzet’ in de beantwoording, naast de personeelsinzet die reeds in de visuele planning of tabel wordt opgenomen?</t>
  </si>
  <si>
    <t xml:space="preserve">Zie antwoord vraag 10 </t>
  </si>
  <si>
    <t>paragraaf 3.6.2 - Green Deal Duurzame Zorg 3.0 en Milieuthermometer</t>
  </si>
  <si>
    <t>U geeft aan dat Amsterdam UMC zich heeft gecommitteerd aan de Green Deal Duurzame Zorg 3.0 en actief werkt aan een hogere score op de milieu thermometer. 
De 5 pijlers van de Green Deal Duurzame Zorg zijn: (1) Gezondheidsbevordering en preventie, (2) Kennis en bewustwording, (3) CO₂-reductie, (4) Circulair werken en minder grondstoffengebruik en (5) Verminderen van milieubelasting door medicatie.
De pijlers van de milieu thermometer zijn: energie, mobiliteit, afval, water, inkoop en groen &amp; natuur, waarbij u vermeldt dat dit laatste thema direct de opdracht van deze aanbesteding raakt. Dit is een concretere invulling van de Green Deal Duurzame Zorg. 
Onze vraag: Wat zijn de concrete duurzaamheidsambities van het Amsterdam UMC? Moeten wij het zo breed nemen als de gehele Green Deal Duurzame Zorg of moeten wij ons vooral focussen op de Milieu Thermometer?</t>
  </si>
  <si>
    <t>De concrete duurzaamheidsambities van Amsterdam UMC zijn vastgelegd in het Programma van Eisen (Bijlage 9), met name onder de sectie 'Duurzaamheid en circulariteit' (Eis 59 t/m 70). Hierin staat onder andere vermeld dat de Milieuthermometer Zorg voor groenbeheer op niveau zilver gehandhaafd moet blijven en dat de Inschrijver hieraan medewerking, meedenken en innovativiteit moet tonen. Deze eisen zijn een concrete invulling van de Green Deal Duurzame Zorg 3.0 en vormen de leidraad voor uw inschrijving.</t>
  </si>
  <si>
    <t>paragraaf 3.6.2 - Milieu thermometer</t>
  </si>
  <si>
    <t>U geeft aan dat Amsterdam UMC streeft naar een hogere score binnen de Milieuthermometer Zorg. Daarnaast benoemt u specifiek dat de prestaties op het thema ‘Groen &amp; Natuur’ concreet verbeterd moeten worden.
Kunt u verduidelijken of de beantwoording van de duurzaamheidsvraag zich primair moet richten op het thema ‘Groen &amp; Natuur’, of dat u verwacht dat inschrijvers een bredere aanpak beschrijven waarbij ook de overige thema’s en criteria binnen de Milieuthermometer Zorg worden meegenomen?</t>
  </si>
  <si>
    <t>De nadruk van uw beantwoording dient primair te liggen op het thema ‘Groen &amp; Natuur’, gezien de directe aard van deze opdracht. Andere duurzaamheidsthema's en criteria binnen de Milieuthermometer Zorg mogen zeker worden meegenomen, mits deze rechtstreeks samenhangen met de uitvoering van deze opdracht en door u als opdrachtnemer daadwerkelijk kunnen worden beïnvloed. Een volledige uitwerking van alle overige, niet-relevante milieuthema's wordt niet verwacht.</t>
  </si>
  <si>
    <t>paragraaf 3.6.2 - Duurzaam materieel</t>
  </si>
  <si>
    <t>Bij het aspect ‘Duurzame uitvoering’ vraagt u inschrijvers toe te lichten hoe zij hun werkzaamheden zo duurzaam mogelijk uitvoeren. Indien onze organisatie gebruik maakt van 100% elektrisch materieel vernemen wij graag of er op de locaties van Amsterdam UMC laadvoorzieningen beschikbaar zijn die tijdens de uitvoering van de overeenkomst door de opdrachtnemer gebruikt kunnen worden. Indien dit mogelijk is, ontvangen wij graag meer informatie over de beschikbare voorzieningen en eventuele voorwaarden voor het gebruik hiervan.</t>
  </si>
  <si>
    <t xml:space="preserve">Op locatie AMC bij het depot zijn er vele wandcontactdozen, een tweetal 360 volt aansluitingen en nog een aantal krachtstopcontacten. Ook is er één 3 fasen laadpaal aanwezig. Bij gunning kunnen we kijken naar de mogelijkheden. Elektra wordt beheerd door onze Elektra beheerders, mochten er wijzigingen gewenst zijn zal dit bij hen opgevraagd moeten worden. 
Voor locatie Vumc is (nog) geen depot, noch wandcontactdozen welke bereikbaar zijn voor terreinonderhoud. Een elektrapunt kan eventueel besproken worden na gunning, en dan zal er naar de mogelijkheden bij het ketenpark gekeken moeten worden. </t>
  </si>
  <si>
    <t>paragraaf 3.6.2 - Indicatoren</t>
  </si>
  <si>
    <t>In de vraagstelling van het onderdeel Duurzaamheid vraagt u onder het derde aspect toe te lichten welke indicatoren en methodieken wij hanteren om de vastgestelde doelstellingen te behalen.
Kunt u verduidelijken wat u onder indicatoren verstaat? Doelt u hierbij op meetbare prestatie-indicatoren (KPI’s) die gedurende de looptijd van de overeenkomst worden gemonitord en gerapporteerd, of verwacht u een andere invulling van dit begrip?</t>
  </si>
  <si>
    <t>We zijn benieuwd naar welke meetbare indicatoren en methodieken leverancier zelf hanteert om de bijdrage aan onze duurzaamheidsambitites te borgen. Amsterdam UMC zal hier geen KPI van maken in de contractfase.</t>
  </si>
  <si>
    <t>paragraaf 3.6.2 - Duurzaamheid beide locaties</t>
  </si>
  <si>
    <t>Bij de uitwerking van onze maatregelen kunnen wij zowel locatiespecifieke als overkoepelende maatregelen voorstellen. Sommige maatregelen zijn namelijk specifiek toepasbaar op één locatie, terwijl andere maatregelen voor beide locaties relevant zijn.
Kunt u aangeven of u verwacht dat de maatregelen afzonderlijk per locatie worden uitgewerkt, of dat ook overkoepelende maatregelen die op beide locaties van toepassing zijn, volstaan in de beantwoording?</t>
  </si>
  <si>
    <t>U mag zowel locatiespecifieke als overkoepelende duurzaamheidsmaatregelen voorstellen. Het is hierbij essentieel dat u duidelijk uiteenzet hoe de voorgestelde maatregelen op beide locaties geïmplementeerd zullen worden en hoe deze bijdragen aan het behalen of behouden van de gestelde duurzaamheidsdoelstellingen en -eisen, zoals beschreven in de aanbestedingsdocumenten.</t>
  </si>
  <si>
    <t>paragraaf 3.6.2 - Milieu thermometer (Zilver of hoger)</t>
  </si>
  <si>
    <t>U geeft aan dat Amsterdam UMC de ambitie heeft om een hogere score binnen de Milieuthermometer Zorg te behalen, namelijk het niveau zilver of hoger.
Kunt u aangeven welk niveau Amsterdam UMC momenteel heeft binnen de Milieuthermometer Zorg? Daarnaast vernemen wij graag welke onderdelen of criteria momenteel nog onvoldoende worden ingevuld om het beoogde niveau te bereiken.
Dit helpt ons om onze voorstellen en maatregelen beter af te stemmen op de gebieden waar de grootste verbeterpotentie aanwezig is.</t>
  </si>
  <si>
    <t>Amsterdam UMC behaalt momenteel niveau zilver van de Milieuthermometer Zorg voor groenbeheer, en dit niveau dient minimaal gehandhaafd te blijven. Inschrijvers worden geacht medewerking, meedenken en innovativiteit te tonen om dit niveau te behouden en, indien nodig in de toekomst, aan te scherpen of aan te passen, zoals vermeld in Eis 70 van het Programma van Eisen (Bijlage 9).</t>
  </si>
  <si>
    <t>paragraaf 3.6.2 - Milieu thermomete 2 (Zilver of hoger)</t>
  </si>
  <si>
    <t>U geeft aan dat Amsterdam UMC de ambitie heeft om een hogere score binnen de Milieuthermometer Zorg te behalen, namelijk het niveau zilver of hoger.
Kunt u aangeven welke maatregelen Amsterdam UMC momenteel al neemt om deze ambitie te realiseren? Is hiervoor reeds een plan of routekaart opgesteld?
Daarnaast vernemen wij graag of binnen deze ambitie al een rol of bijdrage van de toekomstige opdrachtnemer wordt voorzien, zodat wij onze voorstellen hierop kunnen afstemmen en geen maatregelen beschrijven die reeds zijn ingevuld of gepland.</t>
  </si>
  <si>
    <t>Zie het antwoord op vraag 20. Amsterdam UMC behaalt momenteel niveau zilver van de Milieuthermometer Zorg voor groenbeheer. De toekomstige opdrachtnemer wordt geacht medewerking, meedenken en innovativiteit te tonen om dit niveau te behouden en, indien nodig in de toekomst, aan te scherpen of aan te passen, zoals vermeld in Eis 70 van het Programma van Eisen (Bijlage 9).</t>
  </si>
  <si>
    <t>paragraaf 3.6.2 - Invulling duurzaamheid</t>
  </si>
  <si>
    <t>In de vraagstelling geeft u aan dat inschrijvers moeten toelichten op welke concrete en toetsbare wijze zij bijdragen aan de duurzaamheidsambities van Amsterdam UMC. Daarbij benoemt u de aspecten Proactief advies, Duurzame uitvoering en Monitoring &amp; rapportage.
Voor ons is niet geheel duidelijk waar in de beoordeling de nadruk op ligt. Verwacht u van inschrijvers voornamelijk dat zij met concrete, locatiespecifieke maatregelen en verbeterinitiatieven komen om duurzaamheid, biodiversiteit en circulariteit verder te vergroten? Of verwacht u vooral een beschrijving van de wijze waarop de opdrachtnemer invulling geeft aan de door u benoemde aspecten, zoals proactieve advisering, duurzame uitvoering en het monitoren en rapporteren van prestaties?
Kunt u toelichten waar u in de beantwoording de meeste nadruk op verwacht?</t>
  </si>
  <si>
    <t>Amsterdam UMC verwijst hiervoor naar de Inschrijvingsleidraad, paragraaf 3.6.2. Zoals daar vermeld, beoordeelt de beoordelingscommissie de beantwoording van dit sub-gunningscriterium integraal. Er ligt geen nadruk op één van de door u genoemde aspecten.
Inschrijvers worden geacht invulling te geven aan de volledige vraagstelling. Dit betekent dat u zowel de procesmatige aspecten (hoe u proactief adviseert, de uitvoering verduurzaamt en prestaties monitort en rapporteert) als de concrete, toetsbare maatregelen die u daartoe inzet, in samenhang dient te beschrijven. De beoordelingscriteria zoals geformuleerd in paragraaf 3.6.2 zijn hierbij leidend.</t>
  </si>
  <si>
    <t>Hoeveelheiden-2026 - VUmc &amp; VUmc Terreindelen incl het bijbehorende kwaliteitsniveau</t>
  </si>
  <si>
    <t>-</t>
  </si>
  <si>
    <t>Wij hebben de beschikbare documenten naast elkaar gelegd en daarbij een controle uitgevoerd op de opgenomen hoeveelheden. Hierbij constateren wij dat de hoeveelheden in verschillende documenten niet met elkaar overeen lijken te komen.
Ter illustratie: in het document ‘Hoeveelheden-2026 - VUmc’ staat op het tabblad ‘Verhardingen’ onder label TER-01 een gezamenlijke hoeveelheid voor betonstraatstenen en betontegels van 1.332 m². In het document ‘VUmc Terreindelen incl. het bijbehorende kwaliteitsniveau’ staat voor dezelfde locatie (TER-01) een hoeveelheid van 800 m² voor betonstraatstenen en betontegels.
Vergelijkbare afwijkingen constateren wij ook bij andere locaties en labels.
Kunt u bevestigen welke hoeveelheden als uitgangspunt voor de inschrijving dienen te worden gehanteerd? Indien de opgenomen hoeveelheden niet correct zijn, verzoeken wij u de juiste hoeveelheden met ons te delen.</t>
  </si>
  <si>
    <r>
      <t xml:space="preserve">Nee, de door u geconstateerde inconsistentie in de hoeveelheden tussen de documenten 'Hoeveelheiden-2026 - VUmc' en 'VUmc Terreindelen incl het bijbehorende kwaliteitsniveau' duidt op een fout. De correcte hoeveelheden voor de inschrijving zijn de hoeveelheden zoals vermeld in het document 'VUmc Terreindelen incl het bijbehorende kwaliteitsniveau'. 
De volgende wijzigingen worden doorgevoerd omdat deze onjuiste of herhaalde informatie geeft: 
</t>
    </r>
    <r>
      <rPr>
        <b/>
        <i/>
        <sz val="9"/>
        <rFont val="Arial"/>
        <family val="2"/>
      </rPr>
      <t>Vervallen</t>
    </r>
    <r>
      <rPr>
        <i/>
        <sz val="9"/>
        <rFont val="Arial"/>
        <family val="2"/>
      </rPr>
      <t xml:space="preserve">
- [VUMC] Hoeveelheden-2026 - VUmc.xlsx 
- [VUMC] Indeling 2026-VUmc.png
- [VUMC] VUmc verharding met ambitie en indeling.xlsx 
</t>
    </r>
    <r>
      <rPr>
        <b/>
        <i/>
        <sz val="9"/>
        <rFont val="Arial"/>
        <family val="2"/>
      </rPr>
      <t xml:space="preserve">Gewijzigd
</t>
    </r>
    <r>
      <rPr>
        <i/>
        <sz val="9"/>
        <rFont val="Arial"/>
        <family val="2"/>
      </rPr>
      <t xml:space="preserve">- [VUMC] VUmc Terreindelen incl het bijbehorende kwaliteitsniveau.xlsx in [VUMC] VUmc Terreindelen incl het bijbehorende kwaliteitsniveau 2.0
</t>
    </r>
    <r>
      <rPr>
        <b/>
        <i/>
        <sz val="9"/>
        <rFont val="Arial"/>
        <family val="2"/>
      </rPr>
      <t>Ongewijzigd</t>
    </r>
    <r>
      <rPr>
        <i/>
        <sz val="9"/>
        <rFont val="Arial"/>
        <family val="2"/>
      </rPr>
      <t xml:space="preserve">
- [VUMC] VUmc Overzichtstek terreindelen 018_VAL--T9011-M00--TP-...</t>
    </r>
  </si>
  <si>
    <t>Bijlage 4 Informatie Terreinen Amsterdam UMC aangepast.</t>
  </si>
  <si>
    <t>[AMC] Oppervlakte-beeldkwaliteit &amp; AMC_Hoeveelheden_2026_ met beeldkwaliteit</t>
  </si>
  <si>
    <t>Wij hebben de beschikbare documenten naast elkaar gelegd en daarbij een controle uitgevoerd op de opgenomen hoeveelheden. Hierbij constateren wij dat de hoeveelheden in verschillende documenten niet met elkaar overeen lijken te komen.
Ter illustratie: In het document '[AMC] Oppervlakte-beeldkwaliteit' staat onder 'Beeldkwaliteit A+' een totale oppervlakte van 30.336,3 m2. In het document 'AMC_Hoeveelheden_2026_ met beeldkwaliteit' hebben wij het totaal aantal oppervlakte met beeldkwaliteit A+ berekend op 44.447 m2.
Vergelijkbare afwijkingen constateren wij ook bij andere beeldkwaliteiten.
Kunt u bevestigen welke hoeveelheden als uitgangspunt voor de inschrijving dienen te worden gehanteerd? Indien de opgenomen hoeveelheden niet correct zijn, verzoeken wij u de juiste hoeveelheden met ons te delen.</t>
  </si>
  <si>
    <r>
      <t xml:space="preserve">De genoemde oppervlakten hebben een verschillend uitgangspunt en kunnen daarom niet één op één met elkaar worden vergeleken.
Het bestand </t>
    </r>
    <r>
      <rPr>
        <b/>
        <i/>
        <sz val="9"/>
        <rFont val="Arial"/>
        <family val="2"/>
      </rPr>
      <t>‘[AMC] Oppervlakte-beeldkwaliteit.xlsx</t>
    </r>
    <r>
      <rPr>
        <i/>
        <sz val="9"/>
        <rFont val="Arial"/>
        <family val="2"/>
      </rPr>
      <t xml:space="preserve">’ en de tekening </t>
    </r>
    <r>
      <rPr>
        <b/>
        <i/>
        <sz val="9"/>
        <rFont val="Arial"/>
        <family val="2"/>
      </rPr>
      <t>‘[AMC] X01.90-00-10.80_opp-AMCkader.pdf’</t>
    </r>
    <r>
      <rPr>
        <i/>
        <sz val="9"/>
        <rFont val="Arial"/>
        <family val="2"/>
      </rPr>
      <t xml:space="preserve"> tonen de totale geografische gebiedsvlakken, inclusief bebouwing en overige niet te onderhouden oppervlakken. Deze documenten geven aan waar de verschillende beeldkwaliteitsniveaus gelden.
Het bestand </t>
    </r>
    <r>
      <rPr>
        <b/>
        <i/>
        <sz val="9"/>
        <rFont val="Arial"/>
        <family val="2"/>
      </rPr>
      <t>‘[AMC] AMC_Hoeveelheden_2026 met beeldkwaliteit_260218.xlsx</t>
    </r>
    <r>
      <rPr>
        <i/>
        <sz val="9"/>
        <rFont val="Arial"/>
        <family val="2"/>
      </rPr>
      <t xml:space="preserve">’ bevat de daadwerkelijk te beheren elementen zoals deze zijn geregistreerd. De hierin opgenomen hoeveelheden per element en per eenheid zijn leidend voor de prijsstelling.
De berekende hoeveelheid van 44.447 m² voor beeldkwaliteit A+ is niet juist. Hierbij zijn verschillende eenheden bij elkaar opgeteld en zijn de verhardingen dubbel meegenomen. De uitgebreide en samenvattende tabel bevatten grotendeels dezelfde gegevens en mogen niet bij elkaar worden opgeteld.
Bij verschillen tussen beide tabellen op het tabblad ‘Wegvakonderdelen’ is de uitgebreide tabel met uitsplitsing per onderdeeltype leidend. 
De paars gemarkeerde gebieden IX, P6 en P6-MBP vallen buiten de scope en dienen niet in de prijsstelling te worden meegenomen.
Het bestand ‘[AMC] Indeling 2026-AMC.png’ vervalt.
De overige genoemde AMC-bestanden blijven gehandhaafd.
</t>
    </r>
  </si>
  <si>
    <t>Algemeen</t>
  </si>
  <si>
    <t>Historie onderhoud</t>
  </si>
  <si>
    <t>Wilt u laten weten hoe het onderhoud op de twee locaties de afgelopen jaren is uitgevoerd. 
- welke vorm van contract
- scope van die contracten?</t>
  </si>
  <si>
    <t>Het onderhoud is de afgelopen jaren uitgevoerd op basis van de RAW-systematiek. De scope van deze eerdere werkzaamheden is voor de huidige aanbesteding grotendeels tot volledig overgenomen en omgevormd naar resultaatgericht beheer. </t>
  </si>
  <si>
    <t>Planning</t>
  </si>
  <si>
    <t>U heeft twee vragenrondes ingesteld. De eerste is heel snel na publicatie van de tender en de tweede in ogen vrij laat voor het moment dat de inschrijving gedaan moet zijn. 
Wij verwachten dat bij de tweede ronde de meeste vragen gesteld gaan worden. Tussen de 2de NvI en indienen zit dan maar twee weken. 
Is het mogelijk de 2de vragenronde iets te vervroegen (minimaal 1 week) zodat meer tijd ontstaat tussen NvI 2 en indienen?</t>
  </si>
  <si>
    <t>Nee, het is niet mogelijk om de tweede vragenronde te vervroegen. De planning van de aanbestedingsprocedure is vastgesteld en dient door alle inschrijvers in acht te worden genomen.</t>
  </si>
  <si>
    <t>U heeft twee vragenrondes ingesteld. De eerste is heel snel na publicatie van de tender en de tweede in ogen vrij laat voor het moment dat de inschrijving gedaan moet zijn.
Wij verwachten dat bij de tweede ronde de meeste vragen gesteld gaan worden. Tussen de 2de NvI en indienen zit dan maar twee weken.
Wilt u tussentijds vragen beantwoorden zodat niet hoeft gewacht te worden tot de NvI om het antwoord te kennen en daarmee rekening te houden?</t>
  </si>
  <si>
    <t>Zie antwoord op vraag 26.</t>
  </si>
  <si>
    <t>NVI</t>
  </si>
  <si>
    <t>U heeft twee vragenrondes ingesteld. De eerste is heel snel na publicatie van de tender en de tweede waarbij vragen alleen over de NvI 1 mogen gaan.
Wij verwachten dat na sluiten van de vragenronde 1 de meeste vragen gesteld gaan worden. Wilt u toestaan dat ook nieuwe vragen gesteld mogen worden voor de 2de vragenronde.</t>
  </si>
  <si>
    <t>Nee. Nieuwe vragen zijn niet toegestaan in de tweede vragenronde, tenzij deze voortvloeien uit de fysieke eigen schouw. Zie hiervoor 2.10 van de Inschrijvingsleidraad.</t>
  </si>
  <si>
    <t>3.4.4</t>
  </si>
  <si>
    <t>U vraagt dat het refentieformulier door de referent getekend dent te worden. Om te voorkomen dat opdrachtgevers vaak een formulier moeten tekenen maken wij gebruik van een zogenaamd projectblad met projectinformatie en een verklaring van goede uitvoering dat door referent is getekend. Mag een dergelijk formulier worden gebruikt om de tevredenheid aan te tonen en uw  referentieformulier dat wordt gebruikt om de gevraagde projectinformatie op te geven?
Op deze wijze tonen we aan dat het project door ons naar tevredenheid is uitgevoerd en hoeven wij onze opdrachtgevers niet te belasten met de vraag om weer een separaat formulier te tekenen.</t>
  </si>
  <si>
    <t xml:space="preserve">Naar aanleiding van uw vraag heeft Amsterdam UMC besloten de volgende wijziging aan te brengen. Bij inschrijving hoeft Bijlage 8 (Formulier Referentieprojecten) nog niet door de referent te zijn ondertekend. De inschrijver vult het formulier – waaronder de gegevens van de referent - volledig in en ondertekent dit zelf om in te staan voor de juistheid van de gegevens. Amsterdam UMC behoudt zich het recht voor om uw referent te benaderen om de referentie(s) te controleren. 
Uitsluitend de beoogde winnaar dient in de verificatiefase (binnen 8 kalenderdagen na het gunningsvoornemen) alsnog de door de referent ondertekende Bijlage 8 te overleggen.
Het risico hiervan ligt volledig bij de inschrijver: indien de ondertekende referentie niet in verificatiefase (binnen 8 kalenderdagen na voorlopige gunning) wordt aangeleverd, vervalt het referentiedocument als bewijsmiddel. In dat geval wordt de inschrijving ongeldig verklaard en wordt de betreffende inschrijver alsnog uitgesloten van verdere deelname aan de aanbestedingsprocedure. </t>
  </si>
  <si>
    <t>Bijlage 8 Formulier Referentieprojecten aangepast</t>
  </si>
  <si>
    <t>3.6</t>
  </si>
  <si>
    <t>U geeft aan dat ondersteunend beeldmateriaal toegestaan is. Wij gaan er vanuit dat dit aanvullend op het maximum aantal A4 is. Wij lezen niet hoeveel dat in omvang mag zijn en in welke vorm dat bijgevoegd mag worden. Als er restrictie zijn aan vorm en omvang wilt u die dan laten weten?</t>
  </si>
  <si>
    <t>Zie het antwoord op vraag 81.</t>
  </si>
  <si>
    <t>3.6.1</t>
  </si>
  <si>
    <t>Wij lezen bij Vraagstelling- 2 het woord 'Fase'. Wilt u verduidelijken wat u met dit woord bedoelt in de context van uw vraagstelling?</t>
  </si>
  <si>
    <t xml:space="preserve">Lijkt niet te kloppen waar de vraag naar refereert. Wellicht de scenarios? Met fase bedoelen we hiermee een logisch te onderscheiden stap binnen de uitvoering van het scenario, vanaf ontvangst van de melding tot en met afronding en terugmelding. De inschrijver moet zelf bepalen welke fases relevant zijn en moet per fase zelf aangeven wat de verwachte doorlooptijd is. </t>
  </si>
  <si>
    <t>3.6.2</t>
  </si>
  <si>
    <t>U geeft dan dat u inspanningen doet. Wilt u aangeven welke inspanningen u reeds doet op het vlak van duurzaamheid, biodiversiteit en klimaatadaptatie binnen de scope van dit contract?</t>
  </si>
  <si>
    <t>De inspanningen van Amsterdam UMC op het vlak van duurzaamheid, biodiversiteit en klimaatadaptatie binnen de scope van dit contract zijn vastgelegd in het Programma van Eisen (Bijlage 9), met name onder de sectie 'Duurzaamheid en circulariteit' (Eis 59 t/m 70). Hierin staat onder meer dat de Milieuthermometer Zorg voor groenbeheer op niveau zilver in stand wordt gehouden en dat de inschrijver hieraan medewerking, meedenken en innovativiteit moet tonen. Zie tevens het antwoord op vraag 15 en 16.</t>
  </si>
  <si>
    <t>4.2</t>
  </si>
  <si>
    <t>U geeft aan dat een verificatiegesprek mogelijk is ter verduidelijking van het ingediende kwalitatieve deel. Wilt u aangeven aan de hand van welke parameters  u al dan niet een verificatiegesprek gaat voeren?</t>
  </si>
  <si>
    <t>Een verificatiegesprek wordt uitsluitend met de beoogde winnaar gevoerd om de inschrijving te valideren. Wel kan Amsterdam UMC besluiten om digitaal verduidelijkingsvragen aan inschrijvers te stellen om tot een gerechtvaardigde score te komen. De beslissing en het initiatief hiertoe liggen geheel bij Amsterdam UMC.</t>
  </si>
  <si>
    <t>Inschrijvingsleidraad en Bijlage 10 Formulier open vraag aangepast</t>
  </si>
  <si>
    <t>U geeft aan dat in sommige gevallen een verificatiegesprek gevoerd kan worden die aanleiding kan zijn de score aan te passen. Wit u overwegen een verificatiegesprek te voeren met alle inschrijvers zodat ook alle inschrijvers in de gelegenheid worden gesteld een toelicht te geven op de door hen ingediende kwalitatieve stukken?</t>
  </si>
  <si>
    <t>Zie antwoord op vraag 33.</t>
  </si>
  <si>
    <t>Paragraaf 4.6 - Organisatie UMC</t>
  </si>
  <si>
    <t>Wilt u aangeven hoe de organisatie van het UMC voor dit contract is of wordt ingericht?  Met welke rollen van UMC krijgen wij te maken (ook tijdens de uitvoering van de werkzaamheden) en welke verantwoordelijkheden hebben die rollen / functies binnen de realisatie van dit contract?</t>
  </si>
  <si>
    <r>
      <t xml:space="preserve">Voor een overzicht van de rollen, verantwoordelijkheden en de overleg- en communicatiestructuur tijdens de uitvoering van de overeenkomst, verwijst de aanbestedende dienst naar de volgende documenten:
</t>
    </r>
    <r>
      <rPr>
        <b/>
        <i/>
        <sz val="9"/>
        <rFont val="Arial"/>
        <family val="2"/>
      </rPr>
      <t>Bijlage 13:</t>
    </r>
    <r>
      <rPr>
        <i/>
        <sz val="9"/>
        <rFont val="Arial"/>
        <family val="2"/>
      </rPr>
      <t xml:space="preserve"> Service Level Agreement (SLA): Dit document bevat de volledige uitwerking van de overlegstructuur (operationeel en tactisch overleg), de communicatielijnen tussen de beheerders en contractmanagers, de rapportageverplichtingen (zoals de kwartaalrapportages) en de prestatie-indicatoren (KPI's).
</t>
    </r>
    <r>
      <rPr>
        <b/>
        <i/>
        <sz val="9"/>
        <rFont val="Arial"/>
        <family val="2"/>
      </rPr>
      <t>Bijlage 9:</t>
    </r>
    <r>
      <rPr>
        <i/>
        <sz val="9"/>
        <rFont val="Arial"/>
        <family val="2"/>
      </rPr>
      <t xml:space="preserve"> Programma van Eisen (PvE): In het bijzonder Eis 35 en Eis 57. Hierin is de verplichting tot operationele afstemming met de opdrachtgever vastgelegd. Voor beide locaties (AMC en VUmc) zal Amsterdam UMC één eindverantwoordelijke beheerder als vast aanspreekpunt aanwijzen.
De exacte operationele invulling en de namen van de contactpersonen worden direct na gunning in gezamenlijk overleg met de definitieve opdrachtnemer vastgesteld.</t>
    </r>
  </si>
  <si>
    <t>paragraaf 3.6.2 - tweede en derde aspect</t>
  </si>
  <si>
    <t>Binnen het onderdeel Duurzaamheid vraagt u enerzijds toe te lichten hoe wij borgen dat de uitvoering van de werkzaamheden aansluit bij de duurzaamheidsambities van Amsterdam UMC (Duurzame uitvoering) en anderzijds hoe wij de duurzaamheidsprestaties in beeld brengen en hierover rapporteren (Monitoring en rapportage).
Voor ons is het onderscheid tussen deze twee aspecten niet volledig duidelijk, aangezien beide onderdelen sterk met elkaar samenhangen. De wijze waarop duurzame maatregelen worden geborgd in de uitvoering vormt immers vaak ook de basis voor de monitoring, rapportage en de bijbehorende indicatoren.
Kunt u toelichten welk onderscheid u maakt tussen deze twee aspecten en welke specifieke informatie u per onderdeel verwacht terug te zien in de beantwoording?</t>
  </si>
  <si>
    <t>Conform paragraaf 3.6.2 van de inschrijvingsleidraad wordt de beantwoording van sub-gunningscriterium 2 (Duurzaamheid) inderdaad integraal en in samenhang beoordeeld op basis van de in dat hoofdstuk genoemde criteria en de scoringsmethodiek uit tabel 4.3.
Inschrijvers zijn vrij om de gevraagde aspecten (proactief advies, duurzame uitvoering, en monitoring en rapportage) in onderlinge samenhang uit te werken.
De beoordeling vindt plaats conform de systematiek van paragraaf 4.3 (Documentevaluatie)</t>
  </si>
  <si>
    <t>Prijzenblad</t>
  </si>
  <si>
    <t>Het prijzenblad lijkt op dit moment vrij summier van opzet. Hierdoor is het voor ons niet duidelijk of en waar een nadere onderbouwing van de aangeboden prijs kan worden opgenomen.
Daarnaast starten wij graag tijdig met het opstellen en uitwerken van onze calculatie. Om die reden vernemen wij graag zo spoedig mogelijk of er nog een uitgebreider prijzenblad beschikbaar wordt gesteld.
Kunt u aangeven of er een nadere prijsopbouw of een uitgebreidere versie van het prijzenblad beschikbaar komt, of dat inschrijvers op een andere wijze de opbouw en onderbouwing van hun prijs kenbaar kunnen maken?</t>
  </si>
  <si>
    <t>Er wordt geen wezenlijk ander of uitgebreider prijzenblad ter beschikking gesteld. Naar aanleiding van deze Nota van Inlichtingen is wel een gewijzigd Prijzenblad gepubliceerd. Deze dient als basis voor uw inschrijving.</t>
  </si>
  <si>
    <t>Inschrijvingsleidraad &amp; Bijlage 13</t>
  </si>
  <si>
    <t>Inschrijvingsleidraad: paragraaf 1.9
Bijlage 13: KPI 1</t>
  </si>
  <si>
    <t>In de inschrijvingsleidraad staat vermeld dat de overeenkomst een initiële looptijd van vier jaar heeft. In KPI 1 van bijlage 13 wordt echter gesproken over “de eerste contractfase van 3 jaar”.
Deze passages lijken niet volledig met elkaar in overeenstemming te zijn. Kunt u toelichten of er bewust voor is gekozen om KPI 1 te koppelen aan een periode van drie jaar, terwijl de initiële contractduur vier jaar bedraagt?</t>
  </si>
  <si>
    <t>De initiële contractduur bedraagt inderdaad vier (4) jaar, zoals vastgelegd in de Inschrijvingsleidraad en de Conceptovereenkomst. De in KPI 1 (Bijlage 13) genoemde periode van drie (3) jaar betreft een tussentijdse mijlpaal binnen deze contractduur: uiterlijk na drie jaar moeten de onderhouds- en verbeterplannen volledig zijn gerealiseerd en de kwaliteit van de terreinen zijn verhoogd. In het vierde contractjaar (en tijdens eventuele verlengingen) dient deze bereikte kwaliteit te worden behouden en geborgd.
De term 'de eerste contractfase van 3 jaar' in KPI 1 van de Service Level Agreement (SLA) zal worden aangepast naar 'uitvoeringsfase' om verwarring te voorkomen.</t>
  </si>
  <si>
    <t>Bijlage 13 Service Level Agreement aangepast</t>
  </si>
  <si>
    <t>Bijlage 13</t>
  </si>
  <si>
    <t>KPI 2</t>
  </si>
  <si>
    <t>In KPI 2 wordt gesproken over “de tweede en derde contractfasen van respectievelijk 3 en 4 jaar”. Deze formulering is voor ons niet geheel duidelijk en lijkt bovendien niet aan te sluiten bij de in de inschrijvingsleidraad genoemde contractduur.
Kunt u toelichten wat wordt bedoeld met de eerste, tweede en derde contractfase en welke looptijden hierbij horen? Daarnaast vernemen wij graag hoe deze contractfasen zich verhouden tot de in de aanbestedingsstukken opgenomen contractduur en verlengingsopties.</t>
  </si>
  <si>
    <t>Zie antwoord vraag 38.
Na de initiele contractduur van 4 jaar (1 januari 2027 tot en met 31 december 2030) heeft Amsterdam UMC het recht om deze Overeenkomst eenzijdig, onder gelijkblijvende voorwaarden, 2 (twee) maal met 1 (één) jaar te verlengen, door middel van een schriftelijke mededeling aan Leverancier, uiterlijk 3 (drie) maanden voor het verstrijken van de dan geldende looptijd. De maximale totale looptijd van de Overeenkomst bedraagt daarmee 6 (zes) jaar, eindigend uiterlijk op 31 december 2032. Verlenging is met name gebaseerd op de geconstateerde prestaties van Opdrachtnemer .</t>
  </si>
  <si>
    <t>KPI 3</t>
  </si>
  <si>
    <t>In KPI 3 staat vermeld: Responsetijd: de doorlooptijd (in uren) van melding tot (telefonische) feedback/ontvangst van projectnummer (VUmc) danwel Ultimonummer (AMC).
Dit geeft aan dat beide locaties met andere systemen werken. Is onze aanname juist? Zo ja, welke systemen worden op beide locaties gebruikt waar logischer wijs wordt verwacht dat Opdracthnemer ook in moet werken?</t>
  </si>
  <si>
    <t>Nee aanname is niet correct. Beide locaties werken met hetzelfde systeem, namelijk Ultimo. Opdrachtnemer hoeft niet met Ultimo te werken.</t>
  </si>
  <si>
    <t>Hoofdstuk 4</t>
  </si>
  <si>
    <t>In deze bepaling wordt aangegeven dat na iedere calamiteit een logboek of rapportage dient te worden aangeleverd.
Om een goed beeld te krijgen van de omvang van deze verplichting, ontvangen wij graag inzicht in het historische aantal calamiteiten. Kunt u aangeven om hoeveel calamiteiten het in de afgelopen één à twee jaar gemiddeld is gegaan, uitgesplitst per jaar indien mogelijk?</t>
  </si>
  <si>
    <t>Voor een realistisch beeld van de omvang en de frequentie van calamiteiten en onvoorziene situaties, verwijst Amsterdam UMC naar de uitgewerkte scenario's in paragraaf 3.6.1 van de Inschrijvingsleidraad. Bij de omschrijving van deze scenario's is expliciet aangegeven hoe vaak de betreffende situaties zich gemiddeld per jaar voordoen. Dit dient als uitgangspunt voor de inschrijving en de prijsvorming.</t>
  </si>
  <si>
    <t>Bijlage 10</t>
  </si>
  <si>
    <t>In bijlage 10 geeft u aan dat de beantwoording van de subgunningscriteria 1, 2 en 3 dient plaats te vinden in het format van deze bijlage.
Wij werken voor de uitwerking van kwalitatieve aanbestedingsstukken doorgaans met gespecialiseerde software, waarmee de beantwoording overzichtelijker en visueel aantrekkelijker kan worden vormgegeven. Uiteraard blijven wij daarbij volledig binnen de door u gestelde eisen, zoals het maximale aantal pagina’s en overige vormvereisten.
Zou u kunnen toestaan dat inschrijvers afwijken van het format van bijlage 10, mits alle gevraagde informatie wordt opgenomen en aan de gestelde eisen wordt voldaan? Dit komt naar onze mening de leesbaarheid en beoordeling van de inschrijving ten goede.</t>
  </si>
  <si>
    <t>Nee, Amsterdam UMC staat niet toe dat inschrijvers afwijken van het format van Bijlage 10.
Het primaire doel van het gestandaardiseerde format is het zo veel mogelijk borgen van een objectieve en transparante beoordeling die uitsluitend is gericht op de inhoudelijke kwaliteit van uw voorstel (gelijke behandeling). Om inschrijvers toch de ruimte te bieden voor noodzakelijke visuele verduidelijking, is ondersteunend beeldmateriaal expliciet toegestaan conform de instructies onder punt C van Bijlage 10 en het geconsolideerde antwoord op vraag 81 in deze Nota van Inlichtingen.</t>
  </si>
  <si>
    <t>In bijlage 10 staat bovenaan het formulier ''Bijlage 11''. Zou u dit kunnen aanpassen naar de juiste nummering?</t>
  </si>
  <si>
    <t>Aangepast.</t>
  </si>
  <si>
    <t>Bijlage 10 Formulier Open vraag aangepast</t>
  </si>
  <si>
    <t>TN573642 Inschrijvingsleidraad Onderhoud terrein- en groenvoorziening Amsterdam UMC</t>
  </si>
  <si>
    <t>2,8 Planning</t>
  </si>
  <si>
    <t>Kunt u bevestigen of inschrijvers in de tweede Nota van Inlichtingen nieuwe vragen mogen stellen? In de periode juni tot september kunnen aanvullende vragen ontstaan. Door deze mogelijkheid te bieden, verkleint u het risico op interpretatieverschillen.</t>
  </si>
  <si>
    <t>Dit is deels correct.
Nieuwe vragen mogen in de tweede ronde Nota van Inlichtingen uitsluitend worden gesteld indien deze direct en aantoonbaar voortvloeien uit de door de inschrijver uitgevoerde eigen fysieke schouw, conform het bepaalde in paragraaf 2.9 (Schouw) van de inschrijvingsleidraad.
Voor alle overige onderwerpen geldt, conform paragraaf 2.10 (Vragen en Antwoorden) van de inschrijvingsleidraad, dat inschrijvers in de tweede ronde geen nieuwe vragen of tekstvoorstellen mogen indienen. Vragen in de tweede Nota van Inlichtingen dienen uitsluitend betrekking te hebben op de antwoorden of naar aanleiding daarvan doorgevoerde wijzigingen uit de eerste Nota van Inlichtingen.</t>
  </si>
  <si>
    <t>Bijlage 2 Algemene Inkoopvoorwaarden NFU versie Amsterdam UMC januari 2024 NL</t>
  </si>
  <si>
    <t>Artikel 19</t>
  </si>
  <si>
    <t>Met het oog op het soort dienstverlening dat wij bieden, is een beperking van onze directe schade tot personen- en zaakschade op zijn plaats. Kunt u hiermee akkoord gaan?</t>
  </si>
  <si>
    <t>Nee, Amsterdam UMC kan niet akkoord gaan met een beperking van de directe schade tot personen- en zaakschade, aangezien de Algemene Inkoopvoorwaarden UMC versie januari 2024 en de conceptovereenkomst hierin niet voorzien.</t>
  </si>
  <si>
    <t>Opdrachtnemer kan zich vinden in het feit dat er sprake is van aansprakelijkheid bij een toerekenbare tekortkoming. Aansprakelijkheid voor gevolgschade kan echter niet als een redelijke en proportionele eis worden beschouwd. Gevolgschade is schade die per definitie in een verder verwijderd verband staat tot de schadeveroorzakende gebeurtenis dan directe schade en is daardoor niet of nauwelijks voorzienbaar. Bent u bereid artikel 19 aan te passen in die zin dat Opdrachtnemer alleen aansprakelijk kan worden gesteld voor directe schade, tenzij er sprake is van opzet of bewuste roekeloosheid van de directie of de tot de bedrijfsleidingen behorende leidinggevende(n) van Opdrachtnemer?</t>
  </si>
  <si>
    <t>Niet akkoord. Amsterdam UMC handhaaft de ongewijzigde toepasselijkheid van Artikel 19 van de Algemene Inkoopvoorwaarden NFU (versie januari 2024).</t>
  </si>
  <si>
    <t>Artikel 17,19</t>
  </si>
  <si>
    <t>Gelet op de aard van onze dienstverlening vinden wij een onbeperkte vrijwaringsverplichting niet redelijk of proportioneel. Bent u bereid de vrijwaring van Opdrachtnemer te beperken tot die gevallen waarin Opdrachtnemer op grond van de wet daadwerkelijk jegens de betreffende derde aansprakelijk zou zijn?</t>
  </si>
  <si>
    <t xml:space="preserve">Niet akkoord. Amsterdam UMC handhaaft de ongewijzigde toepasselijkheid van de artikelen 17 en 19 van de Algemene Inkoopvoorwaarden NFU.
</t>
  </si>
  <si>
    <t xml:space="preserve">Bent u bereid de vrijwaringsverplichting(en) van Opdrachtnemer uit hoofde van de Overeenkomst in zijn totaliteit te beperken tot personen- en zaakschade, zulks tot een maximum van € 2,5 miljoen per gebeurtenis en een maximum van € 5 miljoen per kalenderjaar? </t>
  </si>
  <si>
    <t xml:space="preserve">Niet akkoord. Amsterdam UMC handhaaft de ongewijzigde toepasselijkheid van de artikelen 17 en 19 van de Algemene Inkoopvoorwaarden NFU. De vrijwaringsverplichtingen worden niet beperkt tot personen- en zaakschade, noch gecapt op de genoemde bedragen.  
</t>
  </si>
  <si>
    <t>Artikel 5</t>
  </si>
  <si>
    <t>In de overeenkomst is geen mogelijkheid tot tussentijdse prijsaanpassing opgenomen (los van de contractuele indexeringsclausule). Inschrijver kan tussentijds te maken kan krijgen met (extreme) stijgingen in kostprijs. Bent u bereid een prijswijzigingsclausule in de overeenkomst op te nemen?</t>
  </si>
  <si>
    <t>Nee, Amsterdam UMC is niet bereid een aanvullende prijswijzigingsclausule in de overeenkomst op te nemen.
De mogelijkheid tot jaarlijkse prijsaanpassing is reeds contractueel en objectief vastgelegd in artikel 5.9 van de conceptovereenkomst middels een specifieke indexeringsclausule. Deze clausule voorziet in een marktconforme compensatie voor kostprijsontwikkelingen in uw branche en beschrijft de exclusieve methode voor prijsaanpassingen gedurende de looptijd van de overeenkomst.
Alle overige kosten, risico's en eventuele tussentijdse (extreme) schommelingen buiten deze indexeringssystematiek om worden geacht in de vaste jaarsom en de aangeboden tarieven te zijn inbegrepen</t>
  </si>
  <si>
    <t>Bijlage 12 Conceptovereenkomst</t>
  </si>
  <si>
    <t>In de overeenkomst is opgenomen dat indexering enkel plaatsvindt na goedkeuring van de opdrachtgever. Kunt u exact objectiveren onder welke voorwaarden en criteria de opdrachtgever deze goedkeuring zal verlenen, zodat inschrijvers dit risico vooraf kunnen inschatten?</t>
  </si>
  <si>
    <t>Amsterdam UMC begrijpt de behoefte van inschrijvers aan een voorspelbare en objectieve risico-inschatting ten aanzien van de jaarlijkse indexering.
Naar aanleiding van uw vraag heeft Amsterdam UMC besloten de systematiek aan te passen. De mogelijkheid om een indexeringsverzoek te weigeren of op te schorten op basis van het niet behalen van KPI's, een lopend verbeterplan of een score 'Onvoldoende' (zoals voorheen opgenomen in artikel 5.10 van de conceptovereenkomst) komt te vervallen.
Artikel 5.10 van de conceptovereenkomst zal uit de definitieve overeenkomst worden geschrapt. Een gewijzigde conceptovereenkomst wordt bij deze Nota van Inlichtingen gepubliceerd.</t>
  </si>
  <si>
    <t>Bijlage 12 Conceptovereenkomst aangepast</t>
  </si>
  <si>
    <t>Artikel 4</t>
  </si>
  <si>
    <t>Bent u bereid om een tussentijdse opzegmogelijkheid in de overeenkomst op te nemen, waarbij voor beide partijen een opzegtermijn van minimaal drie maanden geldt?</t>
  </si>
  <si>
    <t>Nee, de Overeenkomst voorziet niet in een algemene tussentijdse opzegmogelijkheid voor beide partijen. De gronden voor tussentijdse beëindiging zijn limitatief opgenomen in artikel 4 van de conceptovereenkomst.</t>
  </si>
  <si>
    <t>Blz. 4, Hfd 1.5 De opdracht</t>
  </si>
  <si>
    <t xml:space="preserve">Verzoekt u te bevestigen welke RAW- en CROW-beeldkwaliteitsniveaus, inclusief de bijbehorende KOR-beeldmeetlatten en de betreffende uitgave(n), van toepassing zijn op onderhavige opdracht, alsmede te motiveren waarom deze als objectief toetsingskader worden gehanteerd. </t>
  </si>
  <si>
    <t>De CROW Kwaliteitscatalogus Openbare Ruimte 2023 is leidend voor het vaststellen, beoordelen en borgen van de gewenste kwaliteit van de buitenruimte. De ambitieniveaus A+, A, B en C, zoals gedefinieerd in deze catalogus en de bijbehorende beeldmeetlatten, zijn van toepassing. Deze catalogus dient als objectief toetsingskader, zoals vermeld in de Dienstenovereenkomst en het Programma van Eisen.</t>
  </si>
  <si>
    <t>Blz. 4, Hoofdstuk 1.5 De opdracht</t>
  </si>
  <si>
    <t>Voorts verzoeken wij u te verduidelijken of, in afwijking van een volledig beeldbestek conform de RAW-systematiek, de UAV van toepassing is, en op welke wijze de vereiste kwaliteitsborging plaatsvindt in het geval geen vastgestelde KOR-beeldmeetlatten zijn aangewezen</t>
  </si>
  <si>
    <t>Nee, de UAV is niet van toepassing. De kwaliteitsborging vindt plaats conform de CROW Beeldkwaliteitscatalogus 2023, zoals beschreven in de Dienstenovereenkomst en het Programma van Eisen, ook voor terreindelen waar geen specifieke KOR-beeldmeetlat is aangewezen. Leverancier is resultaatverantwoordelijk voor het behalen en behouden van de per deelgebied vastgestelde ambitieniveaus (A+, A, B en C), en Amsterdam UMC toetst primair op het waarneembare eindresultaat conform de CROW-beeldmeetlat.</t>
  </si>
  <si>
    <t>Blz. 5 Hoofdstuk 1.7 Opdrachtwaarde</t>
  </si>
  <si>
    <t>Verzoekt u te verduidelijken of Bijlage 4 (hoeveelheden) tevens een gespecificeerde uitsplitsing bevat van de arealen per onderdeel, inclusief de koppeling met de van toepassing zijnde KOR-beeldmeetlatten (inclusief beeldkwaliteitscategorieën).</t>
  </si>
  <si>
    <t>Er wordt geen aanvullende uitsplitsing per afzonderlijk terreindeel verstrekt naar ieder groen-, verhardings- of overig beheeronderdeel. Ook wordt geen afzonderlijke koppeltabel verstrekt waarin ieder beheeronderdeel één-op-één aan een specifieke KOR-beeldmeetlat is gekoppeld.
De toepasselijke beeldmeetlat volgt uit het aanwezige beheeronderdeel in combinatie met de aangegeven beeldkwaliteitscategorie. Van de inschrijver wordt verwacht dat deze op basis van de CROW Kwaliteitscatalogus Openbare Ruimte 2023 zelf bepaalt welke beeldmeetlatten en onderhoudsactiviteiten van toepassing zijn.
Voor de afbakening van de werkzaamheden blijven het Programma van Eisen en de demarcatiematrix leidend.
Zie ook antwoord op vraag 23 en 24</t>
  </si>
  <si>
    <t>Bijlage 4 Informatie Terreinen Amsterdam UMC</t>
  </si>
  <si>
    <t>VUmc Terreindelen incl het bijbehorende kwaliteitsniveau</t>
  </si>
  <si>
    <t xml:space="preserve">Wij constateren dat voor terreindelen (bijvoorbeeld VUmc-terreindeel Ter-02B, totaal circa 2.250 m²) geen nadere verdeling is opgenomen naar onderdelen zoals groen, verharding en overige objecten, noch een specificatie van de bijbehorende onderhoudsactiviteiten en kwaliteitsniveaus. Gelet op de verschillende toepassingsmogelijkheden van KOR-beeldmeetlatten binnen groenbeheer (waaronder beplanting, onkruid, overgroei, natuurlijk afval en zwerfvuil), verzoeken wij u aan te geven welke beeldmeetlatten per onderdeel van toepassing zijn en welke hoeveelheden (arealen) daarbij behoren. </t>
  </si>
  <si>
    <t>Zie antwoord op vraag 54</t>
  </si>
  <si>
    <t>Blz. 5 Hoofdstuk 1.8 Voorbehoud</t>
  </si>
  <si>
    <t xml:space="preserve">Verzoekt u te verduidelijken hoe het in hoofdstuk 1.8 opgenomen voorbehoud zich verhoudt tot het hanteren van de RAW-systematiek, nu geen volledig bestek is opgenomen waarin de hoeveelheden en bijbehorende resultaatverplichtingen per beeldkwaliteitsniveau zijn gespecificeerd. 
In het verlengde hiervan verzoeken wij u te bevestigen op welke wijze opdrachtnemers geacht worden hun prijsstelling en risico-inschatting te bepalen, gelet op het ontbreken van gegarandeerde hoeveelheden en omzet voor de toekomstige uitvoering.
</t>
  </si>
  <si>
    <t>Amsterdam UMC verduidelijkt dat deze opdracht niet wordt gecontracteerd als een traditioneel, frequentiegestuurd RAW-bestek, maar is gebaseerd op beeldgericht beheer conform de CROW Beeldkwaliteitscatalogus. De historische RAW-gegevens in de leidraad dienen uitsluitend ter oriëntatie om een beeld te geven van de aard van de werkzaamheden.
Inschrijvers worden geacht hun vaste jaarsom te baseren op de resultaatverplichting om de per deelgebied vastgestelde CROW-ambitieniveaus te behalen en te behouden. Om een realistische inschatting te maken van de benodigde inspanning en de bijbehorende risico's, kunnen inschrijvers gebruikmaken van de verstrekte informatie.</t>
  </si>
  <si>
    <t>TN573642 Inschrijvingsleidraad Onderhoud terrein- en groenvoorzieningen Amsterdam UMC</t>
  </si>
  <si>
    <t>1.4.1 Gewenst Profiel Inschrijvers</t>
  </si>
  <si>
    <t>Amsterdam UMC geeft aan een partner te zoeken die proactief meedenkt over continue kwalitatieve verbeteringen en duurzaamheid. Kan opdrachtgever bevestigen dat autonome maai- en veegoplossingen passen binnen deze ambitie wanneer deze aantoonbaar bijdragen aan kwaliteit, duurzaamheid, veiligheid, emissiereductie en kostenbeheersing, mits wordt voldaan aan de gestelde beeldkwaliteitseisen en contractuele verplichtingen?</t>
  </si>
  <si>
    <t>Het staat inschrijvers vrij om autonome maai- en veegoplossingen aan te bieden. Het is aan de inschrijver zelf om te beoordelen en te motiveren hoe deze inzet bijdraagt aan de doelstellingen van het specifieke kwalitatieve criterium waarop op dat moment wordt ingeschreven, mits de voorgestelde oplossing past binnen de gestelde randvoorwaarden van de aanbesteding.</t>
  </si>
  <si>
    <t>1.4 en 1.4.1 Gewenst Profiel Inschrijvers</t>
  </si>
  <si>
    <t>Staat opdrachtgever gedurende de contractperiode open voor pilotprojecten met autonome maai- en veegoplossingen op delen van het terrein wanneer deze aantoonbaar bijdragen aan duurzaamheid, veiligheid, emissiereductie, kostenbeheersing en het behalen van de gewenste beeldkwaliteit?</t>
  </si>
  <si>
    <t>Ja, Amsterdam UMC staat gedurende de contractperiode open voor innovatieve voorstellen voor pilotprojecten, mits deze aantoonbaar bijdragen aan de contractdoelstellingen. Eventuele pilots kunnen uitsluitend na voorafgaande schriftelijke goedkeuring van Amsterdam UMC worden gestart, waarbij de contractuele resultaatverplichting (CROW-beeldkwaliteit) onverkort van kracht blijft en eventuele meerkosten volledig voor rekening van de opdrachtnemer komen.</t>
  </si>
  <si>
    <t>3.6.1 Duurzaamheid</t>
  </si>
  <si>
    <t>Op welke wijze worden innovatieve emissiearme en/of autonome onderhoudsmethoden meegewogen binnen het subgunningscriterium Duurzaamheid?</t>
  </si>
  <si>
    <t>Zie antwoord op vraag 57.</t>
  </si>
  <si>
    <t>2.10</t>
  </si>
  <si>
    <t>Door de korte termijn tussen publicatie en de 1e nota hebben wij op dit moment nog niet alle teamleden de documenten kunnen beoordelen en vragen kunnen formuleren. Kunt u ons toestaan om in de 2e nota ons toestaan om ook 'nieuwe' vragen te stellen en dat deze dan in deze 2e ronde worden opgenomen?</t>
  </si>
  <si>
    <t>Zie antwoord op vraag 44.</t>
  </si>
  <si>
    <t>algemeen</t>
  </si>
  <si>
    <t>Kunt u bevestigen dat de in de aanbestedingsstukken opgenomen hoeveelheden uitsluitend indicatief zijn en dat de verrekening plaatsvindt op basis van daadwerkelijk uitgevoerde hoeveelheden conform RAW-systematiek?</t>
  </si>
  <si>
    <t>Nee, dat kan Amsterdam UMC niet bevestigen.
Deze opdracht is niet gebaseerd op een traditioneel RAW-bestek met verrekenbare hoeveelheden, maar op beeldgericht beheer (resultaatverplichting) conform de CROW-systematiek.</t>
  </si>
  <si>
    <t>1.7</t>
  </si>
  <si>
    <t>Kunt u bevestigen dat alle voor inschrijving relevante informatie volledig is opgenomen in de aanbestedingsdocumenten en dat het niet uitvoeren van een schouw geen gevolgen heeft voor aanspraken tijdens uitvoering?</t>
  </si>
  <si>
    <t>Amsterdam UMC heeft alle haar bekende en relevante informatie met zorg opgenomen in de Aanbestedingsdocumenten. Echter, aangezien deze opdracht is gebaseerd op een resultaatverplichting (beeldgericht beheer conform CROW), is de Inschrijver zelf verantwoordelijk voor het inschatten van de benodigde inspanningen, frequenties en risico's om de gevraagde beeldkwaliteit te behalen en te behouden.
Hoewel de schouw (fysiek of via de videoschouw) niet verplicht is gesteld, dient deze om de Inschrijver in staat te stellen de feitelijke situatie ter plaatse op te nemen en te verifiëren. Een professionele en redelijk handelende Inschrijver wordt geacht de lokale situatie te kennen.
Indien een Inschrijver besluit geen schouw uit te voeren, komt het risico van eventuele afwijkingen tussen de schriftelijke areaalgegevens en de feitelijk waarneembare situatie op de locaties (die tijdens een schouw redelijkerwijs geconstateerd hadden kunnen worden) volledig voor rekening en risico van de Opdrachtnemer. Dit kan achteraf tijdens de uitvoering nimmer leiden tot aanvullende claims of verrekening van meerwerk</t>
  </si>
  <si>
    <t>divers</t>
  </si>
  <si>
    <t xml:space="preserve">Wij werken digitaal en willen de vereiste documenten rechtsgeldig ondertekenen.
Is het toegestaan daar waar gevraagd een gekwalificeerde elektronische handtekening met beveiligingsniveau IV (PKIoverheid-certificaat of EU Qualified certificaat) te gebruiken?
</t>
  </si>
  <si>
    <t>Ja, het is toegestaan om een gekwalificeerde elektronische handtekening met beveiligingsniveau IV (PKIoverheid-certificaat of EU Qualified certificaat) te gebruiken voor de vereiste documenten die rechtsgeldig ondertekend moeten worden.</t>
  </si>
  <si>
    <t>2.5 en 2.12</t>
  </si>
  <si>
    <t>In de Inschrijvingsleidraad is opgenomen dat geen vergoeding wordt toegekend voor deelname aan de aanbesteding, ongeacht de omvang van de gevraagde inschrijving. Tegelijkertijd wordt van inschrijvers een uitgebreide kwalitatieve uitwerking verwacht, waaronder een scenariogericht Plan van Aanpak.
Gelet op de aard en omvang van de gevraagde inspanningen leidt dit tot aanzienlijke kosten voor inschrijvers in de inschrijvingsfase.
Kunt u aangeven:
1. of u bereid bent te heroverwegen om een proportionele inschrijfvergoeding toe te kennen aan inschrijvers die een geldige inschrijving indienen en een voldoende beoordeling behalen;
2. indien u hiertoe niet bereid bent, te bevestigen dat inschrijvers de hiermee gemoeide kosten en risico’s dienen te verdisconteren in hun inschrijfprijs;
3. in dat geval toe te lichten waarom het proportioneel en marktconform wordt geacht om geen vergoeding toe te kennen, gezien de gevraagde inspanningen;
4. op welke wijze wordt omgegaan met reeds gemaakte kosten door inschrijvers indien de aanbesteding (gedeeltelijk) wordt ingetrokken of niet tot gunning leidt.</t>
  </si>
  <si>
    <t>Amsterdam UMC is niet bereid de voorwaarden omtrent een inschrijfvergoeding te heroverwegen. Het is aan Inschrijvers zelf om te bepalen hoe om te gaan met kosten en risico's verbonden aan deelname. Indien de aanbesteding (gedeeltelijk) wordt ingetrokken of niet tot gunning leidt, zullen reeds gemaakte kosten door inschrijvers niet worden vergoed, conform de geldende aanbestedingsregels.</t>
  </si>
  <si>
    <t>Bijlage 9 PvE</t>
  </si>
  <si>
    <t>2.  Ruw Gras</t>
  </si>
  <si>
    <t>In de demarcatiematrix wordt ruwgras aangemerkt als onderdeel van de resultaatverplichting conform CROW-beeldkwaliteit, waarbij de frequentie en methode door de inschrijver worden bepaald.
De hoeveelhedenlijst 2026 (AMC en VUmc) maakt echter onderscheid tussen:
- gazon, dat passend binnen de CROW-beeldsystematiek kan worden onderhouden;
- schraal gras, waarvoor een vaste maaifrequentie (bijv. 2x per jaar) is voorgeschreven.
Schraal gras betreft daarmee een frequentiegestuurde onderhoudsvorm en is niet eenduidig te koppelen aan een CROW-beeldmeetlat.
Dit leidt tot onduidelijkheid over de wijze van contracteren en prijsstelling.
Kunt u aangeven:
1. hoe schraal gras binnen deze aanbesteding dient te worden behandeld (beeldkwaliteit versus frequentiegestuurd onderhoud);
2. of voor schraal gras expliciet uitgegaan dient te worden van voorgeschreven frequenties (bijv. 2x maaien per jaar);
3. hoe deze werkzaamheden dienen te worden opgenomen in de inschrijving (als onderdeel van de resultaatverplichting of als afzonderlijke, vast omschreven prestatie).</t>
  </si>
  <si>
    <r>
      <rPr>
        <i/>
        <sz val="9"/>
        <color rgb="FF000000"/>
        <rFont val="Arial"/>
        <family val="2"/>
      </rPr>
      <t xml:space="preserve">De vermelding ‘schraal gras 2x maaien’ in de hoeveelhedenlijsten 2026 voor AMC en VUmc komt te vervallen. Voor deze arealen dient de demarcatiematrix te worden gevolgd, waarin ruwgras onderdeel is van de resultaatverplichting conform de CROW-beeldkwaliteit.
Het onderhoud is beeldgericht. De opdrachtnemer bepaalt zelf de benodigde frequentie, methode en inzet om de vastgestelde beeldkwaliteit te behalen en te behouden. Er geldt derhalve geen voorgeschreven maaifrequentie van twee keer per jaar.
De betreffende hoeveelhedenbestanden zijn hierop aangepast en gemarkeerd met rode tekst bij de opmerkingen. </t>
    </r>
    <r>
      <rPr>
        <i/>
        <sz val="9"/>
        <color rgb="FFAB0000"/>
        <rFont val="Arial"/>
        <family val="2"/>
      </rPr>
      <t xml:space="preserve">
</t>
    </r>
    <r>
      <rPr>
        <i/>
        <sz val="9"/>
        <color rgb="FF000000"/>
        <rFont val="Arial"/>
        <family val="2"/>
      </rPr>
      <t xml:space="preserve">
</t>
    </r>
  </si>
  <si>
    <t>Hoeveelheden 2026 AMC</t>
  </si>
  <si>
    <t xml:space="preserve">algemeen </t>
  </si>
  <si>
    <t>In de hoeveelhedenlijst wordt in de kolom “Kwaliteit” bij een aantal onderdelen een afwijkende aanduiding gebruikt (zoals “X”), in plaats van een CROW-ambitieniveau (A, B of C).
In de aanbestedingsstukken ontbreekt een toelichting op de betekenis van deze aanduiding.
Kunt u aangeven:
1. wat de betekenis is van een “X” in de kolom kwaliteit;
2. of deze onderdelen binnen de CROW‑beeldsystematiek vallen of hiervan zijn uitgezonderd;
3. op welke wijze deze onderdelen dienen te worden meegenomen in de inschrijving en prijsstelling.</t>
  </si>
  <si>
    <t xml:space="preserve">De aanduiding ‘X’ had betrekking op beheeronderdelen die op een grens tussen twee gebieden of beheergrenzen liggen, bijvoorbeeld bij een terreingrens of tussen twee beeldkwaliteitsgebieden.
Deze onderdelen zijn opnieuw beoordeeld en gekoppeld aan een toepasselijk CROW-beeldkwaliteitsniveau. Zij vallen daarmee binnen de CROW-beeldsystematiek en binnen de scope van de opdracht.
De aangepaste hoeveelhedenlijst is leidend. De betreffende onderdelen dienen op basis van het hierin opgenomen beeldkwaliteitsniveau te worden meegenomen in de inschrijving en de vaste prijs. De groen gemarkeerde regels zijn alle wijzigingen en aanpassingen, er zijn ook opmerkingen bijgeplaatst ter verduidelijking waar dit vandaan komt. Rode tekst is een nieuwe opmerking. Paarse tekst maken deel uit van gebieden welke niet onder ons beheer of nog in ontwikkeling zijn. </t>
  </si>
  <si>
    <t>10. Verhogen terreinkwalteit</t>
  </si>
  <si>
    <t>In de demarcatiematrix wordt het verwijderen van zwerfafval apart benoemd als onderdeel van regulier onderhoud (o.a. bij parkeerterreinen) en als voorbeeld onder “verhogen terreinkwaliteit”. Hierbij is echter geen koppeling gemaakt met de CROW‑beeldsystematiek, waarin zwerfvuil een afzonderlijke beeldmeetlat vormt.
Daarnaast ontbreekt een eenduidige definiëring van de reikwijdte, het ambitieniveau en de mate waarin deze activiteit onderdeel is van de resultaatverplichting.
Dit leidt tot onduidelijkheid over de omvang en prijsstelling van deze werkzaamheden.
Kunt u bevestigen:
1. dat zwerfvuilbeheersing integraal onderdeel uitmaakt van de opdracht;
2. dat hiervoor de CROW‑beeldmeetlat voor zwerfvuil leidend is;
3. voor welke beheergroepen deze verplichting geldt;
4. of zwerfvuilbeheersing volledig geacht wordt inbegrepen te zijn in de reguliere beeldkwaliteitseisen (all-in prijs), en zo ja, welk ambitieniveau en welke inspanningsverwachting daarbij wordt gehanteerd?</t>
  </si>
  <si>
    <t>Ja, Amsterdam UMC bevestigt dat zwerfvuilbeheersing een integraal onderdeel uitmaakt van de vaste scope van de opdracht (all-in prijs). De specifieke CROW-beeldmeetlat voor zwerfvuil (uit de Kwaliteitscatalogus Openbare Ruimte 2023) is hierbij leidend. 
Voor de verdeling van de werkzaamheden over de locaties geldt de volgende demarcatie:
Locatie AMC: Zwerfvuil dient te worden verwijderd op alle groene en grijze terreindelen binnen de beheergrenzen, waaronder wegen, paden, trappen, parkeerterreinen, gazons, plantvakken, hagen en rondom straatmeubilair. Ook het periodiek legen en schoonhouden van de afvalbakken op het terrein van het AMC valt volledig binnen de vaste scope.
Locatie VUmc: Zwerfvuil dient te worden verwijderd op alle groene en grijze terreindelen binnen de beheergrenzen conform de vastgestelde beeldkwaliteit. Het legen en schoonhouden van de afvalbakken op locatie VUmc is echter uitgezonderd van deze opdracht en valt buiten de scope.
De inschrijver dient de benodigde inzet en frequentie om de beeldkwaliteit te borgen zelfstandig te calculeren en op te nemen in de vaste Inschrijfprijs.</t>
  </si>
  <si>
    <t>Binnen deze paragraaf wordt gesproken over “proactieve, kleinschalige verbeteringen”. Deze omschrijving is niet SMART en laat ruimte voor verschillende interpretaties door inschrijvers.
In de huidige formulering ontbreken concrete afbakeningen ten aanzien van:
- omvang en aard van de werkzaamheden;
- het ambitieniveau en de relatie met de CROW‑beeldsystematiek;
- de mate waarin deze activiteiten onderdeel uitmaken van de resultaatverplichting dan wel als aanvullende inspanning worden beschouwd.
Hierdoor is het niet mogelijk om deze eis eenduidig en marktconform te prijzen.
Kunt u deze eis nader specificeren, zodanig dat:
1. duidelijk is welke werkzaamheden onder “kleinschalige verbeteringen” vallen;
2. de grens tussen regulier onderhoud (beeldkwaliteit) en extra inspanningen wordt verduidelijkt;
3. vaststaat in welke mate en met welke inspanningsverwachting deze eis onderdeel is van de vaste onderhoudssom.</t>
  </si>
  <si>
    <r>
      <t xml:space="preserve">Amsterdam UMC verduidelijkt de afbakening van 'proactieve, kleinschalige verbeteringen' en de transitie naar de gewenste beeldkwaliteit als volgt:
</t>
    </r>
    <r>
      <rPr>
        <b/>
        <i/>
        <sz val="9"/>
        <rFont val="Arial"/>
        <family val="2"/>
      </rPr>
      <t>1. Binnen de vaste jaarsom (Vaste scope / Resultaatverplichting)</t>
    </r>
    <r>
      <rPr>
        <i/>
        <sz val="9"/>
        <rFont val="Arial"/>
        <family val="2"/>
      </rPr>
      <t xml:space="preserve">:
</t>
    </r>
    <r>
      <rPr>
        <i/>
        <u/>
        <sz val="9"/>
        <rFont val="Arial"/>
        <family val="2"/>
      </rPr>
      <t xml:space="preserve">Advisering en proces: </t>
    </r>
    <r>
      <rPr>
        <i/>
        <sz val="9"/>
        <rFont val="Arial"/>
        <family val="2"/>
      </rPr>
      <t xml:space="preserve">Het proactief signaleren van kansen, het aandragen van verbetervoorstellen (conform Eis 60) en de bijbehorende monitoring vallen volledig binnen de vaste jaarsom.
CROW-transitie &amp; Bodemkwaliteit: Alle maatregelen en werkzaamheden (inclusief grondbewerking, bodemverbetering, intensief wieden en doorspitten) die noodzakelijk zijn om de per deelgebied afgesproken CROW-beeldkwaliteit (inclusief niveau A+ op het voorterrein) te behalen en duurzaam te behouden, vallen volledig en onbeperkt binnen de vaste jaarsom. Dit is de kern van uw resultaatverplichting.
</t>
    </r>
    <r>
      <rPr>
        <u/>
        <sz val="9"/>
        <rFont val="Arial"/>
        <family val="2"/>
      </rPr>
      <t>Kleinschalige fysieke toevoegingen</t>
    </r>
    <r>
      <rPr>
        <i/>
        <sz val="9"/>
        <rFont val="Arial"/>
        <family val="2"/>
      </rPr>
      <t xml:space="preserve">: Het daadwerkelijk uitvoeren van fysieke toevoegingen die de reguliere CROW-ambitie overstijgen (zoals het aanplanten van extra biodiversiteitsvriendelijke beplanting of extra bloembollen op eigen initiatief), valt binnen de vaste jaarsom mits deze kleinschalig is. Hiervoor gelden dezelfde fysieke grenzen als voor regulier herstel in de demarcatielijst (zie antwoord op vraag 8):
Perken/plantvakken: maximaal 10 m² per incident/locatie.
Hagen: maximaal 5 strekkende meter per incident/locatie.
</t>
    </r>
    <r>
      <rPr>
        <b/>
        <i/>
        <sz val="9"/>
        <rFont val="Arial"/>
        <family val="2"/>
      </rPr>
      <t xml:space="preserve">2. Buiten de vaste jaarsom (Nacalculatie via afroeptarieven):
</t>
    </r>
    <r>
      <rPr>
        <i/>
        <sz val="9"/>
        <rFont val="Arial"/>
        <family val="2"/>
      </rPr>
      <t>Fysieke werkzaamheden, structurele omvormingen van het areaal op verzoek van de Opdrachtgever (bijvoorbeeld het wijzigen van een heestervak naar gazon) of grootschalige herinrichtingen die de bovengenoemde fysieke grenzen (10 m² / 5 strekkende meter) overschrijden en niet direct noodzakelijk zijn voor het behalen van de reguliere CROW-beeldkwaliteit. Deze worden vooraf apart opgedragen en verrekend via de afroeptarieven uit het Prijzenblad (Bijlage 11)."</t>
    </r>
  </si>
  <si>
    <t xml:space="preserve">5. Ondh bomen </t>
  </si>
  <si>
    <t>In de demarcatiematrix wordt opgenomen dat “directe veiligheidsmaatregelen bij geconstateerde risico’s” onder regulier onderhoud vallen. Tegelijkertijd worden maatregelen voortvloeiend uit VTA-bevindingen (zoals grotere snoei of ingrepen) benoemd als activiteiten die via afroeptarieven worden verrekend.
Hierdoor ontstaat onduidelijkheid over de grens tussen regulier onderhoud en werkzaamheden die in nacalculatie dienen te worden uitgevoerd.
Daarnaast kunnen directe veiligheidsmaatregelen (afhankelijk van aard en omvang van het risico) werkzaamheden omvatten die niet onder regulier onderhoud vallen en beter op regiebasis kunnen worden afgerekend.
Kunt u aangeven:
1. hoe de grens tussen “directe veiligheidsmaatregelen” (regulier onderhoud) en werkzaamheden op basis van afroep (nacalculatie) wordt bepaald;
2. of de opdrachtgever bereid is directe veiligheidsmaatregelen, voor zover deze verder gaan dan kleinschalig en direct uitvoerbaar herstel, op basis van nacalculatie/verrekening op regiebasis te laten plaatsvinden.</t>
  </si>
  <si>
    <r>
      <t xml:space="preserve">Amsterdam UMC verduidelijkt de afbakening voor bomenonderhoud en veiligheidsmaatregelen als volgt, in lijn met de antwoorden op vraag 8, 73 en 99:
</t>
    </r>
    <r>
      <rPr>
        <b/>
        <i/>
        <sz val="9"/>
        <rFont val="Arial"/>
        <family val="2"/>
      </rPr>
      <t>Vaste scope:</t>
    </r>
    <r>
      <rPr>
        <i/>
        <sz val="9"/>
        <rFont val="Arial"/>
        <family val="2"/>
      </rPr>
      <t xml:space="preserve">
- Het proactief signaleren van risico's (inspectieplicht conform Eis 52).
- Het direct fysiek veiligstellen van een acute gevaarlijke situatie (zoals het afzetten van een zone bij een breuk/gevaar).
- Kleinschalig, direct uitvoerbaar snoeiwerk dat met standaard handgereedschap (zonder inzet van groot materieel) kan worden uitgevoerd.
</t>
    </r>
    <r>
      <rPr>
        <b/>
        <i/>
        <sz val="9"/>
        <rFont val="Arial"/>
        <family val="2"/>
      </rPr>
      <t>Afroep (regie):</t>
    </r>
    <r>
      <rPr>
        <i/>
        <sz val="9"/>
        <rFont val="Arial"/>
        <family val="2"/>
      </rPr>
      <t xml:space="preserve">
Maatregelen die voortvloeien uit de VTA-scan (Visual Tree Assessment), zoals grotere snoei- of kapwerkzaamheden.
- Herstelwerkzaamheden en opruimwerkzaamheden als gevolg van externe oorzaken (zoals stormschade of vandalisme, conform het antwoord op vraag 73. Zie hiervoor ook ''herstelwerkzaamheden''
- Werkzaamheden waarbij de inzet van gecertificeerde boomverzorgers (European Tree Worker) of specifiek groot materieel (zoals hoogwerkers of versnipperaars) noodzakelijk is.
Verrekening: De onder punt 2 genoemde werkzaamheden buiten de vaste scope worden verrekend op basis van de uurtarieven uit het Prijzenblad (Bijlage 11). Conform het antwoord op vraag 99 worden de inzet van specifiek (groot) materieel en eventuele afvoerkosten vergoed op basis van werkelijke kosten (nacalculatie), mits vooraf schriftelijk goedgekeurd door Amsterdam UMC</t>
    </r>
  </si>
  <si>
    <t>Bijlage 9 PvE en Hoeveelheden 2026 AMC</t>
  </si>
  <si>
    <t xml:space="preserve">demarcatiematrix en algemeen </t>
  </si>
  <si>
    <t>In de demarcatiematrix zijn een aantal beheergroepen en objecttypen expliciet benoemd. Het is echter onduidelijk hoe moet worden omgegaan met beheergroepen en objecten die niet expliciet in het PvE of de demarcatiematrix zijn opgenomen.
Voorbeelden hiervan zijn onder andere gazon, bloemenweide, afsluiters, technische kasten en brandhydranten.
Dit leidt tot onduidelijkheid over de reikwijdte van de opdracht en de bijbehorende prijsstelling.
Kunt u aangeven:
1. of beheergroepen en objecten die niet expliciet zijn benoemd in het PvE en de demarcatiematrix geacht worden binnen de scope van de opdracht te vallen;
2. zo ja, onder welke bestaande beheergroepen deze worden geclassificeerd en welke prestatie-eisen (CROW / onderhoudsniveau) daarop van toepassing zijn;
3. zo nee, expliciet te bevestigen dat deze onderdelen buiten scope vallen en derhalve separaat (bijv. via nacalculatie) worden verrekend.</t>
  </si>
  <si>
    <r>
      <rPr>
        <b/>
        <i/>
        <sz val="9"/>
        <color theme="1"/>
        <rFont val="Arial"/>
        <family val="2"/>
      </rPr>
      <t xml:space="preserve">Groenvoorzieningen (o.a. gazon, bloemenweide): </t>
    </r>
    <r>
      <rPr>
        <i/>
        <sz val="9"/>
        <color theme="1"/>
        <rFont val="Arial"/>
        <family val="2"/>
      </rPr>
      <t xml:space="preserve">Vallen volledig binnen de scope. De opdrachtnemer is resultaatverantwoordelijk voor de CROW-beeldkwaliteit van het groen en grijs areaal binnen de vastgestelde beheergrenzen en scope, binnen de vaste inschrijfprijs.
</t>
    </r>
    <r>
      <rPr>
        <b/>
        <i/>
        <sz val="9"/>
        <color theme="1"/>
        <rFont val="Arial"/>
        <family val="2"/>
      </rPr>
      <t>Technische objecten</t>
    </r>
    <r>
      <rPr>
        <i/>
        <sz val="9"/>
        <color theme="1"/>
        <rFont val="Arial"/>
        <family val="2"/>
      </rPr>
      <t xml:space="preserve"> (o.a. afsluiters, kasten, brandhydranten): Technisch onderhoud valt buiten de scope. Het onkruidvrij, schoon en direct toegankelijk houden van de omgeving rondom deze objecten vallen wel binnen de scope (conform CROW).
</t>
    </r>
    <r>
      <rPr>
        <b/>
        <i/>
        <sz val="9"/>
        <color theme="1"/>
        <rFont val="Arial"/>
        <family val="2"/>
      </rPr>
      <t>Verrekening</t>
    </r>
    <r>
      <rPr>
        <i/>
        <sz val="9"/>
        <color theme="1"/>
        <rFont val="Arial"/>
        <family val="2"/>
      </rPr>
      <t>: Werkzaamheden buiten de vaste scope worden uitsluitend na schriftelijke goedkeuring verrekend via de afroeptarieven (regiewerk) uit Bijlage 11 (Prijzenblad).</t>
    </r>
  </si>
  <si>
    <t>In de leidraad is opgenomen dat alle kosten ‘all-in’ dienen te worden aangeboden.
Tegelijkertijd is een aantal werkzaamheden in het PvE en de demarcatiematrix slechts globaal of open omschreven (o.a. proactieve verbeteringen, schoonhouden, kleine herstelwerkzaamheden).
Kunt u bevestigen dat werkzaamheden waarvan de aard, omvang of frequentie niet expliciet is gespecificeerd, niet geacht worden onbeperkt onderdeel te zijn van de vaste onderhoudssom, maar bij overschrijding van een redelijke uitvoeringsgrens worden verrekend via nacalculatie?</t>
  </si>
  <si>
    <t>Nee, dit kan Amsterdam UMC niet bevestigen. Deze opdracht is gebaseerd op resultaatverplichtingen via beeldgericht beheer conform de CROW-systematiek (zie paragraaf 1.5 en 1.6 van de Inschrijvingsleidraad). Dit betekent dat u niet offreert op basis van vaste uren of frequenties, maar op basis van het te behalen eindresultaat.
Inschrijvers beschikken over volledige areaalgegevens en de mogelijkheid tot een fysieke schouw om de benodigde inspanningen zelfstandig te calculeren binnen de all-in jaarsom. Werkzaamheden binnen deze scope worden niet achteraf op nacalculatie verrekend. Enkel specifieke werkzaamheden die conform het tabblad 'Demarcatie' (PvE) buiten de vaste scope vallen, worden vooraf apart opgedragen en verrekend via de tarieven uit het Prijzenblad.</t>
  </si>
  <si>
    <t xml:space="preserve">Bijlage 9 PvE </t>
  </si>
  <si>
    <t xml:space="preserve">demarcatiematrix </t>
  </si>
  <si>
    <t>In de demarcatiematrix wordt onderscheid gemaakt tussen kleine herstelwerkzaamheden (regulier) en grotere werkzaamheden (nacalculatie), zonder nadere kwantitatieve afbakening.
Kunt u aangeven op basis van welke objectieve criteria (bijv. m², aantallen, kostenomvang of inspanning) de grens van kleine en grotere wordt bepaald?</t>
  </si>
  <si>
    <t>Zie antwoord op vraag 8.</t>
  </si>
  <si>
    <t>eis 5 Kwaliteitsborging / Demarcatiematrix regulier onderhoud versus nacalculatie</t>
  </si>
  <si>
    <t>Eis 5 legt een volledige resultaatverantwoordelijkheid bij de opdrachtnemer, ongeacht seizoensinvloeden of weersomstandigheden. Kunt u bevestigen dat herstelwerkzaamheden als gevolg van externe oorzaken buiten de invloedssfeer van opdrachtnemer, zoals vandalisme, schade door derden, incidenten, bouwwerkzaamheden of uitzonderlijke weersomstandigheden, niet onder de vaste onderhoudssom vallen maar op basis van nacalculatie/afroeptarieven worden verrekend?</t>
  </si>
  <si>
    <r>
      <t xml:space="preserve">Zie antwoord op vraag 69 en vraag 8. Werkzaamheden die verder gaan dan de vaste onderhoudsprestatie en die het gevolg zijn van externe oorzaken buiten de invloedssfeer van opdrachtnemer, vallen onder de afroeptarieven zoals opgenomen in het Prijzenblad (Bijlage 11), mits deze niet expliciet zijn opgenomen in de vaste scope van het reguliere onderhoud zoals voor bijvoorbeeld maar niet beperkt tot herstelwerkzaamheden wel geldt. </t>
    </r>
    <r>
      <rPr>
        <b/>
        <i/>
        <sz val="9"/>
        <rFont val="Arial"/>
        <family val="2"/>
      </rPr>
      <t xml:space="preserve">Wij leveren in dat geval de materialen, maar de de arbeid valt binnen de scope van de opracht. </t>
    </r>
  </si>
  <si>
    <t>eis 33</t>
  </si>
  <si>
    <t>In eis 33 is opgenomen dat bij aanvang een nulmeting wordt uitgevoerd en dat na acceptatie de verantwoordelijkheid voor het behalen van het ambitieniveau bij de opdrachtnemer ligt.
Kunt u aangeven:
1. of de nulmeting leidend is voor het vaststellen van achterstallig onderhoud;
2. op welke wijze eventuele achterstanden worden verdisconteerd;
3. vanaf welk moment de resultaatverplichting formeel ingaat.</t>
  </si>
  <si>
    <r>
      <rPr>
        <i/>
        <sz val="9"/>
        <color rgb="FF000000"/>
        <rFont val="Arial"/>
      </rPr>
      <t>1. Ja, de nulmeting is leidend voor het objectief in kaart brengen en vaststellen van de beginsituatie, inclusief eventueel aanwezig achterstallig onderhoud (onderdelen die op dat moment niet voldoen aan de gestelde CROW-beeldkwaliteitseisen).
2. Eventueel geconstateerd achterstallig onderhoud dat tijdens de nulmeting wordt vastgesteld, wordt door Amsterdam UMC (</t>
    </r>
    <r>
      <rPr>
        <i/>
        <u/>
        <sz val="9"/>
        <color rgb="FF000000"/>
        <rFont val="Arial"/>
      </rPr>
      <t>na acceptatie</t>
    </r>
    <r>
      <rPr>
        <i/>
        <sz val="9"/>
        <color rgb="FF000000"/>
        <rFont val="Arial"/>
      </rPr>
      <t>) apart en eenmalig opgedragen aan de nieuwe opdrachtnemer. De uitvoering hiervan vindt plaats op basis van nacalculatie, conform de in het Prijzenblad (Bijlage 11) aangeboden uurtarieven op afroep en op basis van werkelijke materiaalkosten. Inschrijvers hoeven (en mogen) derhalve geen risico-opslag of kosten voor het wegwerken van bestaand achterstallig onderhoud op te nemen in hun vaste jaarsom (Inschrijfprijs).
3. De resultaatverplichting voor het behalen en behouden van de beeldkwaliteit (binnen de vaste jaarsom) gaat formeel in per terreindeel zodra het betreffende terreindeel conform de nulmeting op het gewenste CROW-kwaliteitsniveau is gebracht en door Amsterdam UMC is geaccepteerd.</t>
    </r>
  </si>
  <si>
    <t>1.6</t>
  </si>
  <si>
    <t>De aanbesteding is gebaseerd op beeldgericht beheer, waarbij geen frequenties zijn voorgeschreven en de opdrachtnemer verantwoordelijk is voor het behalen van het ambitieniveau.
Kunt u aangeven of referentiefrequenties of bandbreedtes gelden voor de belangrijkste beheergroepen, of dat inschrijvers volledig vrij zijn in de benodigde inzet om het gevraagde ambitieniveau te behalen?</t>
  </si>
  <si>
    <t>Inschrijvers zijn volledig vrij in de bepaling van de benodigde inzet, inclusief frequenties en middelen, om het gevraagde ambitieniveau te behalen. Amsterdam UMC toetst primair op het waarneembare eindresultaat conform de CROW-beeldmeetlat (365 dagen per jaar).</t>
  </si>
  <si>
    <t>eis 5 en 6</t>
  </si>
  <si>
    <t>Naast de resultaatverplichting op beeldkwaliteit wordt gestuurd op KPI’s en prestatiemetingen.
Kunt u toelichten hoe deze vormen van prestatiesturing zich tot elkaar verhouden en bevestigen dat geen sprake is van dubbele beoordeling van dezelfde prestatie (bijv. zowel via beeldkwaliteit als via KPI’s/sancties)?</t>
  </si>
  <si>
    <t xml:space="preserve">Amsterdam UMC toetst primair op het waarneembare eindresultaat conform de CROW-beeldmeetlat. De monitoring van de prestaties van Leverancier geschiedt op basis van de in de Service Level Agreement (SLA) vastgelegde Kritische Prestatie-Indicatoren (KPI's). De CROW-beeldsystematiek is een van deze KPI's. Er is dus geen sprake van een dubbele beoordeling, maar van een geïntegreerde benadering waarbij de beeldkwaliteit een van de meetbare prestatie-indicatoren is. </t>
  </si>
  <si>
    <t>Bijlage 9  en Inschrijvingsleidraad</t>
  </si>
  <si>
    <t>Demarcatiematrix en 
§1.5 Opdracht</t>
  </si>
  <si>
    <t>In de demarcatiematrix zijn verschillen opgenomen tussen AMC en VUmc (bijv. afvalbakken, sloten en straatkolken).
Kunt u bevestigen dat deze verschillen volledig en correct zijn verwerkt in de hoeveelheden en scope, zodat een eenduidige en vergelijkbare prijsstelling mogelijk is?</t>
  </si>
  <si>
    <t>Ja, dit wordt bevestigd. De specifieke scopeverschillen tussen locatie AMC en locatie VUmc zijn bewust zo opgenomen in de demarcatiematrix (Bijlage 9). Indien u concrete inconsistenties of onduidelijkheden signaleert tussen de demarcatiematrix en de hoeveelhedenstaten, verzoeken wij u deze specifiek kenbaar te maken zodat wij eventuele interpretatieverschillen gericht kunnen verhelpen.</t>
  </si>
  <si>
    <t>1.8</t>
  </si>
  <si>
    <t>In §1.8 is opgenomen dat geen garanties worden gegeven ten aanzien van hoeveelheden en dat de scope kan wijzigen.
Kunt u aangeven:
1. hoe wordt omgegaan met wijzigingen in arealen gedurende de looptijd;
2. of verrekening plaatsvindt op basis van eenheidsprijzen;
3. welke bandbreedte geldt waarbinnen geen verrekening plaatsvindt.</t>
  </si>
  <si>
    <r>
      <rPr>
        <b/>
        <i/>
        <sz val="9"/>
        <rFont val="Arial"/>
        <family val="2"/>
      </rPr>
      <t>Wijzigingen arealen:</t>
    </r>
    <r>
      <rPr>
        <i/>
        <sz val="9"/>
        <rFont val="Arial"/>
        <family val="2"/>
      </rPr>
      <t xml:space="preserve"> Het initiatief voor een scopewijziging ligt bij Amsterdam UMC. Wijzigingen worden vooraf schriftelijk vastgelegd in een addendum. De opdrachtnemer dient hiertoe een offerte in (conform Eis 49 van het PvE) op basis van de tarieven uit het Prijzenblad (Bijlage 11).
</t>
    </r>
    <r>
      <rPr>
        <b/>
        <i/>
        <sz val="9"/>
        <rFont val="Arial"/>
        <family val="2"/>
      </rPr>
      <t>Verrekening</t>
    </r>
    <r>
      <rPr>
        <i/>
        <sz val="9"/>
        <rFont val="Arial"/>
        <family val="2"/>
      </rPr>
      <t xml:space="preserve">: Er vindt geen automatische verrekening plaats op basis van eenheidsprijzen per m². Omdat dit een resultaatverplichting betreft op basis van CROW-beeldkwaliteit, wordt elke structurele wijziging op maat gecalculeerd en verrekend via de wijzigingsprocedure.
</t>
    </r>
    <r>
      <rPr>
        <b/>
        <i/>
        <sz val="9"/>
        <rFont val="Arial"/>
        <family val="2"/>
      </rPr>
      <t>Bandbreedte</t>
    </r>
    <r>
      <rPr>
        <i/>
        <sz val="9"/>
        <rFont val="Arial"/>
        <family val="2"/>
      </rPr>
      <t>: Er geldt geen bandbreedte (marge) binnen de aanbestedingsdocumenten waarbinnen wijzigingen niet worden verrekend. Elke structurele wijziging in het areaal die invloed heeft op de uitvoeringslasten wordt in overleg verrekend</t>
    </r>
  </si>
  <si>
    <t>Bijlage 9 PVE</t>
  </si>
  <si>
    <t>eis 50 aanwezigheid uitvoering</t>
  </si>
  <si>
    <t>In eis 50 wordt gevraagd om 365 dagen per jaar inzet op locatie AMC.
Kunt u aangeven of dit betrekking heeft op continue fysieke aanwezigheid of op beschikbaarheid op afroep, en hoe deze verplichting zich verhoudt tot de reguliere onderhoudsactiviteiten en prijsstelling?</t>
  </si>
  <si>
    <t xml:space="preserve">Zie antwoord op vraag 4. </t>
  </si>
  <si>
    <t>eis 52 inspecties</t>
  </si>
  <si>
    <t>De opdrachtnemer heeft een inspectie- en signaleringsplicht en dient bij afwijkingen actie te ondernemen.
Kunt u bevestigen dat signalering en uitvoering gescheiden zijn en dat herstelwerkzaamheden die buiten regulier onderhoud vallen uitsluitend na opdrachtverstrekking worden uitgevoerd en op basis van nacalculatie worden verrekend?</t>
  </si>
  <si>
    <t xml:space="preserve">Zie ook antwoord op vraag 8. Signalering en uitvoering zijn niet in alle gevallen gescheiden. Afwijkingen die binnen het reguliere onderhoud vallen, moeten door de opdrachtnemer binnen de afgesproken scope en beeldkwaliteit worden opgelost. Ook bij onveilige situaties wordt direct passende actie verwacht. Herstelwerkzaamheden die buiten de reguliere scope vallen, worden eerst gemeld en uitsluitend na (schriftelijke) opdracht van Amsterdam UMC uitgevoerd. De verrekening vindt plaats op basis van de overeengekomen tarieven en de voorwaarden van de betreffende opdracht. 
</t>
  </si>
  <si>
    <t>Hier staat: 'Het is toegestaan om beeldmateriaal toe te voegen bij de beantwoording van de Gunningscriteria…'. Mogen we dit beeldmateriaal in het formulier (bijlage 10) bijvoegen? Zo nee, op welke manier dan?</t>
  </si>
  <si>
    <r>
      <t xml:space="preserve">Ja, het is aan de inschrijver zelf om te bepalen of het ondersteunende beeldmateriaal (zoals visualisaties, proces- en stroomschema's of foto's) binnen het formulier (Bijlage 10) wordt ingevoegd, of als losse bijlage buiten het formulier wordt meegestuurd.
Ondersteunend beeldmateriaal wordt beschouwd als aanvullend op het maximaal voorgeschreven aantal A4-pagina's per subgunningscriterium. Er gelden geen specifieke restricties aan de vorm of omvang van de bestanden, mits dit functioneel en proportioneel blijft.
Om de objectiviteit van de beoordeling en de gelijke behandeling van alle inschrijvers te garanderen, gelden bij de indiening de volgende strikte spelregels:
</t>
    </r>
    <r>
      <rPr>
        <b/>
        <i/>
        <sz val="9"/>
        <rFont val="Arial"/>
        <family val="2"/>
      </rPr>
      <t>Duidelijke en gerichte verwijzing:</t>
    </r>
    <r>
      <rPr>
        <i/>
        <sz val="9"/>
        <rFont val="Arial"/>
        <family val="2"/>
      </rPr>
      <t xml:space="preserve"> Er moet in de lopende tekst van uw beantwoording in Bijlage 10 een expliciete en eenduidige verwijzing staan naar het specifieke beeldmateriaal (bijvoorbeeld: "zie Afbeelding X in document Y" of "zie Schema Z op pagina W"). Beeldmateriaal dat niet is voorzien van een duidelijke en gerichte verwijzing vanuit de tekst, wordt door de beoordelingscommissie niet meegenomen in de beoordeling.
</t>
    </r>
    <r>
      <rPr>
        <b/>
        <i/>
        <sz val="9"/>
        <rFont val="Arial"/>
        <family val="2"/>
      </rPr>
      <t xml:space="preserve">Uitsluitend ter ondersteuning: </t>
    </r>
    <r>
      <rPr>
        <i/>
        <sz val="9"/>
        <rFont val="Arial"/>
        <family val="2"/>
      </rPr>
      <t xml:space="preserve">Het beeldmateriaal mag uitsluitend dienen ter visuele ondersteuning of verduidelijking van de ingediende tekst. Het mag geen zelfstandige argumenten of nieuwe informatie introduceren die niet in de lopende tekst is benoemd.
</t>
    </r>
    <r>
      <rPr>
        <b/>
        <i/>
        <sz val="9"/>
        <rFont val="Arial"/>
        <family val="2"/>
      </rPr>
      <t xml:space="preserve">
Geen omzeiling van de paginalimiet:</t>
    </r>
    <r>
      <rPr>
        <i/>
        <sz val="9"/>
        <rFont val="Arial"/>
        <family val="2"/>
      </rPr>
      <t xml:space="preserve"> Het intern of extern meegeleverde beeldmateriaal mag geen lopende tekst, uitgebreide toelichtingen, tabellen met nadere argumentatie of wezenlijke onderdelen van de beantwoording bevatten die in de reguliere tekstvelden van Bijlage 10 thuishoren. Indien de beoordelingscommissie constateert dat beeldmateriaal wordt ingezet om extra tekst of inhoud buiten de paginalimiet om aan te bieden, zal dit specifieke materiaal volledig buiten de beoordeling worden gelaten.</t>
    </r>
  </si>
  <si>
    <t>Bij scenario 3 staat onder 'In te vullen door inschrijver' (p. 20 onderaan) onder andere 'Prijsopbouw'. Welke informatie dienen we hierover precies aan te leveren?</t>
  </si>
  <si>
    <t>3.6.3</t>
  </si>
  <si>
    <t>Klopt het dat u geen concrete eisen stelt aan SROI, bijv. een percentage van de loonsom?</t>
  </si>
  <si>
    <t>Nee. De Aanbestedende Dienst stelt geen concrete eisen aan Social Return On Investment (SROI), zoals een percentage van de loonsom. 'Invulling Social Return' is een sub-gunningscriterium waarop inschrijvers een kwalitatieve invulling dienen te geven, zoals beschreven in Bijlage 10 Formulier Open vraag.</t>
  </si>
  <si>
    <t>Bijlage 9 Programma van Eisen</t>
  </si>
  <si>
    <t>Eis 44 en 45</t>
  </si>
  <si>
    <t>U spreekt van een 'Kleine afwijking: Beeldkwaliteit wijkt licht af van het vastgestelde niveau (esthetisch of lokaal)'' en 'Grote afwijking:
Duidelijke kwaliteitsafwijking of structureel niet voldoen aan beeldniveau'. Kunt u deze gevallen meetbaar definiëren?</t>
  </si>
  <si>
    <t>Zie het antwoord op vraag 8. Mocht dit antwoord voor u niet volledig toereikend zijn, dan verzoeken wij u uw vraag nader te concretiseren.</t>
  </si>
  <si>
    <t>Eis 45</t>
  </si>
  <si>
    <t>Hier staat: 'Maximale hersteltijd 5 werkdagen… Actie: Opdrachtnemer herstelt en meldt schriftelijk aan Amsterdam UMC binnen 24 uur na constatering'. Wat bedoelt u hier met melden 'binnen 24 uur na constatering' en hoe verhoudt zich dit tot de hersteltijd van 5 werkdagen?</t>
  </si>
  <si>
    <t xml:space="preserve">De melding 'binnen 24 uur na constatering' heeft betrekking op de schriftelijke kennisgeving aan Amsterdam UMC dat een grote afwijking is geconstateerd. Opdrachtnemer heeft de inspanningverplichting om de 'maximale hersteltijd van 5 werkdagen'  te borgen. Dit zijn twee afzonderlijke verplichtingen met eigen termijnen. </t>
  </si>
  <si>
    <t>Eis 61</t>
  </si>
  <si>
    <t>Wat bedoelt u hier precies met 'emissiearm materieel'?</t>
  </si>
  <si>
    <t>Zie antwoord op vraag 1.</t>
  </si>
  <si>
    <t>Eis 65</t>
  </si>
  <si>
    <t xml:space="preserve">Hier staat: 'Biodiversiteit wordt beoordeeld door de soortenrijkdom (aantal soorten), populatiegrootte en variatie in ecosystemen te meten, vaak gebruikmakend van indicatoren, DNA-analyses en veldwaarnemingen.' Wat is precies de bedoeling van deze eis? Is dit een algemene definitie van biodiversiteit of gaat dit concreet over de voorgeschreven wijze van meten door opdrachtgever en/of door opdrachtnemer? </t>
  </si>
  <si>
    <t xml:space="preserve">Eis 65 is een algemene definitie van hoe biodiversiteit kan worden beoordeeld door het meten van soortenrijkdom, populatiegrootte en variatie in ecosystemen, veelal met behulp van indicatoren, DNA-analyses en veldwaarnemingen. Deze eis geeft de context aan van wat onder biodiversiteit wordt verstaan in het kader van duurzaamheid. De inschrijver moet hier rekening mee houden in de te leveren prestatie en de rapportage daarover, zoals gevraagd in Eis 59, maar de eis beschrijft niet de concrete, verplichte meetwijze die de opdrachtnemer dient te hanteren. </t>
  </si>
  <si>
    <t xml:space="preserve"> Eis 69</t>
  </si>
  <si>
    <t>Hier staat: 'De herkomst van materialen dient volledig transparant te zijn, waarbij de opdrachtnemer kan aantonen dat de materialen afkomstig zijn van gecertificeerde, duurzame leveranciers.' Om welke certificaten gaat het hier precies?</t>
  </si>
  <si>
    <t>De aanbestedingsdocumenten specificeren geen concrete certificaten voor alle materialen zoals bedoeld in Eis 69. Voor duurzaam hout geldt echter dat dit afkomstig moet zijn uit duurzaam beheerde bossen en een certificaat moet hebben dat voldoet aan de criteria van het Timber Procurement Assessment System (TPAS), zoals vermeld in Eis 66.</t>
  </si>
  <si>
    <t>Bijlage 13 SLA</t>
  </si>
  <si>
    <t>5.1</t>
  </si>
  <si>
    <t>KPI 1 en 2 impliceren dat de beeldkwaliteitseisen nog niet vanaf contractstart gelden maar pas vanaf jaar 3. Wat is hierbij de achterliggende gedachte en hoe verhoudt zich dit tot de beeldkwaliteitseisen in bijlage 9?</t>
  </si>
  <si>
    <t xml:space="preserve">De beeldkwaliteitseisen gelden vanaf de start van het contract. De bewering dat dit pas vanaf jaar 3 zou zijn, berust op een onjuiste interpretatie. Zie ook het antwoord op vraag 76. De achterliggende gedachte is dat we Opdrachtnemer de kans geven om achterstallige beeldkwaliteit te verbeteren om de gewenste beeldkwaliteit conform Onderhoudsplan te bereiken. 
Voor aanvang van de reguliere werkzaamheden wordt een nulmeting uitgevoerd. Vanaf dat moment is de opdrachtnemer verantwoordelijk voor het behouden van de vastgestelde beeldkwaliteit en, waar nodig, het herstellen van geconstateerde achterstanden.
De in KPI 1 genoemde periode van drie jaar ziet toe op de volledige uitvoering van de onderhouds- en verbeterplannen, incluis eventuele bij de nulmeting vastgestelde achterstanden. 
KPI 2 ziet op het aantoonbaar borgen en in stand houden van de bereikte kwaliteit gedurende de verdere contractperiode (na jaar 3). </t>
  </si>
  <si>
    <t>Bij KPI 1 noemt u een onderhoudsplan. Wat houdt dit precies in?</t>
  </si>
  <si>
    <r>
      <rPr>
        <i/>
        <sz val="9"/>
        <color rgb="FF000000"/>
        <rFont val="Arial"/>
      </rPr>
      <t xml:space="preserve">Inschrijver stelt jaarlijks, de eerste week van februari en juli een </t>
    </r>
    <r>
      <rPr>
        <i/>
        <u/>
        <sz val="9"/>
        <color rgb="FF000000"/>
        <rFont val="Arial"/>
      </rPr>
      <t>onderhoudsplan</t>
    </r>
    <r>
      <rPr>
        <i/>
        <sz val="9"/>
        <color rgb="FF000000"/>
        <rFont val="Arial"/>
      </rPr>
      <t xml:space="preserve"> op waarin toekomstige werkzaamheden zijn opgenomen om het gewenste ambitieniveau te behouden. Plan wordt door Opdrachtnemer gedeeld en besproken met, en goedgekeurd door de Beheerders.
Inschrijver stelt jaarlijks, de eerste week van februari en juli, een </t>
    </r>
    <r>
      <rPr>
        <i/>
        <u/>
        <sz val="9"/>
        <color rgb="FF000000"/>
        <rFont val="Arial"/>
      </rPr>
      <t>verbeterplan</t>
    </r>
    <r>
      <rPr>
        <i/>
        <sz val="9"/>
        <color rgb="FF000000"/>
        <rFont val="Arial"/>
      </rPr>
      <t xml:space="preserve"> op waarin toekomstige werkzaamheden zijn opgenomen om het gewenste ambitieniveau te behalen. Plan wordt door Opdrachtnemer gedeeld en besproken met, en goedgekeurd door de Beheerders.</t>
    </r>
  </si>
  <si>
    <t>Bij KPI 3 spreekt u van een 'responsetijd' en 'reactietijd'. Wat is het verschil?</t>
  </si>
  <si>
    <t>Responsetijd: de doorlooptijd (in uren) van melding tot (telefonische) feedback/ontvangst 
Reactietijd: de doorlooptijd (in uren) van telefonisch contact tot eerste actieve handeling op de gewenste locatie.</t>
  </si>
  <si>
    <t>AMC_Hoeveelheden_2026 met beeldkwaliteit_260218 &amp; [VUMC] VUmc Terreindelen incl het bijbehorende kwaliteitsniveau</t>
  </si>
  <si>
    <t>Voor het Vumc is per onderdeel aangegeven wat er wordt verwacht qua onderhoud, zou dit ook kunnen worden gedaan voor het AMC?</t>
  </si>
  <si>
    <t>Nee, voor locatie AMC wordt geen aanvullend overzicht per afzonderlijk beheeronderdeel verstrekt.
In de aanbestedingsstukken zijn de beheergrenzen, hoeveelheden en geldende CROW-beeldkwaliteitsniveaus opgenomen. Van een professionele opdrachtnemer wordt verwacht dat deze op basis daarvan zelf bepaalt welke werkzaamheden, frequenties en inzet nodig zijn om de vastgestelde beeldkwaliteit te behalen en te behouden.</t>
  </si>
  <si>
    <t>Voor eenduidigheid zien wij graag dat per onderdeel de geldende beeldmeetlatten uit de 'Kwaliteitscatalogus Openbare Ruimte (KOR) 2023' worden aangegeven bij beide percelen. Dit om te voorkomen dat we werkzaamheden opnemen die niet worden verwacht of juist teveel opnemen. Kan dit worden toegevoegd?</t>
  </si>
  <si>
    <t>Amsterdam UMC hanteert de Kwaliteitscatalogus Openbare Ruimte 2023 van CROW. De in de aanbestedingsstukken genoemde beeldkwaliteitsniveaus (A+, A, B en C) verwijzen naar de bijbehorende beeldmeetlatten uit deze publicatie.
De volledige Kwaliteitscatalogus wordt niet als onderdeel van de aanbestedingsstukken verstrekt. Inschrijvers worden geacht bekend te zijn met de gehanteerde CROW-systematiek en de daarbij behorende beeldmeetlatten. Daarom ziet Amsterdam UMC geen aanleiding om aanvullende afbeeldingen of de volledige publicatie toe te voegen.</t>
  </si>
  <si>
    <t>3.4.2</t>
  </si>
  <si>
    <t>Gangbare verzekering binnen de branche heeft een maximale dekking van 2.500.000,-. Zou deze eis kunnen worden aangepast naar 2.500.000,- maximale dekking?</t>
  </si>
  <si>
    <t>Niet akkoord.</t>
  </si>
  <si>
    <t>Inschrijfleidraad</t>
  </si>
  <si>
    <t>paragraaf 3.7</t>
  </si>
  <si>
    <t>In paragraaf 3.7 van de Inschrijvingsleidraad hanteert Amsterdam UMC een bandbreedte voor de inschrijfprijs van €700.000 (bodembedrag) tot €820.000 (plafondbedrag), hetgeen neerkomt op een beperkte marge binnen de totale opdrachtwaarde.
Gelet op de in het Programma van Eisen opgenomen eisen ten aanzien van kwaliteit, beschikbaarheid en continuïteit van dienstverlening — waaronder CROW-beeldkwaliteitsniveau A+ op het voorterrein, eis 50 inzake aanwezigheid en 7×365 beschikbaarheid op locatie AMC, en de vereiste scenariogerichte aanpak voor calamiteiten (paragraaf 3.6.1) — rijst de vraag, met het oog op het proportionaliteitsbeginsel (art. 1.10 Aw), in hoeverre deze bandbreedte aansluit bij de daadwerkelijke uitvoeringslasten van de gevraagde dienstverlening. Wij verzoeken de aanbestedende dienst om toe te lichten op basis van welke kostprijs- en marktanalyse de genoemde bandbreedte is vastgesteld, in hoeverre hierbij rekening is gehouden met de hogere eisen ten opzichte van reguliere terrein- en groenonderhoudscontracten en op welke wijze wordt geborgd dat de bandbreedte de ruimte biedt voor een realistische prijsstelling die recht doet aan de gevraagde kwaliteit en beschikbaarheid.</t>
  </si>
  <si>
    <t>De bandbreedte is zorgvuldig vastgesteld. Met de overstap van een frequentiegestuurd RAW-bestek naar resultaatgericht beheer conform de CROW Beeldkwaliteitscatalogus krijgt de opdrachtnemer de vrijheid om werkzaamheden efficiënter te plannen en uit te voeren. 
De historische contractwaarden vormen daarom een reëel uitgangspunt voor de vaste Inschrijfprijs. Onvoorziene of projectmatige werkzaamheden vallen bovendien buiten deze vaste prijs en worden apart vergoed via de 'Bijkomende projectkosten'. Amsterdam UMC ziet geen aanleiding om de bandbreedte aan te passen.</t>
  </si>
  <si>
    <t>Paragraaf 3.1</t>
  </si>
  <si>
    <t>In paragraaf 3.1 van de Inschrijvingsleidraad is bepaald dat inschrijvingen onvoorwaardelijk dienen te zijn en geen voorbehouden, wijzigingen of aanvullingen op de gestelde eisen mogen bevatten, en dat varianten niet zijn toegestaan.
Tegelijkertijd wordt binnen subgunningscriterium 2 (Duurzaamheid) gevraagd om proactieve voorstellen, eigen initiatieven en ongevraagd advies dat verder gaat dan de minimumeisen, waarbij wordt benadrukt dat een passieve uitvoeringshouding niet wordt gewaardeerd.
Dit leidt tot een spanningsveld tussen enerzijds het verbod op varianten en anderzijds de wens tot het indienen van aanvullende en vernieuwende voorstellen.
Met het oog op het transparantiebeginsel (art. 1.9 Aw) verzoeken wij de aanbestedende dienst te verduidelijken hoe wordt bepaald of een duurzaamheidsvoorstel wordt gezien als een toegestaan kwaliteitsvoorstel binnen de gunningscriteria, of als een niet-toegestane variant op de opdracht, welke beoordelingscriteria hierbij leidend zijn, en op welke wijze inschrijvers vooraf zekerheid kunnen verkrijgen dat hun uitwerking binnen de beoordelingsruimte blijft en niet leidt tot uitsluiting.</t>
  </si>
  <si>
    <t>Er is geen sprake van een spanningsveld. Het verbod op varianten (paragraaf 3.1) ziet op de contractuele en technische minimumeisen en de scope van de opdracht. Inschrijvers mogen hierop geen voorbehouden maken of afwijkingen aanbieden.
De uitvraag binnen sub-gunningscriterium 2 (Duurzaamheid) richt zich uitsluitend op de kwalitatieve wijze van uitvoering binnen deze gestelde kaders. Proactieve voorstellen, adviezen en initiatieven om de duurzaamheidsambities te ondersteunen, worden aangemerkt als kwalitatieve invulling van de bestaande scope en niet als een (technische of contractuele) variant.</t>
  </si>
  <si>
    <t>Programma van Eisen</t>
  </si>
  <si>
    <t>Eis 50</t>
  </si>
  <si>
    <t>Eis 50 van het Programma van Eisen schrijft een minimale fysieke aanwezigheid van 40 uur per week voor op de locaties AMC en/of VUmc, en daarnaast een 7×365 beschikbaarheid voor uitvoering van werkzaamheden op locatie AMC.
De eis maakt echter niet expliciet inzichtelijk hoe de verhouding tussen structurele aanwezigheid en operationele beschikbaarheid in de praktijk dient te worden ingevuld, noch hoe deze zich verhoudt tot de inzetplanning en personele bezetting.
Met het oog op het proportionaliteitsbeginsel (art. 1.10 Aw) verzoeken wij de aanbestedende dienst om te verduidelijken hoe de 40 uur aanwezigheid zich verhoudt tot de verplichting tot 7×365 beschikbaarheid inclusief de weekend- en feestdagdekking, of de aanwezigheidseis bedoeld is als minimale fysieke bezetting of als coördinatiefunctie, en op welke wijze wordt getoetst of inschrijvers een realistisch uitvoeringsplan presenteren dat deze continuïteitseis kan waarmaken, zodat inschrijvers hun personele en financiële inschrijving op een eenduidige grondslag kunnen baseren.</t>
  </si>
  <si>
    <t>Paragraaf 1.8</t>
  </si>
  <si>
    <t>Paragraaf 1.8 van de Inschrijvingsleidraad benoemt dat Amsterdam UMC tijdens de looptijd van de overeenkomst haar organisatie of processen anders kan inrichten, met gevolgen voor de omvang en/of aard van de werkzaamheden, en verwijst hiervoor naar de herzieningsclausule van artikel 2.163c van de Aanbestedingswet. De wijze waarop een dergelijke wijziging in de praktijk wordt vastgesteld, geprijsd en doorgevoerd is echter niet uitgewerkt. Om te voorkomen dat een wijziging achteraf als wezenlijke wijziging wordt aangemerkt — met als risico dat de opdracht opnieuw aanbesteed zou moeten worden — verzoeken wij de aanbestedende dienst te specificeren: welke partij een scopewijziging initieert, op basis van welke stukken deze wordt vastgelegd, binnen welke termijn de prijs- en impactbepaling plaatsvindt, en welke tarieven of prijsgrondslagen daarbij als uitgangspunt gelden.</t>
  </si>
  <si>
    <r>
      <rPr>
        <b/>
        <i/>
        <sz val="9"/>
        <rFont val="Arial"/>
        <family val="2"/>
      </rPr>
      <t xml:space="preserve">Initiërende partij: </t>
    </r>
    <r>
      <rPr>
        <i/>
        <sz val="9"/>
        <rFont val="Arial"/>
        <family val="2"/>
      </rPr>
      <t xml:space="preserve">Het initiatief voor een scopewijziging ligt bij Amsterdam UMC.
</t>
    </r>
    <r>
      <rPr>
        <b/>
        <i/>
        <sz val="9"/>
        <rFont val="Arial"/>
        <family val="2"/>
      </rPr>
      <t xml:space="preserve">Vastlegging: </t>
    </r>
    <r>
      <rPr>
        <i/>
        <sz val="9"/>
        <rFont val="Arial"/>
        <family val="2"/>
      </rPr>
      <t xml:space="preserve">Wijzigingen worden schriftelijk vastgelegd conform overeenkomst.
</t>
    </r>
    <r>
      <rPr>
        <b/>
        <i/>
        <sz val="9"/>
        <rFont val="Arial"/>
        <family val="2"/>
      </rPr>
      <t xml:space="preserve">Termijn voor prijs- en impactbepaling: </t>
    </r>
    <r>
      <rPr>
        <i/>
        <sz val="9"/>
        <rFont val="Arial"/>
        <family val="2"/>
      </rPr>
      <t xml:space="preserve">De Leverancier dient binnen 5 werkdagen na de uitvraag een gespecificeerde offerte in te dienen (conform Eis 49 van het Programma van Eisen).
</t>
    </r>
    <r>
      <rPr>
        <b/>
        <i/>
        <sz val="9"/>
        <rFont val="Arial"/>
        <family val="2"/>
      </rPr>
      <t>Tarieven en prijsgrondslagen:</t>
    </r>
    <r>
      <rPr>
        <i/>
        <sz val="9"/>
        <rFont val="Arial"/>
        <family val="2"/>
      </rPr>
      <t xml:space="preserve"> De offerte moet worden opgesteld op basis van een gespecificeerde kostprijsopbouw (arbeidsuren, uurtarieven, materiaalkosten en eventuele opslagen) conform de overeenkomst en tarieven en uurlonen uit het Prijzenblad (Bijlage 11).</t>
    </r>
  </si>
  <si>
    <t xml:space="preserve">Prijzenblad (bijlage 11) /Inschrijvingsleidraad </t>
  </si>
  <si>
    <t>Compleet bestand / paragraaf 3.7</t>
  </si>
  <si>
    <t>Het Prijzenblad (Bijlage 11) vereist dat inschrijvers binnen een door Amsterdam UMC vastgestelde bandbreedte minimum- en maximumuurtarieven invullen voor afroepwerkzaamheden, terwijl de demarcatielijst (Bijlage 9, tabblad 2) een breed en divers palet aan nacalculatiewerkzaamheden onder deze tarieven laat vallen — van kleinschalig herstel tot grootschalige reparaties, renovaties en projectmatige ingrepen, elk met een eigen kostenopbouw aan specialisatie, materieel en urgentie. Een vooraf vastgesteld all-in uurtarief binnen een vaste bandbreedte is naar zijn aard niet geschikt om deze verscheidenheid aan werkzaamheden te dekken: het is voor de inschrijver bij inschrijving niet te berekenen welke mix van afroepwerk zich tijdens de looptijd zal voordoen, en de Inschrijvingsleidraad voorziet niet in een mechanisme om het all-in tarief achteraf per geval te verrekenen op basis van de daadwerkelijke kostprijs. Gelet op het proportionaliteitsbeginsel (art. 1.10 Aw) verzoeken wij de aanbestedende dienst te onderbouwen waarom voor al het afroepwerk binnen de demarcatielijst met één vast all-in uurtarief per discipline wordt gewerkt in plaats van een tariefsystematiek die differentieert naar aard, omvang of urgentie van de werkzaamheden, en aan te geven welke mogelijkheid inschrijvers hebben om bij aanmerkelijke afwijkingen tussen de vooraf ingeschatte en de werkelijke kostprijs van specifieke afroepwerkzaamheden tot een aanvullende verrekening te komen.</t>
  </si>
  <si>
    <t>De uurtarieven in het Prijzenblad zijn pure arbeidstarieven (inclusief handgereedschap en standaard PBM). Verbruikte materialen, beplanting en de inzet van specifiek groot materieel voor afroep- of regiewerk worden apart op basis van werkelijke kosten (nacalculatie) vergoed, conform paragraaf 3.2 van de SLA.</t>
  </si>
  <si>
    <t>Inschijvingsleidraad</t>
  </si>
  <si>
    <t>paragraaf 3.6.1</t>
  </si>
  <si>
    <t>Paragraaf 3.6.1 bepaalt dat de vier scenario's binnen het sub-gunningscriterium Scenariogerichte Plan van Aanpak niet afzonderlijk worden gescoord, maar gezamenlijk worden gewogen als één samenhangende beschrijving van de werkwijze, het organisatievermogen en de prioritering van de inschrijver. De vier scenario's verschillen echter aanzienlijk in complexiteit en omvang van de gevraagde uitwerking: scenario 3 vereist bijvoorbeeld een uitwerking van acht simultane meldingen inclusief een visuele planning en prijsopbouw, terwijl scenario 1, 2 en 4 een enkelvoudige situatie betreffen. Het is niet inzichtelijk of, en zo ja in welke mate, een minder overtuigende uitwerking van één scenario kan worden gecompenseerd door een sterke uitwerking van de overige scenario's, of dat een tekortkoming in één scenario evenredig doorwerkt in de integrale score. Met het oog op het objectiviteitsbeginsel (art. 1.4 Aw) verzoeken wij de aanbestedende dienst te verduidelijken op welke wijze de vier scenario's zich in onderlinge zwaarte tot elkaar verhouden binnen de integrale beoordeling, en of de Beoordelingscommissie hierbij een vooraf vastgesteld wegingskader hanteert dan wel een volledig kwalitatieve, niet nader genormeerde weging toepast.</t>
  </si>
  <si>
    <t>Niet akkoord. Amsterdam UMC beoogt met de scenario's een integraal beeld te verkrijgen van de totale operationele werkwijze en prioritering van de inschrijver. 
Er is geen vooraf vastgesteld sub-wegingskader of rekenkundige verdeling tussen de scenario's. De scenario's worden conform paragraaf 3.6.1 in hun onderlinge samenhang gewogen op basis van de (onder het kopje Beoordelingscriteria genoemde) kwalitatieve toetsingspunten en de scoringsmethodiek uit tabel 4.3.
Zie ook antwoord 10 als aanvulling.</t>
  </si>
  <si>
    <t xml:space="preserve">De vraagstelling bij sub-gunningscriterium 1 (paragraaf 3.6.1) specificeert vijf vaste onderdelen die voor elk scenario dienen te worden uitgewerkt: Aanpak, Prioritering en tijdsdruk, Personeelsinzet, Overwegingen en Ervaring. Bij Scenario 3 wordt in het in te vullen onderdeel echter aanvullend om "Prijsopbouw" gevraagd, een element dat niet voorkomt in de vijf vaste onderdelen en evenmin bij de overige drie scenario's wordt uitgevraagd. Artikel 4.3 van de Inschrijvingsleidraad bepaalt dat de Beoordelingscommissie de kwalitatieve sub-gunningscriteria beoordeelt zonder kennis te hebben genomen van de geboden Prijs/prijzen, en dat prijs pas in fase 3b van de beoordelingsprocedure wordt geopend en meegewogen. Met het oog op het transparantie- en objectiviteitsbeginsel (art. 1.4 en 1.9 Aw) verzoeken wij de aanbestedende dienst te verduidelijken: (i) of het gevraagde onderdeel "Prijsopbouw" bij Scenario 3 onderdeel vormt van de kwalitatieve beoordeling door de Beoordelingscommissie, en zo ja, hoe dit zich verhoudt tot de in artikel 4.3 vastgelegde scheiding tussen de beoordeling van kwaliteit en prijs; en (ii) indien dit onderdeel niet wordt meegewogen in de kwalitatieve score, op welke andere wijze en in welke fase van de beoordeling deze informatie dan wordt benut.
 </t>
  </si>
  <si>
    <t>Zie antwoord 10</t>
  </si>
  <si>
    <t>Paragraaf 2.10</t>
  </si>
  <si>
    <t xml:space="preserve">Paragraaf 2.10 van de Inschrijvingsleidraad bepaalt dat Amsterdam UMC, in afwijking van de standaard "Vragen en antwoord"-module van TenderNed, ervoor kiest dat vragen en tekstvoorstellen via een individueel ingevuld Standaardformulier en de TenderNed "Berichten"-module worden ingediend. Deze werkwijze houdt in dat inschrijvers, in de periode voorafgaand aan publicatie van de Nota van Inlichtingen, geen inzicht hebben in de vragen die door andere inschrijvers worden gesteld, en dientengevolge niet kunnen voortbouwen op of aanvullende verduidelijking kunnen vragen over vragen van andere partijen binnen dezelfde vragenronde — een mogelijkheid die de standaard TenderNed-vragenmodule, waarbij vragen en antwoorden van alle partijen gedurende de gehele vragenronde voor iedereen inzichtelijk zijn, wel biedt. Gelet op het transparantie- en objectiviteitsbeginsel (art. 1.4 en 1.9 Aw) verzoeken wij de aanbestedende dienst toe te lichten welke overweging ten grondslag ligt aan deze van de standaardpraktijk afwijkende werkwijze, en te bevestigen of voor de tweede vragenronde (Nota van Inlichtingen 2) alsnog gebruik kan worden gemaakt van de reguliere, voor alle inschrijvers gedurende de vragenronde inzichtelijke "Vragen en antwoord"-module van TenderNed, zodat inschrijvers in die ronde wel kunnen voortbouwen op vragen en antwoorden van andere partijen.
</t>
  </si>
  <si>
    <t>Amsterdam UMC hecht grote waarde aan een transparant en efficiënt aanbestedingsproces. De stelling dat de standaard "Vragen en antwoord"-module van TenderNed gedurende de lopende vragenronde vragen van andere inschrijvers inzichtelijk maakt, is feitelijk onjuist. Ook in de reguliere TenderNed-module worden vragen van derden pas bij de publicatie van de Nota van Inlichtingen voor alle partijen zichtbaar.
De keuze om vragen via een gestructureerd Excel-formulier in te dienen is ingegeven door procesefficiëntie. Dit stelt Amsterdam UMC in staat om grote hoeveelheden vragen op een zorgvuldige, gestructureerde en tijdige wijze te verwerken en te beantwoorden. Aangezien alle binnengekomen vragen en de bijbehorende antwoorden gelijktijdig en op exact hetzelfde moment aan alle inschrijvers via de Nota van Inlichtingen ter beschikking worden gesteld, is de gelijke behandeling en transparantie volledig gewaarborgd.
De procedure blijft derhalve ongewijzigd en zal ook voor de tweede vragenronde (Nota van Inlichtingen 2) op deze wijze worden gehanteerd</t>
  </si>
  <si>
    <t>Paragraaf 4.6 / 4.3</t>
  </si>
  <si>
    <t>Paragraaf 4.6 van de Inschrijvingsleidraad vermeldt de functietitels van de leden van de Beoordelingscommissie, en paragraaf 4.3 bepaalt dat individuele beoordelingen door middel van consensus worden samengevoegd tot een score per sub-gunningscriterium. Onduidelijk blijft echter of, en op welke wijze, de in tabel 4.6 genoemde functionarissen gezamenlijk beschikken over aantoonbare inhoudelijke expertise op alle thema's die in de sub-gunningscriteria worden beoordeeld, te weten technisch/operationeel terreinbeheer, duurzaamheid (waaronder de Milieuthermometer Zorg-systematiek) en Social Return. Daarnaast is niet beschreven of voorafgaand aan de individuele beoordeling een gezamenlijke calibratie of beoordelingsrichtlijn wordt toegepast om de uitgangspunten tussen beoordelaars op elkaar af te stemmen, en welke procedure wordt gevolgd indien de individuele beoordelingen dusdanig uiteenlopen dat geen consensus wordt bereikt. Gelet op het objectiviteits- en transparantiebeginsel (art. 1.4 en 1.9 Aw) verzoeken wij de aanbestedende dienst dit nader toe te lichten.</t>
  </si>
  <si>
    <t>Amsterdam UMC staat in voor de deskundigheid en professionaliteit van de beoordelingscommissie. De in tabel 4.6 genoemde functionarissen zijn op basis van hun rollen, ervaring en expertise uitstekend gekwalificeerd om de inschrijvingen integraal en objectief te beoordelen. 
Voor specifieke beleidsthema's (zoals Duurzaamheid en Social Return) kan de beoordelingscommissie zich desgewenst laten adviseren door interne deskundigen van Amsterdam UMC. Deze interne adviseurs hebben echter geen formele zitting of stemrecht in de beoordelingscommissie. De formele beoordeling en de uiteindelijke consensusbepaling blijven de exclusieve verantwoordelijkheid van de in de leidraad benoemde commissieleden.
De consensusprocedure is erop ingericht om eventuele individuele interpretatieverschillen in gezamenlijkheid te bespreken en te objectiveren aan de hand van de in paragraaf 4.3 vastgelegde kwaliteitsmatrix, onder onafhankelijk procestoezicht van de Dienst Strategische Inkoop. Amsterdam UMC ziet geen aanleiding om de beschreven procedure nader aan te passen of toe te lichten.</t>
  </si>
  <si>
    <t>Bijlage 11 Prijzenblad</t>
  </si>
  <si>
    <t>De afgegeven min &amp; max tarieven van de werkzaamheden op afroep. Wordt hier vanuit gegaan van de kantoortijden of incl. toeslagen buiten kantoortijden?</t>
  </si>
  <si>
    <t xml:space="preserve">In het herziene Prijzenblad 2.0 is voor elke afzonderlijke regel en elk specifiek tijdvenster een eigen bandbreedte (minimum- en maximumtarief) vastgesteld. De aangeboden tarieven voor uren buiten kantoortijden, zaterdagen en zon- en feestdagen dienen inclusief de toepasselijke cao-toeslagen te worden geoffreerd, en moeten vallen binnen de specifiek voor die regel vastgestelde bandbreedte </t>
  </si>
  <si>
    <t>Bijlage 11 Prijzenblad aangepast</t>
  </si>
  <si>
    <t>Bijlage 11</t>
  </si>
  <si>
    <t>prijzenblad uurtarieven</t>
  </si>
  <si>
    <t>In het prijzenblad worden naast kantoortijden ook tarieven gevraagd voor buiten kantoortijden, zaterdag en zon- en feestdagen.
Deze tijdvensters vallen buiten het reguliere dagvenster zoals bedoeld in de CAO VHG, waarbij toeslagen van toepassing zijn. In het prijzenblad ontbreekt echter een expliciete koppeling tussen deze afgeleide tarieven en de controle op minimum- en maximumtarieven.
Kunt u bevestigen dat de controle op minimum- en maximumtarieven uitsluitend van toepassing is op het basistarief binnen kantoortijden en niet op de tarieven in kolom E, F en G?</t>
  </si>
  <si>
    <t>Nee, dit kan niet worden bevestigd.
In het herziene Prijzenblad 2.0 is de controle op de minimum- en maximumtarieven actief op elke afzonderlijke regel (regel 7 t/m 18). Elk aangeboden tarief per tijdvenster (dus ook buiten kantoortijden, zaterdag en zon- en feestdagen) moet binnen de specifiek voor die regel vastgestelde bandbreedte vallen om een geldige aanbieding te zijn.</t>
  </si>
  <si>
    <t>In het prijzenblad is een controle opgenomen op minimum- en maximumtarieven, waarbij een “ongeldige aanbieding” wordt gesignaleerd.
Gezien de afwijkende systematiek voor tarieven buiten kantoortijden (incl. cao-toeslagen) lijken de verborgen formules in het Excelbestand niet in alle gevallen correct toe te passen, waardoor een inschrijving mogelijk onterecht als (on)geldig wordt aangemerkt.
Kunt u bevestigen dat inschrijvingen niet als ongeldig worden beschouwd indien afwijkingen in kolom E, F en G het gevolg zijn van correcte toepassing van cao-toeslagen, en (indien nodig) het prijzenblad hierop aanpassen?</t>
  </si>
  <si>
    <t>Nee, dit kan niet worden bevestigd.
Met het herziene Prijzenblad 2.0 zijn de controleformules volledig gecorrigeerd. Alle toeslagen zijn nu verdeeld over afzonderlijke regels (regel 7 t/m 18) met elk een eigen, vooraf aangepaste bandbreedte.
De automatische controle in het Excel-bestand is leidend; tarieven die buiten de aangegeven bandbreedtes vallen, leiden onherroepelijk tot een ongeldige aanbieding en uitsluiting.</t>
  </si>
  <si>
    <t>De in het prijzenblad opgenomen minimum- en maximumtarieven (bijv. €38–€55 voor hovenier) lijken niet aan te sluiten bij de actuele CAO VHG en de gangbare marktprijzen. Het gemiddelde uurtarief voor een vakbekwame hovenier ligt aantoonbaar hoger (circa €70-75).
Dit leidt tot het risico dat marktconform inschrijven niet mogelijk is binnen de gestelde bandbreedte.
Kunt u toelichten hoe de bandbreedte voor de tarieven tot stand is gekomen en bevestigen dat deze marktconform en passend bij de CAO VHG wordt geacht? Indien nodig verzoeken wij u deze bandbreedtes te heroverwegen en aan te passen.</t>
  </si>
  <si>
    <t>Amsterdam UMC heeft de gestelde bandbreedtes voor de uurtarieven heroverwogen om een gezonde marktwerking, proportionaliteit en de naleving van de CAO voor het Hoveniersbedrijf te borgen. 
De bandbreedtes voor de uurtarieven op afroep zijn verruimd om beter aan te sluiten bij de actuele loonontwikkelingen en de integrale loonkosten (inclusief werkgeverslasten, overhead en winst &amp; risico). De nieuwe bandbreedtes staan in het geactualiseerde Prijzenblad (Bijlage 11) vermeld.
Belangrijke verduidelijking omtrent de calculatie (uitsluiting opslagen): Inschrijvers dienen er bij de prijsvorming expliciet rekening mee te houden dat dit zuivere arbeidstarieven betreft (inclusief handgereedschap en standaard persoonlijke beschermingsmiddelen (PBM)). De volgende componenten hoeven niet in deze lichte uurtarieven te worden verwerkt, aangezien deze conform de contractvoorwaarden (SLA paragraaf 3.2 en NVI vraag 99) apart worden vergoed:
1. Specifiek en groot materieel: De inzet van zwaarder materieel (zoals versnipperaars, hoogwerkers, graafmachines of specifieke transportmiddelen) wordt op basis van werkelijke kosten (nacalculatie) vergoed en hoeft niet in het uurtarief te worden verdisconteerd.
2. Materialen en beplanting: Verbruiksartikelen, herstelmaterialen en beplanting worden apart op basis van werkelijke kosten vergoed.
3. CAO-toeslagen (weekend/overwerk): De toeslagen voor werkzaamheden buiten kantoortijden worden in het prijzenblad berekend als een procentuele opslag op dit basistarief, waardoor de basistarieven uitsluitend gebaseerd hoeven te zijn op reguliere kantoortijden.
Het geactualiseerde Prijzenblad (Bijlage 11) is via TenderNed beschikbaar gesteld.</t>
  </si>
  <si>
    <t>In de Inschrijvingsleidraad en Bijlage 7 (Formulier Geschiktheidseisen) wordt bij de financiële eisen gevraagd naar een continuïteitsparagraaf (going concern). Op grond van artikel 2:395a en 2:396 BW zijn micro- en kleine ondernemingen echter wettelijk vrijgesteld van de plicht om een bestuursverslag of continuïteitsparagraaf op te stellen.
Mogen inschrijvers die deze wettelijke vrijstelling hebben volstaan met de door de directie ondertekende jaarrekeningen over 2024 en 2025, aangevuld met een gegoedheidsverklaring van de bank?</t>
  </si>
  <si>
    <t xml:space="preserve">Ja, Inschrijvers die op grond van artikel 2:396 BW (of artikel 2:395a BW) niet wettelijk controleplichtig zijn, zijn vrijgesteld van de verplichting om een door een accountant afgegeven of getoetste continuïteitsparagraaf te overleggen. Zij kunnen volstaan met de door de directie/bestuurder ondertekende jaarrekeningen over 2024 en 2025, in combinatie met een gegoedheidsverklaring van de bank.
Voor ondernemingen die wel wettelijk controleplichtig zijn, blijft de geschiktheidseis met betrekking tot de door een accountant getoetste continuïteitsparagraaf (going concern) onverkort gehandhaafd. </t>
  </si>
  <si>
    <t>Inschrijvingsleidraad en Bijlage 7 Formulier Geschiktheidseisen aangepast</t>
  </si>
  <si>
    <t>conceptovereenkomst</t>
  </si>
  <si>
    <t>5.5-5.6- vraag 49</t>
  </si>
  <si>
    <t xml:space="preserve"> Een vervolgvraag naar aanleiding van het antwoord op  vraag 49 inzake de indexering.
In artikel 5.5 staat: voor de berekening wordt het indexcijfer van het 2e kwartaal ten opzichte van het indexcijfer van het 2e kwartaal van het voorafgaande jaar gehanteerd.
In artikel 5.6 staat: waarbij het laatst beschikbare en definitief vastgestelde indexcijfer over dat jaar als uitgangspunt dient voor alle toekomstige indexeringsberekeningen.
De bepalingen in artikel 5.5 en artikel 5.6 lijken elkaar tegen te spreken. Kunt u aangeven welke bepaling juist is en op welke wijze de indexering daadwerkelijk dient te worden berekend?</t>
  </si>
  <si>
    <t>Er is geen sprake van een tegenstrijdigheid. De indexering wordt berekend op basis van de CBS Dienstenprijsindex (DPI), reeks 813 Landschapsverzorging (2021=100). Artikel 5.5 beschrijft de rekenmethode: de procentuele wijziging van het definitieve indexcijfer van het 2e kwartaal van het voorafgaande jaar ten opzichte van het 2e kwartaal van het daaraan voorafgaande jaar. Artikel 5.6 verduidelijkt dat steeds wordt teruggerekend op basis van het laatst definitief vastgestelde kwartaalcijfer, zodat eventuele voorlopige CBS-cijfers niet leiden tot herberekeningen achteraf.</t>
  </si>
  <si>
    <t>5.8- vraag 49</t>
  </si>
  <si>
    <t>Een vervolgvraag naar aanleiding van vraag 49.
In artikel 5.8 staat: Leverancier dient een indexeringsvoorstel uiterlijk drie (3) maanden voor de beoogde ingangsdatum schriftelijk in te dienen bij Amsterdam UMC, het gehanteerde indexpercentage met een herberekening van de prijzen per onderdeel uit het Prijzenblad.
Dit lijkt niet haalbaar, aangezien het indexcijfer pas achteraf wordt gepubliceerd. Kunt u daarom artikel 5.8 aanpassen of verduidelijken hoe hier in de praktijk mee dient te worden omgegaan?</t>
  </si>
  <si>
    <t>Het definitieve CBS-indexcijfer voor het tweede kwartaal (Q2) wordt door het CBS doorgaans medio augustus / begin september gepubliceerd. Aangezien een mogelijke indexering per 1 januari van enig jaar ingaat, is indiening uiterlijk 1 oktober (drie maanden voor de ingangsdatum) op basis van de definitieve Q2-cijfers in de praktijk uitstekend tijdig haalbaar. De bepaling in artikel 5.8 blijft derhalve ongewijzigd gehandhaafd.</t>
  </si>
  <si>
    <t>VUmc Overzichtstek terreindelen 018_VAL--T9011-M00--TP-K3 en tekening:  [AMC] X01.90-00-10.80_opp-AMCkader</t>
  </si>
  <si>
    <t>Wij hebben op beide locaties een schouw uitgevoerd en daarbij gebruikgemaakt van de tekeningen VUmc Overzichtstek terreindelen 018_VAL--T9011-M00--TP-K3 en [AMC] X01.90-00-10.80_opp-AMCkader.
Deze tekeningen zijn echter zeer summier van opzet en bevatten geen aanduidingen van de beheergroepen. Daardoor zijn wij niet in staat geweest een volledige en representatieve schouw uit te voeren.
Naar aanleiding hiervan hebben wij de volgende vragen:
1. Kunt u bij de eerstvolgende Nota van Inlichtingen shapefiles van beide locaties beschikbaar stellen, waarin de beheergroepen zijn opgenomen?
2. Indien dit niet mogelijk is, kunnen deze bestanden dan na gunning aan de opdrachtnemer worden verstrekt?
3.Indien shapefiles niet beschikbaar zijn, verzoeken wij u PDF- en/of AutoCAD-tekeningen beschikbaar te stellen waarop de beheergroepen duidelijk zijn aangegeven, zodat een volledige en representatieve schouw kan worden uitgevoerd.</t>
  </si>
  <si>
    <r>
      <t>Nee, Amsterdam UMC stelt geen shapefiles of CAD-bestanden ter beschikking. Voor de inschrijving en de prijsvorming zijn de geactualiseerde hoeveelhedenbestanden leidend (namelijk [</t>
    </r>
    <r>
      <rPr>
        <b/>
        <i/>
        <sz val="9"/>
        <color theme="1"/>
        <rFont val="Arial"/>
        <family val="2"/>
      </rPr>
      <t>AMC] Hoeveelheden_2026 met beeldkwaliteit 2.0.xlsx</t>
    </r>
    <r>
      <rPr>
        <i/>
        <sz val="9"/>
        <color theme="1"/>
        <rFont val="Arial"/>
        <family val="2"/>
      </rPr>
      <t xml:space="preserve"> en</t>
    </r>
    <r>
      <rPr>
        <b/>
        <i/>
        <sz val="9"/>
        <color theme="1"/>
        <rFont val="Arial"/>
        <family val="2"/>
      </rPr>
      <t xml:space="preserve"> [VUMC] VUmc Terreindelen incl het bijbehorende kwaliteitsniveau 2.0.xlsx</t>
    </r>
    <r>
      <rPr>
        <i/>
        <sz val="9"/>
        <color theme="1"/>
        <rFont val="Arial"/>
        <family val="2"/>
      </rPr>
      <t>), waarin de arealen, onderdelen en de vereiste CROW-beeldkwaliteitsniveaus per zone/terreindeel expliciet zijn gespecificeerd. 
Zie tevens de antwoorden op vraag 23, 24, 54 en 62 in NvI 1. Na gunning kan in overleg worden bekeken welke digitale bestanden aan de opdrachtnemer ter beschikking kunnen worden gesteld.</t>
    </r>
  </si>
  <si>
    <t>In het antwoord op vraag 9 geeft u aan: ''Op locatie VUmc wordt zwerfafval en natuurlijk afval verwijderd op alle groene en grijze terreindelen binnen het beheergebied."
Voor locatie AMC wordt in het antwoord op deze vraag echter uitsluitend gesproken over het verwijderen van zwerfafval.
Klopt het dat op locatie AMC geen natuurlijk afval verwijderd hoeft te worden, of is dit niet expliciet benoemd in het antwoord?</t>
  </si>
  <si>
    <t>In het antwoord op vraag 24 geeft u aan: De paars gemarkeerde gebieden IX, P6 en P6-MBP vallen buiten de scope en dienen niet in de prijsstelling te worden meegenomen.
Bedoelt u hiermee de gebieden die in het document [AMC] Oppervlakte-beeldkwaliteit &amp; AMC_Hoeveelheden_2026_ met beeldkwaliteit in de paarse tekstkleur zijn weergegeven?</t>
  </si>
  <si>
    <t>Ja, dat wordt bevestigd. De paars gekleurde regels/gebieden (zoals Gebied IX, P6 en P6-MBP) betreffen gebieden die in ontwikkeling zijn of niet onder het beheer van de opdracht vallen; deze vallen buiten de scope en hoeven niet te worden meegenomen in de vaste Inschrijfprijs. Zie ook het antwoord op vraag 24 en vraag 66 in NvI 1.</t>
  </si>
  <si>
    <t>Inschrijvingsleidraad &amp; Bijlage 13-SLA</t>
  </si>
  <si>
    <t>Inschrijvingsleidraad: paragraaf 1.9
Bijlage 13-SLA: KPI 1</t>
  </si>
  <si>
    <t>Naar aanleiding van het antwoord op vraag 38 is in bijlage 13, de SLA, bij KPI 1 onder de doelstelling de volgende toelichting opgenomen:
Het doel is om gedurende de eerste uitvoeringsfase van 3 jaar de kwaliteit van de terreinen te verhogen en zo uiteindelijk het onderhoud uit te kunnen voeren volgens het CROW-beeldbestek.
Wordt hiermee bedoeld dat de kwaliteit van de terreinen bij aanvang van de overeenkomst en gedurende de eerste drie uitvoeringsjaren niet hoeft te voldoen aan de voorgeschreven beeldkwaliteit? Graag ontvangen wij een nadere toelichting hierop.</t>
  </si>
  <si>
    <t>tab 2-demarcatielijst 2.0- nr. 11</t>
  </si>
  <si>
    <t>Naar aanleiding van het antwoord op vraag 65 hebben wij de volgende vervolgvraag. Bedoelt u hiermee dat voor ruw gras de beeldmeetlat Groen - Gras en kruidachtigen - Ruw gras (grashoogte) van toepassing is?</t>
  </si>
  <si>
    <t>Ja, dat wordt bevestigd. Conform het antwoord op vraag 65 geldt voor ruw gras geen vaste maaifrequentie meer, maar is het beheer volledig beeldgericht conform de desbetreffende CROW-beeldmeetlat voor Ruw gras uit de Kwaliteitscatalogus Openbare Ruimte 2023.</t>
  </si>
  <si>
    <t>Een vervolgvraag op vraag 70.
In de demarcatielijst staat bij nummer 11 in kolom F:
"Schoonhouden, kleine reparaties en functioneel houden van banken, palen, hekwerken e.d. Plaatsen van nieuwe elementen na vandalisme (arbeid)."
In kolom H staat:
"Gewijzigd na vraag 70 NvI. Technisch onderhoud valt buiten de scope. Het onkruidvrij, schoon en direct toegankelijk houden van de omgeving rondom deze objecten vallen wel binnen de scope (conform CROW)."
Dit lijkt deels tegenstrijdig met het antwoord op vraag 70. Wij verzoeken u daarom nader te specificeren voor welke categorieën straatmeubilair en/of technische objecten de verantwoordelijkheid voor het uitvoeren van kleine reparaties van toepassing is.</t>
  </si>
  <si>
    <r>
      <t xml:space="preserve">Er is geen sprake van tegenstrijdigheid; er is een duidelijk onderscheid tussen straatmeubilair en technische nuts-objecten:
</t>
    </r>
    <r>
      <rPr>
        <b/>
        <i/>
        <sz val="9"/>
        <color theme="1"/>
        <rFont val="Arial"/>
        <family val="2"/>
      </rPr>
      <t>Straatmeubilair</t>
    </r>
    <r>
      <rPr>
        <i/>
        <sz val="9"/>
        <color theme="1"/>
        <rFont val="Arial"/>
        <family val="2"/>
      </rPr>
      <t xml:space="preserve"> (banken, prullenbakken, palen, hekwerken): Schoonhouden, functioneel houden en kleine reparaties vallen binnen de reguliere scope.
</t>
    </r>
    <r>
      <rPr>
        <b/>
        <i/>
        <sz val="9"/>
        <color theme="1"/>
        <rFont val="Arial"/>
        <family val="2"/>
      </rPr>
      <t>Technische objecten</t>
    </r>
    <r>
      <rPr>
        <i/>
        <sz val="9"/>
        <color theme="1"/>
        <rFont val="Arial"/>
        <family val="2"/>
      </rPr>
      <t xml:space="preserve"> (afsluiters, brandhydranten, schakelkasten): Het technische onderhoud hiervan valt buiten de scope van de opdrachtnemer. Het schoon, onkruidvrij en direct toegankelijk houden van de directe omgeving rondom deze objecten valt wél binnen de scope van de opdrachtnemer. Zie ook het antwoord op vraag 70.</t>
    </r>
  </si>
  <si>
    <t>Een vervolgvraag op vraag 70.
Naar aanleiding van de toevoeging "Plaatsen van nieuwe elementen na vandalisme" bij nummer 11 van de demarcatielijst ontvangen wij graag een indicatie van het aantal elementen dat op jaarbasis vervangen dient te worden, inclusief een omschrijving van de betreffende elementen.
Zonder deze informatie is het niet mogelijk om een realistische inschatting van de kosten te maken en deze vooraf in de prijsstelling op te nemen.
Indien deze informatie niet beschikbaar is, verzoeken wij u om de kosten voor het plaatsen van nieuwe elementen na vandalisme op basis van regie te verrekenen</t>
  </si>
  <si>
    <t>Zoals vastgelegd in de regel 11 van de demarcatielijst 2.0 (in bijlage 9 van het Progamma van Eisen tabblad 2) en het antwoord op vraag 73, levert Amsterdam UMC de benodigde vervangende materialen (of vergoedt deze op nacalculatie), terwijl de arbeid voor het kleinschalig herstellen/plaatsen van vervangende elementen binnen de vaste scope en onderhoudssom valt. 
Voor een inschatting van incidenten en afwijkingen verwijst Amsterdam UMC naar de scenario's in paragraaf 3.6.1 van de Inschrijvingsleidraad.</t>
  </si>
  <si>
    <t>U geeft in het antwoord op vraag 83 aan dat: geen concrete eisen stelt aan Social Return On Investment (SROI), zoals een percentage van de loonsom. 'Invulling Social Return' is een subgunningscriterium waarop inschrijvers een kwalitatieve invulling dienen te geven, zoals beschreven in Bijlage 10 Formulier Open vraag.
In Bijlage 10 wordt echter gevraagd om zowel een kwalitatieve beschrijving van de invulling van Social Return als een percentage van de loonsom dat hiervoor wordt ingezet.
Kunt u aangeven hoe deze twee onderdelen ten opzichte van elkaar worden beoordeeld? Tevens verzoeken wij u toe te lichten hoe de maximale score van 15 punten over deze onderdelen wordt verdeeld.</t>
  </si>
  <si>
    <t xml:space="preserve"> PvE - 11</t>
  </si>
  <si>
    <t>Een vervolgvraag op het antwoord op vraag 7.
Het is niet realistisch dat de specifieke instructies, strikte veiligheidsprotocollen, operationele instructies en huisregels van Amsterdam UMC pas na gunning beschikbaar worden gesteld.
Hierdoor zijn inschrijvers onvoldoende in staat om de eventuele gevolgen hiervan voor de uitvoering van de opdracht te beoordelen en de daarmee samenhangende kosten op te nemen in de inschrijfprijs.
Wij verzoeken u daarom om deze veiligheidsprotocollen, operationele instructies en huisregels uiterlijk met de tweede Nota van Inlichtingen beschikbaar te stellen.
Indien dit niet mogelijk is, verzoeken wij u een stelpost op te nemen voor de kosten die voortvloeien uit het naleven van deze protocollen, instructies en huisregels, aangezien deze kosten vooraf niet objectief kunnen worden vastgesteld.</t>
  </si>
  <si>
    <t>U schrijft in het antwoord op vraag 7: verbod op open vuur of hitte bij onkruidbestrijding (ter voorkoming van rook, brandgeur en onrust).
In eis 6 van het PvE wordt naast branden ook het toepassen van heet water uitgesloten. Dit zien wij niet terug in het antwoord op vraag 7.
Betekent dit dat het toepassen van heet water wel is toegestaan?
Naar onze mening is dit, mede gezien de parkeerdruk op de terreinen van Amsterdam UMC, een beter werkbare methode. Daarnaast veroorzaakt deze methode naar verwachting minder overlast dan borstelen, bijvoorbeeld doordat geen steentjes worden weggeslingerd.
Bent u bereid te overwegen om, naast de methode borstelen, ook de methode heetwaterbehandeling toe te staan? Zo nee, kunt u aangeven waarom deze methode expliciet is uitgesloten?</t>
  </si>
  <si>
    <t>Hoeveelheden-2026 - VUmc &amp; VUmc Terreindelen incl het bijbehorende kwaliteitsniveau</t>
  </si>
  <si>
    <t>Naar aanleiding van de antwoorden op vragen 23, 54 en 55 hebben wij het aangepaste document Hoeveelheden-2026 - VUmc &amp; VUmc Terreindelen incl. het bijbehorende kwaliteitsniveau bestudeerd.
Op basis van de hierin opgenomen gegevens is het voor ons niet mogelijk om op een verantwoorde wijze een kostprijsberekening op te stellen. De hoeveelheden zijn namelijk niet verdeeld over de verschillende beheergroepen, zoals dit voor locatie AMC wel is gedaan.
Ter illustratie verwijzen wij naar het document Hoeveelheden-2026 - VUmc &amp; VUmc Terreindelen incl. het bijbehorende kwaliteitsniveau. Voor kwaliteitsniveau B is een totale oppervlakte van 15.112 m² opgenomen. Hiervan kunnen wij 11.710 m² niet toewijzen aan een specifieke beheergroep, omdat voor diverse terreindelen (Ter-02, Ter-02B, Ter-07, Ter-16, Ter-17, Ter-28, Ter-29, Ter-31, Ter-32, Ter-35 en Ter-39a) meerdere beheergroepen zijn opgenomen.
Hierdoor is het voor ons niet mogelijk een juiste verdeling van de 11.710 m² over de betreffende beheergroepen te maken. Aangezien de eenheidsprijzen per beheergroep aanzienlijk verschillen, heeft dit directe invloed op de kostprijsberekening en de inschrijfprijs.
Wij verzoeken u daarom om de hoeveelheden voor locatie VUmc op dezelfde wijze te specificeren als voor locatie AMC, zodat de oppervlakten per beheergroep inzichtelijk zijn.
Hiermee wordt voorkomen dat de huidige opdrachtnemer op locatie VUmc een informatievoorsprong heeft bij de prijsvorming en wordt geborgd dat voor alle inschrijvers sprake is van een gelijk speelveld.</t>
  </si>
  <si>
    <r>
      <t>Zie de antwoorden op vraag 23, 54 en 55 in NvI 1. In het gewijzigde document</t>
    </r>
    <r>
      <rPr>
        <b/>
        <i/>
        <sz val="9"/>
        <color theme="1"/>
        <rFont val="Arial"/>
        <family val="2"/>
      </rPr>
      <t xml:space="preserve"> [VUMC] VUmc Terreindelen incl het bijbehorende kwaliteitsniveau 2.0.xlsx</t>
    </r>
    <r>
      <rPr>
        <i/>
        <sz val="9"/>
        <color theme="1"/>
        <rFont val="Arial"/>
        <family val="2"/>
      </rPr>
      <t xml:space="preserve"> zijn per specifiek terreindeel de oppervlakte, de verhardings- of groensoort, de uit te voeren werkzaamheden en het toepasselijke CROW-kwaliteitsniveau (A+, A, B of C) vermeld.
Aangezien deze aanbesteding is gebaseerd op beeldgericht beheer (resultaatverplichting), wordt van een ter zake kundig inschrijver verwacht dat hij op basis van deze gegevens, de demarcatielijst en de eigen (video)schouw de benodigde inzet en calculatie bepaalt. Er wordt geen nadere uitsplitsing verstrekt.</t>
    </r>
  </si>
  <si>
    <t>Naar aanleiding van de antwoorden op vragen 23, 54 en 55 hebben wij het aangepaste document Hoeveelheden-2026 - VUmc &amp; VUmc Terreindelen incl. het bijbehorende kwaliteitsniveau bestudeerd.
Bij terreindeel Ter-34a staat vermeld dat een irrigatiesysteem aanwezig is.
Is het correct dat het onderhoud van dit irrigatiesysteem buiten de scope van de opdracht valt?
Indien dit niet het geval is, verzoeken wij u aan te geven welke onderhoudswerkzaamheden tot de scope behoren en op welke wijze deze dienen te worden meegenomen in de prijsstelling.</t>
  </si>
  <si>
    <t>Een vervolgvraag op vraag 70.
Naar aanleiding van de toevoeging in de kolom Nacalculatie (afroeptarieven): "het materiaal ten behoeve van vervanging straatmeubilair", hebben wij de volgende vraag.
Is het juist dat de levering van materialen ten behoeve van:
de inboet van beplanting (tot 10 m²);
de inboet van hagen (tot 5 m¹);
het herstel van verzakkingen in straatwerk (tot 2 m²);
eveneens op basis van nacalculatie wordt vergoed?
Indien dit niet het geval is, verzoeken wij u aan te geven op welke wijze de materiaalkosten voor deze werkzaamheden dienen te worden meegenomen in de prijsstelling.</t>
  </si>
  <si>
    <t>Nee. Zie het antwoord op vraag 8 en vraag 68 in NvI 1, alsmede de demarcatiematrix 2.0. Kleinschalige inboet en klein herstel binnen de vastgestelde grenzen (tot max. 10 m² voor perken, max. 5 m¹ voor hagen en max. 5 m² voor elementenverharding) behoren integraal tot de vaste scope en dienen inclusief materialen en arbeid te worden verdisconteerd in de vaste jaarsom. 
Pas wanneer herstelwerkzaamheden deze kwantitatieve grenzen overschrijden of het gevolg zijn van externe calamiteiten/vandalisme, worden materialen en overschrijdende uren verrekend via de afroeptarieven.</t>
  </si>
  <si>
    <t>entree hoofdingang AMC</t>
  </si>
  <si>
    <t>Tijdens de schouw hebben wij op de locatie AMC vastgesteld dat het gebied rondom de hoofdingang en vanaf de opgang van station Holendrecht bestaat uit een daktuin.
Is het juist dat deze beplanting en verharding, met kwaliteitsniveau A+, buiten de scope van deze overeenkomst vallen?</t>
  </si>
  <si>
    <t>De aanname dat het gehele gebied rondom de hoofdingang en de opgang van station Holendrecht een daktuin betreft die buiten scope valt, is niet correct.
Het gehele entreegebied (vanaf de brug/opgang bij station Holendrecht tot aan de hoofdingang) valt binnen de scope van deze aanbesteding en dient te worden onderhouden conform CROW-beeldkwaliteitsniveau A+. Dit omvat alle verhardingen, beplanting en overige terreindelen op, onder en langs de opgang.
Uitsluitend de direct aan de beglazing grenzende dak-/gevelzones waarvoor het gebruik van specialistische valbeveiliging vereist is, vallen buiten de scope van deze overeenkomst en worden door een andere partij onderhouden</t>
  </si>
  <si>
    <t>Parkeergarage P2-AMC</t>
  </si>
  <si>
    <t>Tijdens de schouw hebben wij op de locatie  AMC vastgesteld dat P2 een parkeergarage betreft.
Is het juist dat binnen de scope van deze overeenkomst geen werkzaamheden in de parkeergarage behoeven te worden uitgevoerd?
Indien dit niet het geval is, verzoeken wij u aan te geven welke werkzaamheden binnen de parkeergarage tot de scope van de opdracht behoren en op welke wijze deze dienen te worden meegenomen in de prijsstelling.</t>
  </si>
  <si>
    <t>Dit is deels juist. Het algemene en bouwkundige/technische onderhoud, alsmede de reguliere schoonmaak van de binnenzijde van parkeergarage P2, valt buiten de scope van deze overeenkomst.
Uitzondering: Uitsluitend het periodiek legen en schoonhouden van de aanwezige afvalbakken op/bij P2 valt wél binnen de vaste scope en dient conform het vastgestelde CROW-beeldkwaliteitsniveau te worden meegenomen in de vaste Inschrijfprijs (zie ook tabblad 'Overige Objecten' in Bijlage 4 en de demarcatielijst onder activiteit 15).</t>
  </si>
  <si>
    <t>tab 2-demarcatielijst 2.0- nr. 7</t>
  </si>
  <si>
    <t>Naar aanleiding van vraag 8 is in de demarcatielijst bij nummer 7, in de kolom Toelichting &amp; Grensscheiding, de volgende tekst toegevoegd: "tot maximaal 2 m² per incidentlocatie".
Kunt u nader toelichten wat u specifiek verstaat onder een incidentlocatie?
Worden hiermee uitsluitend locaties bedoeld waar sprake is geweest van een calamiteit, aanrijding, vandalisme of een ander incident dat heeft geleid tot schade.</t>
  </si>
  <si>
    <t>Onder een 'incidentlocatie' wordt verstaan: een afgebakende, lokale plek of schadeplek op het terrein waar een oneffenheid, kuil/gat (pothole) of losliggende verharding is ontstaan, ongeacht of dit door regulier gebruik, slijtage of een incident is veroorzaakt. 
Lokale herstellingen tot de genoemde oppervlaktegrenzen (max. 2 m² bij asfalt, max. 5 m² bij elementenverharding) vallen onder het reguliere onderhoud binnen de vaste jaarsom.</t>
  </si>
  <si>
    <t>Naar aanleiding van de aangepaste Bijlage 9 in de Nvi 1, hebben wij een vraag met betrekking tot PvE-eis 11.
In deze eis wordt verwezen naar de geldende waterschapsverplichtingen. Deze verplichtingen zijn echter niet opgenomen in de aanbestedingsstukken.
Wij verzoeken u daarom de van toepassing zijnde waterschapsverplichtingen beschikbaar te stellen, zodat inschrijvers deze kunnen betrekken bij de uitvoering en prijsstelling van de opdracht.</t>
  </si>
  <si>
    <t>Voor het onderhoud van watergangen en slootkanten op locatie AMC geldt de reguliere Keur en onderhoudsplicht van het bevoegde waterschap (Hoogheemraadschap Amstel, Gooi en Vecht / Waternet), te weten het tijdig schonen van watergangen ter waarborging van de doorstroming (najaarsschouw). 
Deze openbare regelgeving wordt bekend verondersteld bij professionele groenaannemers.</t>
  </si>
  <si>
    <t>Vervolgvraag op vraag 61
Vraag 61:
Kunt u bevestigen dat de in de aanbestedingsstukken opgenomen hoeveelheden uitsluitend indicatief zijn en dat de verrekening plaatsvindt op basis van daadwerkelijk uitgevoerde hoeveelheden conform RAW-systematiek?
Antwoord:
Nee, dat kan Amsterdam UMC niet bevestigen. Deze opdracht is niet gebaseerd op een traditioneel RAW-bestek met verrekenbare hoeveelheden, maar op beeldgericht beheer (resultaatverplichting) conform de CROW-systematiek.
Dit antwoord geeft geen duidelijkheid over de wijze waarop wordt omgegaan met afwijkingen in de opgegeven hoeveelheden of wijzigingen binnen de scope van het areaal gedurende de looptijd van de overeenkomst.
Inschrijvers beschikken op basis van de tot op heden beschikbaar gestelde informatie niet over voldoende gegevens om de opgegeven hoeveelheden zelfstandig te verifiëren en te controleren.
Kunt u daarom aangeven op welke wijze afwijkingen in de opgegeven hoeveelheden bij inschrijving, dan wel areaal- en scopewijzigingen gedurende de contractperiode, worden vastgesteld en financieel worden verrekend? Tevens verzoeken wij u aan te geven welke contractuele regeling van toepassing is indien blijkt dat de verstrekte hoeveelheden afwijken van de werkelijke situatie.</t>
  </si>
  <si>
    <t xml:space="preserve">Vervolgvraag op vraag 11
In uw antwoord geeft u aan dat er van de inschrijver wordt verwacht dat hij beschrijft hoe deze prioriteit wordt vertaald naar de volgorde en doorlooptijd van de benodigde handelingen.
Wij hebben geconstateerd dat daar een bulktank van stikstof op de locatie van het gaslek zit. Kunnen wij ervan uitgaan dat de lek in de bulktank zelf zit? Zo niet, waar komt het lek anders vandaan en om wat voor gas gaat het?
</t>
  </si>
  <si>
    <t>Inschrijvers mogen ervan uitgaan dat het lek zich niet in de bulktank zelf bevindt, maar vermoedelijk in een stikstofleiding; de exacte bron is op het moment van de melding echter nog onbekend. De kern van dit scenario betreft niet het technisch herstellen van het lek door de opdrachtnemer, maar de wijze waarop u direct handelt om het gebied veilig te stellen en de veiligheid van patiënten, bezoekers en medewerkers te waarborgen.</t>
  </si>
  <si>
    <t>Vervolgvraag op vraag 17
In uw antwoord geeft u aan een depot beschikbaar te stellen voor Opdrachtnemer. Is dit depot ook bedoeld om (groen)afval tijdelijk te storten zodat het op een later moment opgehaald kan worden en de rijbewegingen verminderen?
Is er tevens ook genoeg ruimte voor de opslag van materieel?</t>
  </si>
  <si>
    <t>Conform Eis 55 van het Programma van Eisen stelt Amsterdam UMC op locatie AMC een depot/opslagruimte en keet beschikbaar. Hier is tevens ruimte voor kortstondige opslag  van vrijkomend groenafval alvorens dit wordt afgevoerd of hergebruikt. 
Materieel kan opstal vinden in de daarvoor bestemde loods.</t>
  </si>
  <si>
    <t>Kunt u transparant maken met welke versie van SROI u wenst te werken: SROI 1 of SROI 2 opdat helder is welke varianten meetellen en welke niet? Bij voorbaat onze dank.</t>
  </si>
  <si>
    <t>Zie het antwoord op vraag 83 in NvI 1. Amsterdam UMC schrijft geen methodiek  dwingend voor. Invulling Social Return is een kwalitatief subgunningscriterium. Inschrijvers zijn vrij om hun beproefde methodiek, doelgroepen en invulling te presenteren conform de leidraad (paragraaf 3.6.3), waarbij concrete en duurzame plaatsing, monitoring en toetsbaarheid centraal staan.</t>
  </si>
  <si>
    <t>De leidraad bepaalt dat de prijs bindend is en dat onjuistheden in de door de inschrijver gehanteerde oppervlakten voor risico van de inschrijver komen, terwijl de bij de publicatie verstrekte areaaltekening als niet-bindend is aangemerkt. Een dergelijke bandbreedte draagt een risico op disproportionaliteit in zich die zich voor kan doen op enig moment in de toekomst, zonder dat inschrijvers die situatie kunnen beïnvloeden. Het eenzijdig voor rekening laten vallen van inschrijvers komt ons disproportioneel voor. En dan verder met wij nemen aan dat de oppervlakten op de verstrekte areaaltekening gelden als bindend, zodat er achteraf geen extra gebieden of oppervlakten aan de opdracht kunnen worden toegevoegd zonder dat hiervoor meerwerk gerekend mag worden. Graag uw akkoord.</t>
  </si>
  <si>
    <t>Zie de antwoorden op vraag 61, 62 en 78 in NvI 1. De verstrekte areaalgegevens en de demarcatielijst vormen het uitgangspunt voor de vaste scope en de inschrijfprijs. Het toevoegen van substantiële, nieuwe arealen of herinrichtingen die buiten de scope vallen, geschiedt via de formele wijzigingsprocedure (meerwerk). 
Voor het binnen de scope liggende areaal draagt de inschrijver echter de volledige resultaatverantwoordelijkheid voor de CROW-beeldkwaliteit.</t>
  </si>
  <si>
    <t>Kunt u bevestigen op welke wijze inschrijvers bij een calamiteit die tijdige indiening via TenderNed vlak vóór het sluitingstijdstip verhindert, rechtstreeks contact kunnen opnemen met de aanbestedende dienst? Wij verzoeken u hierbij ook de bereikbaarheid en contactgegevens te vermelden, aangezien de Servicedesk van TenderNed in dergelijke situaties niet namens de aanbestedende dienst kan handelen.</t>
  </si>
  <si>
    <t>Indien een officiële storing van TenderNed tijdige indiening vóór de sluitingstermijn verhindert, wordt dit door TenderNed geregistreerd. Zodra TenderNed weer beschikbaar is, zal Amsterdam UMC de inschrijvingstermijn voor alle partijen verlengen en hierover transparant via de Berichten-module communiceren.
De bewijslast voor het aantonen van een officiële storing ligt te allen tijde bij de inschrijver; uitsluitend een officieel door TenderNed geregistreerde en bevestigde storing wordt geaccepteerd.</t>
  </si>
  <si>
    <t>In de leidraad wordt verwezen naar de Milieuthermometer Zorg. De meest recente onderliggende rapportage die op dit moment beschikbaar is dateert echter uit 2021. Hoewel bekend is dat in 2024 opnieuw het niveau Zilver is behaald, ontbreekt de onderliggende rapportage.
Daarnaast wordt het groenbeheer van de buitenruimte niet afzonderlijk benoemd in de Duurzaamheidsupdate 2026. Hierdoor is onvoldoende duidelijk welke actuele duurzaamheidsmaatregelen en doelstellingen voor het groenbeheer worden gehanteerd. Wij verzoeken u om de onderliggende rapportage van de laatste certificering te delen zodat er een actueel beeld ontstaat.</t>
  </si>
  <si>
    <t>In de leidraad staat: “Indien een Inschrijver na de bekendmaking van de Gunningsbeslissing een kort geding aanhangig maakt, kan Amsterdam UMC één of meer andere Inschrijvers met een kennelijk belang daarvan in kennis stellen.” Kunt u toelichten waarom Amsterdam UMC hierbij kiest voor de facultatieve formulering “kan”, in plaats van te bepalen dat Amsterdam UMC de inschrijvers met een kennelijk belang daarvan “zal” informeren? Wij verzoeken u te bevestigen dat Amsterdam UMC alle Inschrijvers met een kennelijk belang tijdig in kennis zal stellen indien een kort geding aanhangig wordt gemaakt.</t>
  </si>
  <si>
    <t>Niet akkoord. Amsterdam UMC handhaaft de formulering 'kan'. De Aanbestedende dienst is niet verplicht om alle inschrijvers actief te informeren over een aanhangig gemaakt kort geding. Amsterdam UMC behoudt de bevoegdheid en beleidsruimte om per situatie te beoordelen of en welke partijen met een kennelijk belang worden geïnformeerd.</t>
  </si>
  <si>
    <t xml:space="preserve">	Kunt u bevestigen dat de in paragraaf 2.6 opgenomen vervaltermijn van tien werkdagen uitsluitend geldt voor onjuistheden, onduidelijkheden of tegenstrijdigheden die een normaal zorgvuldig inschrijver vóór het verstrijken van deze termijn redelijkerwijs had kunnen constateren? 
Indien een gebrek pas na deze termijn redelijkerwijs kenbaar wordt, kan een inschrijver daarop naar onze mening niet zonder meer zijn rechten hebben verwerkt. Een verdergaande uitleg beperkt de mogelijkheid tot effectieve rechtsbescherming onevenredig.
Kunt u aangeven hoe u deze bepaling toepast en uw antwoord motiveren?</t>
  </si>
  <si>
    <t>Kunt u bevestigen dat Amsterdam UMC de Opdracht na gunning uitsluitend opzegt indien sprake is van een aantoonbare ernstige aanbestedingsrechtelijke fout die beëindiging noodzakelijk maakt? 
Kunt u daarbij bevestigen dat een inschrijver bij opzegging, vernietiging of niet volledige uitvoering van de overeenkomst recht houdt op vergoeding van alle aantoonbare schade die rechtstreeks voortvloeit uit deze beëindiging?
Indien u dit niet bevestigt, verzoeken wij u te motiveren waarom Amsterdam UMC een volledige uitsluiting van schadevergoeding proportioneel acht</t>
  </si>
  <si>
    <t xml:space="preserve">Nee, dit wordt niet bevestigd.
De gronden voor tussentijdse beëindiging en opzegging na gunning zijn vastgelegd in artikel 4 van de Conceptovereenkomst, paragraaf 2.12 van de Inschrijvingsleidraad en de toepasselijke Algemene Inkoopvoorwaarden (NFU).
Amsterdam UMC handhaaft de bepalingen uit paragraaf 2.5 en 2.12 van de Inschrijvingsleidraad ongewijzigd. In geval van niet-gunning, intrekking, opzegging of vernietiging bestaat er geen recht op vergoeding van inschrijfkosten, schade of gederfde winst. </t>
  </si>
  <si>
    <t>In de leidraad is opgenomen dat, indien een inschrijver wordt uitgesloten, de scores voor het gunningscriterium Prijs opnieuw worden berekend. De beoordeling van Prijs lijkt hiermee relatief plaats te vinden. 
Kan de aanbestedende dienst verduidelijken welke onderdelen van de beoordeling relatief en welke onderdelen absoluut worden beoordeeld? Kan de aanbestedende dienst daarnaast toelichten waarom ervoor is gekozen om deels relatief te beoordelen in plaats van een volledig absolute beoordeling?</t>
  </si>
  <si>
    <t>Zowel Kwaliteit als Prijs worden volledig absoluut beoordeeld. Kwaliteit wordt getoetst aan de vaste kwaliteitsmatrix (tabel 4.3). Prijs wordt berekend via de vaste formule uit paragraaf 4.4, waarbij de score uitsluitend afhangt van de eigen inschrijfprijs ten opzichte van het bodem- en plafondbedrag. De inschrijvingen van anderen hebben hier geen invloed op.</t>
  </si>
  <si>
    <t>Amsterdam UMC heeft de ambitie om voor het onderhoud van groen- en grijsvoorzieningen volgens de CROW beeldkwaliteitscatalogus minimaal de niveaus  A+, A, B en C te behalen en te handhaven. De verantwoordelijkheid voor het realiseren en behouden van deze kwaliteitsniveaus ligt bij de opdrachtnemer. 
Uit het filmpje en de fysieke schouw blijkt dat de huidige uitgangssituatie van het terrein niet voldoet aan de beeldkwaliteitsnorm. Zonder een correcte uitgangspositie kan een inschrijver de omvang van de gevraagde verbetering van de beeldkwaliteit niet voldoende inschatten. Hierdoor wordt een prijscalculatie voor de inschrijver vrijwel onmogelijk. Daarnaast bevat het prijzenblad geen afzonderlijke post voor het verbeteren van de beeldkwaliteit.  
Wij verzoeken u te bevestigen dat ofwel het terrein voorafgaand aan de start van de opdracht voldoet aan de gevraagde beeldkwaliteitsnorm ofwel te verduidelijken hoe het brengen van het terrein naar deze norm wordt vergoed. Alvast dank.</t>
  </si>
  <si>
    <t>In de leidraad is niet duidelijk beschreven op welke wijze de beoordeling binnen de Beoordelingscommissie plaatsvindt. De beoordelaars beoordelen eerst individueel de stukken, waarna zij in consensus de scores voor kwaliteit vaststellen.
Het is echter niet duidelijk in welke volgorde de inschrijvingen worden beoordeeld. Zo is niet duidelijk of eerst subgunningscriterium 1 van alle inschrijvers wordt beoordeeld, waarna wordt het volgende sub-gunningscriterium beoordeeld wordt of dat de inschrijving van iedere inschrijver volledig wordt beoordeeld voordat de volgende inschrijver aan de beurt komt.
Wanneer de inschrijvingen per inschrijver volledig worden beoordeeld, kan dit ertoe leiden dat de beoordeling van eerdere inschrijvingen nog vers in het geheugen ligt, terwijl dit bij latere inschrijvingen in mindere mate het geval is.
Een transparante beoordelingsprocedure is van belang om te waarborgen dat alle inschrijvingen op een gelijke wijze worden beoordeeld. Inschrijvers moeten vooraf inzicht kunnen hebben in de wijze waarop hun inschrijving wordt beoordeeld en hoe wordt omgegaan met verschillen van inzicht binnen de Beoordelingscommissie.
Kan de aanbestedende dienst daarom uitleggen hoe de beoordelingsprocedure binnen de Beoordelingscommissie is ingericht? Wij vernemen daarbij graag in welke volgorde de inschrijvingen en de verschillende subgunningscriteria worden beoordeeld en welke beslisregel wordt gehanteerd indien binnen de Beoordelingscommissie geen consensus wordt bereikt.</t>
  </si>
  <si>
    <t>Amsterdam UMC verwijst naar hoofdstuk 4 van de Inschrijvingsleidraad en het antwoord op vraag 103, waarin de beoordelings- en consensusprocedure reeds helder en toereikend zijn vastgelegd. De interne volgorde van beoordelen binnen de commissie raakt de interne procesinrichting en doet niet af aan de objectiviteit en gelijke behandeling.</t>
  </si>
  <si>
    <t>Bijlage 10 Formulier Open vraag</t>
  </si>
  <si>
    <t>Instructies voor invullen</t>
  </si>
  <si>
    <t>Voor het gunningscriterium kwaliteit dienen wij gebruik te maken van uw bijlage 10, waarbij wij geen wijzigingen aan mogen brengen in het format. De in het formulier ingestelde regelafstand van 1.15 (in combinatie met het 11-punts lettertype) is echter fors, waardoor er per A4 weinig tekstruimte overblijft. Wij verzoeken om dit terug te mogen brengen naar een enkele regelafstand. Indien u dit niet toestaat, dan verzoeken wij om een extra A4 tekstruimte per subgunningscriterium.</t>
  </si>
  <si>
    <t>Niet akkoord. Amsterdam UMC handhaaft het vastgestelde format en de opmaakvereisten van Bijlage 10 ongewijzigd, inclusief de daarin gehanteerde regelafstand, lettergrootte en maximale paginalimieten per subgunningscriterium. Het uniform hanteren van dit format is noodzakelijk om een objectieve, transparante en gelijke beoordeling van alle inschrijvingen te waarborgen. Er wordt geen extra pagina toegekend en afwijken van de formulieropmaak is niet toegestaan.</t>
  </si>
  <si>
    <t>Inschijfingsleidraad</t>
  </si>
  <si>
    <t>In scenario 3 van het inschrijvingsleidraad is onder calamiteit 4 de verstopte straatkolken opgenomen. Tijdens onze schouw hebben wij geconstateerd dat daarbij zowel de binnen-als de buitenzijde van de stratakolk moeten worden schoongemaakt. Ligt daarmee de verantwoordelijkheid voor het leegzuigen van de straatkolken ook bij de aannemer in dit contract?</t>
  </si>
  <si>
    <t>3.6.1, p. 21</t>
  </si>
  <si>
    <t>Scenario 4 gaat over watergeven. Watergeven is niet genoemd als werkzaamheid in de demarcatielijst (PvE). Zit volgens u watergeven in de contractscope en zo ja, in welk(e) onderdeel/activiteit uit de demarcatielijst?</t>
  </si>
  <si>
    <t>Scenario 4 gaat over (eventuele) watergift van plantenbakken, patio's en overige groenvoorzieningen. Ons inziens is watergift van groenvoorzieningen in de volle grond (afgezien van de 'nazorgperiode' van jonge aanplant) niet realistisch/wenselijk, mede gezien waterverbruik. Vervanging door droogtebestendige beplanting is dan een duurzamere keuze. Kunt u aangeven op welke typen groenvoorzieningen de watergift betrekking heeft en hoe dit zich verhoudt tot duurzaamheid?</t>
  </si>
  <si>
    <t>M.b.t. Scenario 4: Klopt het dat bij locatie AMC geen plantenbakken en patio's aanwezig zijn? Zo nee, kunt u deze opnemen in de tekening/hoeveelhedenoverzichten? Nu zijn alleen in de tekening/hoeveelhedenoverzichten van VUMC  plantenbakken en patio's genoemd.</t>
  </si>
  <si>
    <t>Nota van inlichtingen</t>
  </si>
  <si>
    <t>Vervolg vraag 54</t>
  </si>
  <si>
    <t>In uw antwoord geeft u aan dat er van de Opdrachtnemer wordt verwacht dat deze zelf in schat welke werkzaamheden er dienen te worden uitgevoerd bij een bepaald beeldniveau. Dit is onmogelijk in te schatten aangezien dit een voorkeur is van de opdrachtgever. Als we alle beeldmeetlatten bij bodembedekkers van toepassing verklaren komen daar de volgende beeldmeetlatten uit:
- Groen-beplanting-bodembedekkers-overgroei
- Groen-beplanting-grofvuil
- Groen-beplanting-natuurlijk afval
- Groen-beplanting-onkruid
- Groen-beplanting-uitwerpselen
- Groen-beplanting-zwerfafval fijn
- Groen-beplanting-zwerfafval grof
- Groen-beplanting-bodembedekkers-kaal oppervlak
- Groen-beplanting-bodembedekkers-snoeibeeld
- Groen-beplanting-beschadiging
Met de creatieve vrijdheid die u nu aan de inschrijvers geeft kan iedere inschrijver zelf bepalen welke onderdelen wel/niet worden meegenomen in de aanbieding waardoor deze niet 1-op-1 te vergelijken zijn. De Aannemer die er voor kiest om alleen het onkruid en overgroei af te prijzen zal goedkmoper zijn dan degene die ook uitwerpselen en beschadigingen meeneemt bijvoorbeeld.</t>
  </si>
  <si>
    <t>vervolg vraag 54</t>
  </si>
  <si>
    <t>In de stukken wordt verwezen naar beeldniveau A+ voor bloemenweide. Voor bloemenweide is echter geen beeldmeetlat op niveau A+ beschikbaar. Kan opdrachtgever aangeven welke beeldmeetlat en welk bijbehorend beeldniveau voor bloemenweide van toepassing zijn?</t>
  </si>
  <si>
    <t>Plan van eisen</t>
  </si>
  <si>
    <t>parkeerterreinen</t>
  </si>
  <si>
    <t>Hierin is grootschalig herstel opgenomen bij nacalculatie. Is kleinschalig herstel onderdeel van de aanbieding? Aangezien dit niet terugkomt.</t>
  </si>
  <si>
    <t>1e nota</t>
  </si>
  <si>
    <t xml:space="preserve">Kwaliteitsmetingen (n.a.v. antwoorden 56, 61, 71 en 75)
</t>
  </si>
  <si>
    <t>In de antwoorden 56, 61, 71 en 75 geeft u aan dat de overeenkomst nadrukkelijk resultaatgericht is ingericht en dat de gevraagde beeldkwaliteit leidend is.
Kunt u nader toelichten op welke wijze de beeldkwaliteit gedurende de contractperiode wordt getoetst? Wij ontvangen graag inzicht in de inspectiefrequentie, beoordelingsmethodiek, verantwoordelijke beoordelaars, eventuele steekproeven, rapportagevorm en de wijze waarop afwijkingen worden vastgesteld, vastgelegd en opgevolgd.</t>
  </si>
  <si>
    <t>Zelfde als vraag 106 van Nota van Inlichtingen 1.</t>
  </si>
  <si>
    <t>Kwaliteitsmetingen (n.a.v. antwoorden 56, 61, 71 en 75)</t>
  </si>
  <si>
    <t>Zelfde als vraag 107 van Nota van Inlichtingen 1.</t>
  </si>
  <si>
    <t xml:space="preserve">KPI 1 Onderhouds- en Verbeterplan (n.a.v. antwoorden 38,89 en 90)
</t>
  </si>
  <si>
    <t>Uit antwoord 38, 89 en 90 volgt dat KPI 1 betrekking heeft op het onderhouds- en verbeterplan. Kunt u nader toelichten welke beoordelingsaspecten binnen KPI 1 voor opdrachtgever het zwaarst wegen en op welke wijze de effectiviteit van het onderhouds- en verbeterplan gedurende de contractperiode wordt beoordeeld?</t>
  </si>
  <si>
    <t>KPI 1 heeft in eerste instantie betrekking op de realisatie van het onderhoudsplan. In geval van een tekortkoming (mbt de voortgang van het onderhoudsplan) wordt een verbeterplan actueel (in een verbeterplan worden toekomstige werkzaamheden opgenomen om het gewenste ambitieniveau te behalen). De essentie is dat 100% van het plan na 3 jaar gerealiseerd dient te zijn en periodiek wordt bekeken of het proces conform planning verloopt.</t>
  </si>
  <si>
    <t>Nulmeting en achterstallig onderhoud (n.a.v. antwoord 74)</t>
  </si>
  <si>
    <t>In antwoord 74 geeft u aan dat de nulmeting leidend zal zijn en dat achterstallig onderhoud afzonderlijk zal worden opgedragen.
Kunt u nader toelichten wie de nulmeting uitvoert, op welk moment deze wordt vastgesteld en op welke wijze eventuele verschillen van inzicht tussen opdrachtgever en opdrachtnemer over de uitkomsten van de nulmeting worden behandeld en op welke wijze wordt de nulmeting formeel vastgesteld en geaccordeerd door beide partijen?</t>
  </si>
  <si>
    <t>Meldingen en calamiteiten (n.a.v. antwoorden 4,41 en 91)</t>
  </si>
  <si>
    <t>Kunt u inzicht geven in het gemiddelde aantal meldingen, spoedmeldingen en calamiteiten per jaar over de afgelopen drie jaren, uitgesplitst naar AMC en VUmc indien beschikbaar? Hiermee kunnen inschrijvers een reële inschatting maken van de benodigde capaciteit en responscapaciteit.</t>
  </si>
  <si>
    <t>Fysieke aanwezigheid AMC (n.a.v. antwoord 4)</t>
  </si>
  <si>
    <t>Kunt u nader toelichten hoe de vereiste fysieke aanwezigheid van minimaal 40 uur per week op locatie AMC wordt geïnterpreteerd? Dient gedurende deze uren continu minimaal één medewerker fysiek aanwezig te zijn, of mag de aanwezigheid flexibel worden ingevuld over meerdere medewerkers en werkzaamheden, mits wordt voldaan aan de vereiste beschikbaarheid, opvolging van meldingen en dagelijkse afstemming met de beheerder?</t>
  </si>
  <si>
    <t>Nee, dat klopt niet. Natuurlijk afval mag uitsluitend op groene delen blijven liggen voor zover dit ecologisch verantwoord is. Op grijze delen, verhardingen, gazons en in plantvakken dient het conform de geldende CROW-beeldkwaliteit altijd te worden verwijderd.</t>
  </si>
  <si>
    <r>
      <rPr>
        <i/>
        <sz val="9"/>
        <color rgb="FF000000"/>
        <rFont val="Arial"/>
        <family val="2"/>
      </rPr>
      <t xml:space="preserve">Zie het antwoord op vraag 89 en vraag 74 in NvI 1. De CROW-beeldkwaliteitseisen gelden vanaf de start van de overeenkomst (na acceptatie van de nulmeting). De term 'uitvoeringsfase van 3 jaar' in KPI 1 ziet toe op de periode waarbinnen de structurele </t>
    </r>
    <r>
      <rPr>
        <i/>
        <sz val="9"/>
        <rFont val="Arial"/>
        <family val="2"/>
      </rPr>
      <t>onderhoudsplannen</t>
    </r>
    <r>
      <rPr>
        <i/>
        <sz val="9"/>
        <color rgb="FF000000"/>
        <rFont val="Arial"/>
        <family val="2"/>
      </rPr>
      <t xml:space="preserve"> en eventuele bij de start geconstateerde achterstanden volledig zijn gerealiseerd en geborgd. De dagelijkse en reguliere beeldkwaliteit dient vanaf aanvang 24/7/365 te worden onderhouden.</t>
    </r>
  </si>
  <si>
    <r>
      <t>Naar aanleiding van uw verzoek is het document '</t>
    </r>
    <r>
      <rPr>
        <b/>
        <i/>
        <sz val="9"/>
        <rFont val="Arial"/>
        <family val="2"/>
      </rPr>
      <t>Huisregels Dienst HV&amp;T Amsterdam UMC'</t>
    </r>
    <r>
      <rPr>
        <i/>
        <sz val="9"/>
        <rFont val="Arial"/>
        <family val="2"/>
      </rPr>
      <t xml:space="preserve"> ter nadere oriëntatie en operationele verduidelijking als bijlage toegevoegd. Dit document concretiseert de reeds in het Programma van Eisen (Bijlage 9, eisen 8 t/m 32) opgenomen gedrags- en veiligheidsregels. 
De exacte dagelijkse werkafspraken worden na gunning met de beheerders afgestemd. 
Van een professionele groenaannemer wordt verwacht dat deze met deze randvoorwaarden rekening houdt in zijn reguliere bedrijfsvoering en prijsstelling.
Aangezien de kaders hiermee helder zijn, wordt er geen stelpost opgenomen; de kosten dienen te worden verdisconteerd in de inschrijfprijs.</t>
    </r>
  </si>
  <si>
    <t>Nee. Conform Eis 6 van het Programma van Eisen 2.0 en de Demarcatielijst 2.0 (regel 6) geldt voor de inschrijving en prijsvorming het strikte verbod op het toepassen van branden en heetwaterbehandeling als contractueel uitgangspunt. 
Deze methoden zijn uitgesloten vanwege de operationele risico's op overlast, stoomvorming en geurontwikkeling in de directe nabijheid van kwetsbare patiëntenstromen en luchtinlaatkanalen.
Mocht gedurende de contractperiode blijken dat een heetwaterbehandeling (of pilot) aantoonbare meerwaarde biedt zonder overlast of schade aan te richten en passend binnen de ziekenhuisveiligheidskaders, dan kan Amsterdam UMC te zijner tijd in overleg treden om de inzet hiervan alsnog toe te staan.</t>
  </si>
  <si>
    <r>
      <t>Zoals vermeld op Sheet 2 van</t>
    </r>
    <r>
      <rPr>
        <b/>
        <i/>
        <sz val="9"/>
        <color theme="1"/>
        <rFont val="Arial"/>
        <family val="2"/>
      </rPr>
      <t xml:space="preserve"> [VUMC] VUmc Terreindelen incl het bijbehorende kwaliteitsniveau 2.0.xlsx bij Ter-34A</t>
    </r>
    <r>
      <rPr>
        <i/>
        <sz val="9"/>
        <color theme="1"/>
        <rFont val="Arial"/>
        <family val="2"/>
      </rPr>
      <t>, behoort de periodieke visuele inspectie en functionele controle van de irrigatievoorzieningen tot de reguliere taken van de opdrachtnemer. 
Het technisch specialistisch herstel of vervanging van defecte installatieonderdelen valt buiten de vaste scope en wordt indien nodig op afroep/regie (nacalculatie) verstrekt.</t>
    </r>
  </si>
  <si>
    <t>Zie het antwoord op vraag 61, 62 en 78 in NvI 1. De vaste Inschrijfprijs is gebaseerd op een resultaatverplichting conform CROW-beeldkwaliteit. Er vindt geen automatische nacalculatie of verrekening van eenheidsprijzen plaats bij kleine meetverschillen. 
Indien Amsterdam UMC gedurende de contractperiode besluit tot een structurele scope- of areaalwijziging, treedt de formele wijzigingsprocedure in werking conform artikel 2.163c Aw en Eis 49 van het PvE, waarbij op basis van de tarieven uit het Prijzenblad een addendum op maat wordt overeengekomen.</t>
  </si>
  <si>
    <t>Het klopt dat voor bloemenweide binnen de CROW-beeldsystematiek geen beeldmeetlat op niveau A+ beschikbaar is. Voor het in de stukken als bloemenweide aangeduide areaal bij de hoofdentree geldt voor de kwaliteitsbeoordeling beeldniveau A+. Voor de controle van dit areaal wordt de CROW-beeldmeetlat voor gazon, beeldniveau A+, als referentie gehanteerd. Voor de aard en omvang van de werkzaamheden dient het betreffende areaal te worden meegenomen als gebied met vaste planten en bloemen. De aanduiding bloemenweide blijft daarmee van toepassing op het type beplanting/areaal; voor de beoordeling van de te leveren beeldkwaliteit geldt bovengenoemde beeldmeetlat op niveau A+.</t>
  </si>
  <si>
    <t>De beeldkwaliteit wordt gedurende de contractperiode getoetst met behulp van Obsurv. Binnen deze systematiek worden steekproefsgewijze inspecties uitgevoerd en vastgelegd. Daarnaast voert de opzichter terrein op beide locaties periodiek visuele controles uit tijdens reguliere rondes. Deze controles kunnen zowel steekproefsgewijs als op basis van algemene waarnemingen plaatsvinden. De inspectiefrequentie is afhankelijk van onder andere het seizoen, de actuele situatie en de geconstateerde beeldkwaliteit. In perioden waarin de onderhoudsbehoefte hoger is, bijvoorbeeld tijdens het groeiseizoen, kan frequenter worden gecontroleerd dan in de winterperiode. Geconstateerde afwijkingen ten opzichte van de vereiste beeldkwaliteit worden vastgelegd en met opdrachtnemer besproken.</t>
  </si>
  <si>
    <t xml:space="preserve">Nee. Met deze calamiteit wordt bedoeld dat de straatkolken en putten aan de buitenzijde zodanig vrij van blad, modder en overig afval worden gehouden dat hemelwater ongehinderd de kolk of put kan instromen. Het reinigen en/of leegzuigen van de binnenzijde van straatkolken en putten behoort niet tot de scope van deze overeenkomst. Dit onderhoud valt onder de verantwoordelijkheid van een andere beheerder en maakt geen onderdeel uit van deze aanbesteding.
</t>
  </si>
  <si>
    <t>Ja, dit wordt bevestigd. Een behoorlijk geïnformeerde en normaal zorgvuldige inschrijver wordt geacht geconstateerde gebreken zo spoedig mogelijk, doch uiterlijk binnen de gestelde termijn kenbaar te maken.</t>
  </si>
  <si>
    <t>Ja. Watergeven behoort tot de contractscope voor zover dit noodzakelijk is om de voorgeschreven CROW-beeldkwaliteit te realiseren en in stand te houden. Hoewel watergeven niet als afzonderlijke activiteit in de demarcatielijst is opgenomen, wordt dit beschouwd als een onderdeel van de resultaatgerichte onderhoudsverplichting. Het is aan de opdrachtnemer om op basis van zijn vakkennis te bepalen wanneer en in welke mate watergeven noodzakelijk is, bijvoorbeeld bij nieuw aangebrachte beplanting of tijdens langdurige droge perioden. De opdrachtnemer dient de hiervoor benodigde werkzaamheden mee te nemen in zijn aanbieding.</t>
  </si>
  <si>
    <t>De stelling dat sprake is van creatieve vrijheid om selectief beeldmeetlatten mee te nemen is onjuist. Zodra voor een element een CROW-ambitieniveau is vastgesteld, zijn alle bijbehorende beeldmeetlatten integraal van toepassing. Inschrijvers dienen hun all-in prijs te baseren op deze volledige resultaatverplichting.</t>
  </si>
  <si>
    <t>Zie het antwoord op vraag 41 uit Nota van Inlichtingen 1. Amsterdam UMC heeft hieraan niets toe te voegen.</t>
  </si>
  <si>
    <t>De vereiste fysieke aanwezigheid van minimaal 40 uur per week op locatie AMC mag flexibel over meerdere medewerkers worden ingevuld. Het is niet vereist dat gedurende deze uren continu één en dezelfde medewerker fysiek aanwezig is. Voorwaarde is dat gedurende de overeengekomen inzet voldoende capaciteit beschikbaar is om ad-hocwerkzaamheden en verzoeken van opdrachtgever op het betreffende moment uit te voeren en dat wordt voldaan aan de vereiste beschikbaarheid, opvolging van meldingen en afstemming met de beheerder. Naast de geldende contractafspraken van de aanbesteding.</t>
  </si>
  <si>
    <t>Voor de beoordeling en uitwerking van scenario 4 dient de inschrijver uitsluitend uit te gaan van een melding op locatie VUmc. Voor dit scenario hoeven derhalve geen plantenbakken en/of patio’s op locatie AMC te worden meegenomen.</t>
  </si>
  <si>
    <t>Zie het antwoord op vraag 114 van Nota van Inlichtingen 2.</t>
  </si>
  <si>
    <t>De nulmeting wordt bij aanvang van de overeenkomst gezamenlijk door opdrachtgever en opdrachtnemer uitgevoerd. De bevindingen worden schriftelijk vastgelegd en verwerkt in een rapportage. Eventuele verschillen van inzicht over de uitkomsten van de nulmeting worden tijdens dit proces tussen opdrachtgever en opdrachtnemer besproken en waar nodig nader beoordeeld. Na afronding wordt de definitieve nulmeting door zowel opdrachtgever als opdrachtnemer geaccordeerd. 
De geaccordeerde nulmeting geldt vervolgens als uitgangspunt voor de uitvoering van de overeenkomst. Eventueel achterstallig onderhoud dat tijdens de nulmeting wordt vastgesteld, maakt geen onderdeel uit van de reguliere contractverplichtingen. Dit wordt, na acceptatie door Amsterdam UMC, afzonderlijk en eenmalig opgedragen aan opdrachtnemer. De uitvoering vindt plaats op basis van nacalculatie, conform de in het Prijzenblad (Bijlage 11) aangeboden uurtarieven op afroep en op basis van de werkelijke materiaalkosten.</t>
  </si>
  <si>
    <t>Met de in scenario 4 genoemde groenvoorzieningen worden de plantenbakken, patio’s en overige groenvoorzieningen op het terrein van VUmc bedoeld die tijdens een langdurige droogteperiode kwetsbaar zijn voor uitdroging.
Wij onderschrijven het uitgangspunt dat structurele watergift van beplanting in de volle grond vanuit het oogpunt van duurzaamheid en verantwoord watergebruik niet wenselijk is. De opdrachtnemer wordt daarom niet geacht standaard alle groenvoorzieningen in de volle grond te bewateren.
Van de opdrachtnemer wordt verwacht dat deze bij een langdurige droogteperiode zelfstandig een plan opstelt waarin wordt bepaald welke beplanting daadwerkelijk watergift behoeft, waarbij onder andere rekening wordt gehouden met de kwetsbaarheid en soort van de beplanting, de locatie en de weersomstandigheden. Hierbij dient een doelmatige prioritering te worden aangebracht en onnodig watergebruik te worden voorkomen.</t>
  </si>
  <si>
    <t>Amsterdam UMC beschikt over de actuele certificeringen en rapportages voor de Milieuthermometer Zorg (niveau Zilver), maar zal deze niet verstrekken. Het verstrekken van deze rapportage biedt geen meerwaarde voor de inschrijving en kan ertoe leiden dat inschrijvers hun voorstellen richten op aspecten die niet relevant zijn voor de kwalitatieve beoordeling van deze aanbesteding. De regie over deze overkoepelende doelstellingen ligt bij Amsterdam UMC.
De concrete kaders en ambities die specifiek betrekking hebben op deze opdracht zijn al vastgelegd in het Programma van Eisen (Eis 59 t/m 70). Binnen sub-gunningscriterium 2 (Duurzaamheid) wordt gevraagd naar de eigen visie, proactieve aanpak, methodiek en werkwijze van de inschrijver op het thema ‘Groen &amp; Natuur’.
Zoals ook toegelicht in de antwoorden op vraag 15, 16, 20 en 22 van de eerste Nota van Inlichtingen, dienen inschrijvers zich te baseren op deze verstrekte kaders en de beoordelingscriteria in paragraaf 3.6.2 van de Inschrijvingsleidraad. De verstrekte informatie is toereikend voor het opstellen van de inschrijving.</t>
  </si>
  <si>
    <t>De aanname van de vraagsteller is niet juist. Noch in de Inschrijvingsleidraad (paragraaf 3.6.3), noch in Bijlage 10 (Formulier Open vraag) wordt gevraagd om een percentage van de loonsom op te geven. Zoals reeds aangegeven in het antwoord op vraag 83 stelt Amsterdam UMC geen eisen aan een percentage van de loonsom.
Sub-gunningscriterium 3 (Invulling Social Return) wordt door de beoordelingscommissie integraal beoordeeld als een kwalitatief plan van aanpak conform de criteria in paragraaf 3.6.3 en de scoringsmethodiek uit tabel 4.3 van de Inschrijvingsleidraad. Er is dan ook geen sprake van een rekenkundige of percentuele uitsplitsing van de maximale 15 punten.</t>
  </si>
  <si>
    <t>Voor het herstel van verhardingen en asfalt op de parkeerterreinen gelden dezelfde kwantitatieve grenzen als voor de overige terreindelen, zoals vastgelegd in de Demarcatielijst 2.0 (onderdelen 7 en 8) en het antwoord op vraag 8 en vraag 126 van de Nota van Inlichtingen</t>
  </si>
  <si>
    <t>NvI 1</t>
  </si>
  <si>
    <t>NvI 2</t>
  </si>
  <si>
    <t>Bijlage 14 'Huisregels Dienst HV&amp;T Amsterdam UMC' toegevoegd; Bijlage 1 Checklist 3.0 aangepast</t>
  </si>
  <si>
    <t>Bijlage 9 Programma van Eisen tabblad 2 Demarcatielijst 3.0 aangepast</t>
  </si>
  <si>
    <t>Geconsolideerde NvI 1 (1-108) en NvI 2 (109-155)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</si>
</sst>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b/>
      <sz val="9"/>
      <name val="Arial"/>
      <family val="2"/>
    </font>
    <font>
      <sz val="9"/>
      <name val="Arial"/>
      <family val="2"/>
    </font>
    <font>
      <i/>
      <sz val="9"/>
      <name val="Arial"/>
      <family val="2"/>
    </font>
    <font>
      <b/>
      <i/>
      <sz val="9"/>
      <name val="Arial"/>
      <family val="2"/>
    </font>
    <font>
      <i/>
      <u/>
      <sz val="9"/>
      <name val="Arial"/>
      <family val="2"/>
    </font>
    <font>
      <sz val="9"/>
      <color theme="1"/>
      <name val="Calibri"/>
      <family val="2"/>
      <scheme val="minor"/>
    </font>
    <font>
      <i/>
      <sz val="9"/>
      <color rgb="FFAB0000"/>
      <name val="Arial"/>
      <family val="2"/>
    </font>
    <font>
      <i/>
      <sz val="9"/>
      <color rgb="FF000000"/>
      <name val="Arial"/>
      <family val="2"/>
    </font>
    <font>
      <u/>
      <sz val="9"/>
      <name val="Arial"/>
      <family val="2"/>
    </font>
    <font>
      <b/>
      <i/>
      <sz val="9"/>
      <color theme="1"/>
      <name val="Arial"/>
      <family val="2"/>
    </font>
    <font>
      <i/>
      <sz val="9"/>
      <name val="Calibri"/>
      <family val="2"/>
      <scheme val="minor"/>
    </font>
    <font>
      <b/>
      <sz val="12"/>
      <color theme="1"/>
      <name val="Arial"/>
      <family val="2"/>
    </font>
    <font>
      <sz val="8"/>
      <name val="Arial"/>
      <family val="2"/>
    </font>
    <font>
      <sz val="9"/>
      <color theme="1"/>
      <name val="Arial"/>
    </font>
    <font>
      <i/>
      <sz val="9"/>
      <color theme="1"/>
      <name val="Arial"/>
    </font>
    <font>
      <i/>
      <sz val="9"/>
      <color rgb="FF000000"/>
      <name val="Arial"/>
    </font>
    <font>
      <i/>
      <u/>
      <sz val="9"/>
      <color rgb="FF000000"/>
      <name val="Arial"/>
    </font>
    <font>
      <i/>
      <sz val="9"/>
      <color rgb="FFFF0000"/>
      <name val="Arial"/>
      <family val="2"/>
    </font>
    <font>
      <sz val="9"/>
      <color rgb="FFFF0000"/>
      <name val="Arial"/>
      <family val="2"/>
    </font>
    <font>
      <b/>
      <sz val="10"/>
      <color theme="1"/>
      <name val="Arial"/>
      <family val="2"/>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35">
    <xf numFmtId="0" fontId="0" fillId="0" borderId="0" xfId="0"/>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4" fillId="0" borderId="1" xfId="0" applyFont="1" applyBorder="1" applyAlignment="1">
      <alignment horizontal="left" vertical="top" wrapText="1"/>
    </xf>
    <xf numFmtId="0" fontId="7" fillId="0" borderId="0" xfId="0" applyFont="1" applyAlignment="1">
      <alignment horizontal="left"/>
    </xf>
    <xf numFmtId="0" fontId="8" fillId="0" borderId="0" xfId="0" applyFont="1" applyAlignment="1">
      <alignment horizontal="left"/>
    </xf>
    <xf numFmtId="0" fontId="7" fillId="0" borderId="0" xfId="0" applyFont="1"/>
    <xf numFmtId="0" fontId="7" fillId="0" borderId="0" xfId="0" applyFont="1" applyAlignment="1">
      <alignment horizontal="left" vertical="top"/>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11" fillId="0" borderId="1" xfId="0" applyFont="1" applyBorder="1" applyAlignment="1">
      <alignment horizontal="center" vertical="center"/>
    </xf>
    <xf numFmtId="0" fontId="12" fillId="0" borderId="1" xfId="0" applyFont="1" applyBorder="1" applyAlignment="1">
      <alignment horizontal="left" vertical="top" wrapText="1"/>
    </xf>
    <xf numFmtId="0" fontId="17" fillId="0" borderId="1" xfId="0" applyFont="1" applyBorder="1" applyAlignment="1">
      <alignment horizontal="left" vertical="top" wrapText="1"/>
    </xf>
    <xf numFmtId="0" fontId="8" fillId="0" borderId="1" xfId="0" applyFont="1" applyBorder="1" applyAlignment="1">
      <alignment horizontal="left" vertical="top"/>
    </xf>
    <xf numFmtId="0" fontId="8" fillId="0" borderId="1" xfId="0" applyFont="1" applyBorder="1" applyAlignment="1">
      <alignment vertical="top" wrapText="1"/>
    </xf>
    <xf numFmtId="0" fontId="16" fillId="0" borderId="1" xfId="0" applyFont="1" applyBorder="1" applyAlignment="1">
      <alignment horizontal="left" vertical="top"/>
    </xf>
    <xf numFmtId="0" fontId="19" fillId="0" borderId="1" xfId="0" applyFont="1" applyBorder="1" applyAlignment="1">
      <alignment horizontal="left" vertical="top" wrapText="1"/>
    </xf>
    <xf numFmtId="0" fontId="20" fillId="0" borderId="1" xfId="0" applyFont="1" applyBorder="1" applyAlignment="1">
      <alignment horizontal="left" vertical="top" wrapText="1"/>
    </xf>
    <xf numFmtId="0" fontId="19" fillId="0" borderId="1" xfId="0" quotePrefix="1" applyFont="1" applyBorder="1" applyAlignment="1">
      <alignment horizontal="left" vertical="top" wrapText="1"/>
    </xf>
    <xf numFmtId="0" fontId="0" fillId="0" borderId="1" xfId="0" applyBorder="1" applyAlignment="1">
      <alignment horizontal="left" vertical="top" wrapText="1"/>
    </xf>
    <xf numFmtId="0" fontId="21" fillId="0" borderId="1" xfId="0" applyFont="1" applyBorder="1" applyAlignment="1">
      <alignment horizontal="left" vertical="top" wrapText="1"/>
    </xf>
    <xf numFmtId="0" fontId="6" fillId="0" borderId="0" xfId="0" applyFont="1" applyAlignment="1">
      <alignment horizontal="left" vertical="top"/>
    </xf>
    <xf numFmtId="0" fontId="24" fillId="0" borderId="0" xfId="0" applyFont="1"/>
    <xf numFmtId="0" fontId="23" fillId="0" borderId="1" xfId="0" applyFont="1" applyBorder="1" applyAlignment="1">
      <alignment horizontal="left" vertical="top" wrapText="1"/>
    </xf>
    <xf numFmtId="0" fontId="6" fillId="0" borderId="0" xfId="0" applyFont="1" applyAlignment="1">
      <alignment horizontal="left" vertical="top"/>
    </xf>
    <xf numFmtId="0" fontId="6" fillId="0" borderId="0" xfId="0" applyFont="1" applyAlignment="1">
      <alignment horizontal="left"/>
    </xf>
    <xf numFmtId="0" fontId="25" fillId="0" borderId="1" xfId="0" applyFont="1" applyBorder="1" applyAlignment="1">
      <alignment horizontal="left" vertical="top" wrapText="1"/>
    </xf>
    <xf numFmtId="0" fontId="0" fillId="0" borderId="1" xfId="0" applyBorder="1" applyAlignment="1">
      <alignment wrapText="1"/>
    </xf>
    <xf numFmtId="0" fontId="0" fillId="0" borderId="1" xfId="0" applyFont="1" applyBorder="1" applyAlignment="1">
      <alignment horizontal="left" vertical="top" wrapText="1"/>
    </xf>
  </cellXfs>
  <cellStyles count="2">
    <cellStyle name="Standaard" xfId="0" builtinId="0"/>
    <cellStyle name="Standaard 2" xfId="1" xr:uid="{00000000-0005-0000-0000-000001000000}"/>
  </cellStyles>
  <dxfs count="10">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auto="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color rgb="FF006100"/>
      </font>
      <fill>
        <patternFill>
          <bgColor rgb="FFC6EFCE"/>
        </patternFill>
      </fill>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1553394</xdr:colOff>
      <xdr:row>4</xdr:row>
      <xdr:rowOff>1083</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48874" y="9525"/>
          <a:ext cx="3930276" cy="58920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161" totalsRowShown="0" headerRowDxfId="9" dataDxfId="8">
  <autoFilter ref="A6:G161" xr:uid="{00000000-0009-0000-0100-000001000000}"/>
  <tableColumns count="7">
    <tableColumn id="1" xr3:uid="{00000000-0010-0000-0000-000001000000}" name="Nr." dataDxfId="6"/>
    <tableColumn id="14" xr3:uid="{82DCD477-038A-45E6-81E1-B768A60B7D22}" name="NVI" dataDxfId="5"/>
    <tableColumn id="2" xr3:uid="{00000000-0010-0000-0000-000002000000}" name="Document naam" dataDxfId="4"/>
    <tableColumn id="3" xr3:uid="{00000000-0010-0000-0000-000003000000}" name="Hfdst/regel/ paragraaf" dataDxfId="3"/>
    <tableColumn id="5" xr3:uid="{00000000-0010-0000-0000-000005000000}" name="Vraag Ondernemer" dataDxfId="2"/>
    <tableColumn id="6" xr3:uid="{00000000-0010-0000-0000-000006000000}" name="Reactie Aanbestedende dienst" dataDxfId="1"/>
    <tableColumn id="9" xr3:uid="{00000000-0010-0000-0000-000009000000}" name="Uitgevoerde actie"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1"/>
  <sheetViews>
    <sheetView tabSelected="1" zoomScale="110" zoomScaleNormal="110" zoomScaleSheetLayoutView="100" workbookViewId="0">
      <pane ySplit="6" topLeftCell="A149" activePane="bottomLeft" state="frozen"/>
      <selection pane="bottomLeft" activeCell="F7" sqref="F7"/>
    </sheetView>
  </sheetViews>
  <sheetFormatPr defaultColWidth="9.140625" defaultRowHeight="12" x14ac:dyDescent="0.2"/>
  <cols>
    <col min="1" max="1" width="6.140625" style="3" bestFit="1" customWidth="1"/>
    <col min="2" max="2" width="6.140625" style="3" customWidth="1"/>
    <col min="3" max="3" width="11.140625" style="3" customWidth="1"/>
    <col min="4" max="4" width="10.7109375" style="3" customWidth="1"/>
    <col min="5" max="5" width="59" style="3" customWidth="1"/>
    <col min="6" max="6" width="71.85546875" style="5" customWidth="1"/>
    <col min="7" max="7" width="26.42578125" customWidth="1"/>
  </cols>
  <sheetData>
    <row r="1" spans="1:7" s="12" customFormat="1" x14ac:dyDescent="0.2">
      <c r="A1" s="30" t="s">
        <v>0</v>
      </c>
      <c r="B1" s="30"/>
      <c r="C1" s="30"/>
      <c r="D1" s="10" t="s">
        <v>1</v>
      </c>
      <c r="E1" s="10"/>
      <c r="F1" s="11"/>
    </row>
    <row r="2" spans="1:7" s="12" customFormat="1" x14ac:dyDescent="0.2">
      <c r="A2" s="30" t="s">
        <v>2</v>
      </c>
      <c r="B2" s="30"/>
      <c r="C2" s="30"/>
      <c r="D2" s="10" t="s">
        <v>3</v>
      </c>
      <c r="E2" s="10"/>
      <c r="F2" s="11" t="s">
        <v>4</v>
      </c>
    </row>
    <row r="3" spans="1:7" s="12" customFormat="1" x14ac:dyDescent="0.2">
      <c r="A3" s="31" t="s">
        <v>5</v>
      </c>
      <c r="B3" s="31"/>
      <c r="C3" s="31"/>
      <c r="D3" s="13" t="s">
        <v>6</v>
      </c>
      <c r="E3" s="10"/>
      <c r="F3" s="11"/>
    </row>
    <row r="4" spans="1:7" s="12" customFormat="1" x14ac:dyDescent="0.2">
      <c r="A4" s="31" t="s">
        <v>7</v>
      </c>
      <c r="B4" s="31"/>
      <c r="C4" s="31"/>
      <c r="D4" s="27" t="s">
        <v>479</v>
      </c>
      <c r="E4" s="10"/>
      <c r="F4" s="11"/>
    </row>
    <row r="5" spans="1:7" x14ac:dyDescent="0.2">
      <c r="A5" s="6"/>
      <c r="B5" s="6"/>
      <c r="C5" s="4"/>
      <c r="D5" s="6"/>
      <c r="E5" s="7"/>
    </row>
    <row r="6" spans="1:7" ht="27" customHeight="1" x14ac:dyDescent="0.2">
      <c r="A6" s="1" t="s">
        <v>8</v>
      </c>
      <c r="B6" s="1" t="s">
        <v>103</v>
      </c>
      <c r="C6" s="1" t="s">
        <v>9</v>
      </c>
      <c r="D6" s="1" t="s">
        <v>10</v>
      </c>
      <c r="E6" s="1" t="s">
        <v>11</v>
      </c>
      <c r="F6" s="2" t="s">
        <v>12</v>
      </c>
      <c r="G6" s="2" t="s">
        <v>13</v>
      </c>
    </row>
    <row r="7" spans="1:7" ht="385.5" customHeight="1" x14ac:dyDescent="0.2">
      <c r="A7" s="18">
        <v>1</v>
      </c>
      <c r="B7" s="32" t="s">
        <v>475</v>
      </c>
      <c r="C7" s="14" t="s">
        <v>14</v>
      </c>
      <c r="D7" s="14" t="s">
        <v>15</v>
      </c>
      <c r="E7" s="14" t="s">
        <v>16</v>
      </c>
      <c r="F7" s="15" t="s">
        <v>17</v>
      </c>
      <c r="G7" s="8" t="s">
        <v>18</v>
      </c>
    </row>
    <row r="8" spans="1:7" ht="96" x14ac:dyDescent="0.2">
      <c r="A8" s="18">
        <v>2</v>
      </c>
      <c r="B8" s="32" t="s">
        <v>475</v>
      </c>
      <c r="C8" s="14" t="s">
        <v>14</v>
      </c>
      <c r="D8" s="14" t="s">
        <v>19</v>
      </c>
      <c r="E8" s="14" t="s">
        <v>20</v>
      </c>
      <c r="F8" s="15" t="s">
        <v>21</v>
      </c>
      <c r="G8" s="8"/>
    </row>
    <row r="9" spans="1:7" ht="84" x14ac:dyDescent="0.2">
      <c r="A9" s="18">
        <v>3</v>
      </c>
      <c r="B9" s="32" t="s">
        <v>475</v>
      </c>
      <c r="C9" s="14" t="s">
        <v>14</v>
      </c>
      <c r="D9" s="14" t="s">
        <v>22</v>
      </c>
      <c r="E9" s="14" t="s">
        <v>23</v>
      </c>
      <c r="F9" s="15" t="s">
        <v>24</v>
      </c>
      <c r="G9" s="8"/>
    </row>
    <row r="10" spans="1:7" ht="301.5" customHeight="1" x14ac:dyDescent="0.2">
      <c r="A10" s="18">
        <v>4</v>
      </c>
      <c r="B10" s="32" t="s">
        <v>475</v>
      </c>
      <c r="C10" s="14" t="s">
        <v>14</v>
      </c>
      <c r="D10" s="14" t="s">
        <v>25</v>
      </c>
      <c r="E10" s="14" t="s">
        <v>26</v>
      </c>
      <c r="F10" s="15" t="s">
        <v>27</v>
      </c>
      <c r="G10" s="8" t="s">
        <v>28</v>
      </c>
    </row>
    <row r="11" spans="1:7" ht="74.45" customHeight="1" x14ac:dyDescent="0.2">
      <c r="A11" s="18">
        <v>5</v>
      </c>
      <c r="B11" s="32" t="s">
        <v>475</v>
      </c>
      <c r="C11" s="14" t="s">
        <v>14</v>
      </c>
      <c r="D11" s="14" t="s">
        <v>29</v>
      </c>
      <c r="E11" s="14" t="s">
        <v>30</v>
      </c>
      <c r="F11" s="15" t="s">
        <v>31</v>
      </c>
      <c r="G11" s="8"/>
    </row>
    <row r="12" spans="1:7" ht="84" x14ac:dyDescent="0.2">
      <c r="A12" s="18">
        <v>6</v>
      </c>
      <c r="B12" s="32" t="s">
        <v>475</v>
      </c>
      <c r="C12" s="14" t="s">
        <v>14</v>
      </c>
      <c r="D12" s="14" t="s">
        <v>32</v>
      </c>
      <c r="E12" s="14" t="s">
        <v>33</v>
      </c>
      <c r="F12" s="15" t="s">
        <v>34</v>
      </c>
      <c r="G12" s="8"/>
    </row>
    <row r="13" spans="1:7" ht="168" x14ac:dyDescent="0.2">
      <c r="A13" s="18">
        <v>7</v>
      </c>
      <c r="B13" s="32" t="s">
        <v>475</v>
      </c>
      <c r="C13" s="14" t="s">
        <v>14</v>
      </c>
      <c r="D13" s="14" t="s">
        <v>35</v>
      </c>
      <c r="E13" s="14" t="s">
        <v>36</v>
      </c>
      <c r="F13" s="15" t="s">
        <v>37</v>
      </c>
      <c r="G13" s="8" t="s">
        <v>28</v>
      </c>
    </row>
    <row r="14" spans="1:7" ht="409.5" x14ac:dyDescent="0.2">
      <c r="A14" s="18">
        <v>8</v>
      </c>
      <c r="B14" s="32" t="s">
        <v>475</v>
      </c>
      <c r="C14" s="14" t="s">
        <v>14</v>
      </c>
      <c r="D14" s="14" t="s">
        <v>38</v>
      </c>
      <c r="E14" s="14" t="s">
        <v>39</v>
      </c>
      <c r="F14" s="15" t="s">
        <v>40</v>
      </c>
      <c r="G14" s="15" t="s">
        <v>41</v>
      </c>
    </row>
    <row r="15" spans="1:7" ht="132" x14ac:dyDescent="0.2">
      <c r="A15" s="18">
        <v>9</v>
      </c>
      <c r="B15" s="32" t="s">
        <v>475</v>
      </c>
      <c r="C15" s="14" t="s">
        <v>14</v>
      </c>
      <c r="D15" s="14" t="s">
        <v>38</v>
      </c>
      <c r="E15" s="14" t="s">
        <v>42</v>
      </c>
      <c r="F15" s="14" t="s">
        <v>43</v>
      </c>
      <c r="G15" s="8"/>
    </row>
    <row r="16" spans="1:7" ht="168" x14ac:dyDescent="0.2">
      <c r="A16" s="18">
        <v>10</v>
      </c>
      <c r="B16" s="32" t="s">
        <v>475</v>
      </c>
      <c r="C16" s="14" t="s">
        <v>44</v>
      </c>
      <c r="D16" s="14" t="s">
        <v>45</v>
      </c>
      <c r="E16" s="14" t="s">
        <v>46</v>
      </c>
      <c r="F16" s="15" t="s">
        <v>47</v>
      </c>
      <c r="G16" s="8" t="s">
        <v>48</v>
      </c>
    </row>
    <row r="17" spans="1:7" ht="108" x14ac:dyDescent="0.2">
      <c r="A17" s="18">
        <v>11</v>
      </c>
      <c r="B17" s="32" t="s">
        <v>475</v>
      </c>
      <c r="C17" s="14" t="s">
        <v>44</v>
      </c>
      <c r="D17" s="14" t="s">
        <v>49</v>
      </c>
      <c r="E17" s="14" t="s">
        <v>50</v>
      </c>
      <c r="F17" s="15" t="s">
        <v>51</v>
      </c>
      <c r="G17" s="8" t="s">
        <v>48</v>
      </c>
    </row>
    <row r="18" spans="1:7" ht="84" x14ac:dyDescent="0.2">
      <c r="A18" s="18">
        <v>12</v>
      </c>
      <c r="B18" s="32" t="s">
        <v>475</v>
      </c>
      <c r="C18" s="14" t="s">
        <v>44</v>
      </c>
      <c r="D18" s="14" t="s">
        <v>52</v>
      </c>
      <c r="E18" s="14" t="s">
        <v>53</v>
      </c>
      <c r="F18" s="15" t="s">
        <v>54</v>
      </c>
      <c r="G18" s="8" t="s">
        <v>55</v>
      </c>
    </row>
    <row r="19" spans="1:7" ht="108" x14ac:dyDescent="0.2">
      <c r="A19" s="18">
        <v>13</v>
      </c>
      <c r="B19" s="32" t="s">
        <v>475</v>
      </c>
      <c r="C19" s="9" t="s">
        <v>44</v>
      </c>
      <c r="D19" s="9" t="s">
        <v>56</v>
      </c>
      <c r="E19" s="9" t="s">
        <v>57</v>
      </c>
      <c r="F19" s="15" t="s">
        <v>58</v>
      </c>
      <c r="G19" s="8"/>
    </row>
    <row r="20" spans="1:7" ht="144" x14ac:dyDescent="0.2">
      <c r="A20" s="18">
        <v>14</v>
      </c>
      <c r="B20" s="32" t="s">
        <v>475</v>
      </c>
      <c r="C20" s="14" t="s">
        <v>44</v>
      </c>
      <c r="D20" s="14" t="s">
        <v>59</v>
      </c>
      <c r="E20" s="14" t="s">
        <v>60</v>
      </c>
      <c r="F20" s="15" t="s">
        <v>61</v>
      </c>
      <c r="G20" s="8"/>
    </row>
    <row r="21" spans="1:7" ht="216" x14ac:dyDescent="0.2">
      <c r="A21" s="18">
        <v>15</v>
      </c>
      <c r="B21" s="32" t="s">
        <v>475</v>
      </c>
      <c r="C21" s="14" t="s">
        <v>44</v>
      </c>
      <c r="D21" s="14" t="s">
        <v>62</v>
      </c>
      <c r="E21" s="14" t="s">
        <v>63</v>
      </c>
      <c r="F21" s="15" t="s">
        <v>64</v>
      </c>
      <c r="G21" s="8"/>
    </row>
    <row r="22" spans="1:7" ht="124.5" customHeight="1" x14ac:dyDescent="0.2">
      <c r="A22" s="18">
        <v>16</v>
      </c>
      <c r="B22" s="32" t="s">
        <v>475</v>
      </c>
      <c r="C22" s="14" t="s">
        <v>44</v>
      </c>
      <c r="D22" s="14" t="s">
        <v>65</v>
      </c>
      <c r="E22" s="14" t="s">
        <v>66</v>
      </c>
      <c r="F22" s="15" t="s">
        <v>67</v>
      </c>
      <c r="G22" s="8"/>
    </row>
    <row r="23" spans="1:7" ht="120" x14ac:dyDescent="0.2">
      <c r="A23" s="18">
        <v>17</v>
      </c>
      <c r="B23" s="32" t="s">
        <v>475</v>
      </c>
      <c r="C23" s="14" t="s">
        <v>44</v>
      </c>
      <c r="D23" s="14" t="s">
        <v>68</v>
      </c>
      <c r="E23" s="14" t="s">
        <v>69</v>
      </c>
      <c r="F23" s="15" t="s">
        <v>70</v>
      </c>
      <c r="G23" s="8"/>
    </row>
    <row r="24" spans="1:7" ht="96" x14ac:dyDescent="0.2">
      <c r="A24" s="18">
        <v>18</v>
      </c>
      <c r="B24" s="32" t="s">
        <v>475</v>
      </c>
      <c r="C24" s="14" t="s">
        <v>44</v>
      </c>
      <c r="D24" s="14" t="s">
        <v>71</v>
      </c>
      <c r="E24" s="14" t="s">
        <v>72</v>
      </c>
      <c r="F24" s="15" t="s">
        <v>73</v>
      </c>
      <c r="G24" s="8"/>
    </row>
    <row r="25" spans="1:7" ht="121.5" customHeight="1" x14ac:dyDescent="0.2">
      <c r="A25" s="18">
        <v>19</v>
      </c>
      <c r="B25" s="32" t="s">
        <v>475</v>
      </c>
      <c r="C25" s="14" t="s">
        <v>44</v>
      </c>
      <c r="D25" s="14" t="s">
        <v>74</v>
      </c>
      <c r="E25" s="14" t="s">
        <v>75</v>
      </c>
      <c r="F25" s="15" t="s">
        <v>76</v>
      </c>
      <c r="G25" s="8"/>
    </row>
    <row r="26" spans="1:7" ht="132" x14ac:dyDescent="0.2">
      <c r="A26" s="18">
        <v>20</v>
      </c>
      <c r="B26" s="32" t="s">
        <v>475</v>
      </c>
      <c r="C26" s="14" t="s">
        <v>44</v>
      </c>
      <c r="D26" s="14" t="s">
        <v>77</v>
      </c>
      <c r="E26" s="14" t="s">
        <v>78</v>
      </c>
      <c r="F26" s="15" t="s">
        <v>79</v>
      </c>
      <c r="G26" s="8"/>
    </row>
    <row r="27" spans="1:7" ht="148.5" customHeight="1" x14ac:dyDescent="0.2">
      <c r="A27" s="18">
        <v>21</v>
      </c>
      <c r="B27" s="32" t="s">
        <v>475</v>
      </c>
      <c r="C27" s="14" t="s">
        <v>44</v>
      </c>
      <c r="D27" s="14" t="s">
        <v>80</v>
      </c>
      <c r="E27" s="9" t="s">
        <v>81</v>
      </c>
      <c r="F27" s="15" t="s">
        <v>82</v>
      </c>
      <c r="G27" s="8"/>
    </row>
    <row r="28" spans="1:7" ht="204" x14ac:dyDescent="0.2">
      <c r="A28" s="18">
        <v>22</v>
      </c>
      <c r="B28" s="32" t="s">
        <v>475</v>
      </c>
      <c r="C28" s="14" t="s">
        <v>44</v>
      </c>
      <c r="D28" s="14" t="s">
        <v>83</v>
      </c>
      <c r="E28" s="14" t="s">
        <v>84</v>
      </c>
      <c r="F28" s="15" t="s">
        <v>85</v>
      </c>
      <c r="G28" s="8"/>
    </row>
    <row r="29" spans="1:7" ht="264" x14ac:dyDescent="0.2">
      <c r="A29" s="18">
        <v>23</v>
      </c>
      <c r="B29" s="32" t="s">
        <v>475</v>
      </c>
      <c r="C29" s="14" t="s">
        <v>86</v>
      </c>
      <c r="D29" s="14" t="s">
        <v>87</v>
      </c>
      <c r="E29" s="14" t="s">
        <v>88</v>
      </c>
      <c r="F29" s="15" t="s">
        <v>89</v>
      </c>
      <c r="G29" s="8" t="s">
        <v>90</v>
      </c>
    </row>
    <row r="30" spans="1:7" ht="396" x14ac:dyDescent="0.2">
      <c r="A30" s="18">
        <v>24</v>
      </c>
      <c r="B30" s="32" t="s">
        <v>475</v>
      </c>
      <c r="C30" s="14" t="s">
        <v>91</v>
      </c>
      <c r="D30" s="14"/>
      <c r="E30" s="14" t="s">
        <v>92</v>
      </c>
      <c r="F30" s="15" t="s">
        <v>93</v>
      </c>
      <c r="G30" s="8" t="s">
        <v>90</v>
      </c>
    </row>
    <row r="31" spans="1:7" ht="57" customHeight="1" x14ac:dyDescent="0.2">
      <c r="A31" s="18">
        <v>25</v>
      </c>
      <c r="B31" s="32" t="s">
        <v>475</v>
      </c>
      <c r="C31" s="14" t="s">
        <v>94</v>
      </c>
      <c r="D31" s="14" t="s">
        <v>95</v>
      </c>
      <c r="E31" s="14" t="s">
        <v>96</v>
      </c>
      <c r="F31" s="15" t="s">
        <v>97</v>
      </c>
      <c r="G31" s="16"/>
    </row>
    <row r="32" spans="1:7" ht="101.45" customHeight="1" x14ac:dyDescent="0.2">
      <c r="A32" s="18">
        <v>26</v>
      </c>
      <c r="B32" s="32" t="s">
        <v>475</v>
      </c>
      <c r="C32" s="14" t="s">
        <v>44</v>
      </c>
      <c r="D32" s="14" t="s">
        <v>98</v>
      </c>
      <c r="E32" s="14" t="s">
        <v>99</v>
      </c>
      <c r="F32" s="15" t="s">
        <v>100</v>
      </c>
      <c r="G32" s="8"/>
    </row>
    <row r="33" spans="1:7" ht="96" x14ac:dyDescent="0.2">
      <c r="A33" s="18">
        <v>27</v>
      </c>
      <c r="B33" s="32" t="s">
        <v>475</v>
      </c>
      <c r="C33" s="14" t="s">
        <v>44</v>
      </c>
      <c r="D33" s="14" t="s">
        <v>98</v>
      </c>
      <c r="E33" s="14" t="s">
        <v>101</v>
      </c>
      <c r="F33" s="15" t="s">
        <v>102</v>
      </c>
      <c r="G33" s="8"/>
    </row>
    <row r="34" spans="1:7" ht="78" customHeight="1" x14ac:dyDescent="0.2">
      <c r="A34" s="18">
        <v>28</v>
      </c>
      <c r="B34" s="32" t="s">
        <v>475</v>
      </c>
      <c r="C34" s="14" t="s">
        <v>44</v>
      </c>
      <c r="D34" s="14" t="s">
        <v>103</v>
      </c>
      <c r="E34" s="14" t="s">
        <v>104</v>
      </c>
      <c r="F34" s="15" t="s">
        <v>105</v>
      </c>
      <c r="G34" s="8"/>
    </row>
    <row r="35" spans="1:7" ht="216" x14ac:dyDescent="0.2">
      <c r="A35" s="18">
        <v>29</v>
      </c>
      <c r="B35" s="32" t="s">
        <v>475</v>
      </c>
      <c r="C35" s="14" t="s">
        <v>44</v>
      </c>
      <c r="D35" s="14" t="s">
        <v>106</v>
      </c>
      <c r="E35" s="14" t="s">
        <v>107</v>
      </c>
      <c r="F35" s="15" t="s">
        <v>108</v>
      </c>
      <c r="G35" s="8" t="s">
        <v>109</v>
      </c>
    </row>
    <row r="36" spans="1:7" ht="66.599999999999994" customHeight="1" x14ac:dyDescent="0.2">
      <c r="A36" s="18">
        <v>30</v>
      </c>
      <c r="B36" s="32" t="s">
        <v>475</v>
      </c>
      <c r="C36" s="14" t="s">
        <v>44</v>
      </c>
      <c r="D36" s="14" t="s">
        <v>110</v>
      </c>
      <c r="E36" s="14" t="s">
        <v>111</v>
      </c>
      <c r="F36" s="19" t="s">
        <v>112</v>
      </c>
      <c r="G36" s="8"/>
    </row>
    <row r="37" spans="1:7" ht="72" x14ac:dyDescent="0.2">
      <c r="A37" s="18">
        <v>31</v>
      </c>
      <c r="B37" s="32" t="s">
        <v>475</v>
      </c>
      <c r="C37" s="14" t="s">
        <v>44</v>
      </c>
      <c r="D37" s="14" t="s">
        <v>113</v>
      </c>
      <c r="E37" s="14" t="s">
        <v>114</v>
      </c>
      <c r="F37" s="15" t="s">
        <v>115</v>
      </c>
      <c r="G37" s="8"/>
    </row>
    <row r="38" spans="1:7" ht="96" x14ac:dyDescent="0.2">
      <c r="A38" s="18">
        <v>32</v>
      </c>
      <c r="B38" s="32" t="s">
        <v>475</v>
      </c>
      <c r="C38" s="14" t="s">
        <v>44</v>
      </c>
      <c r="D38" s="14" t="s">
        <v>116</v>
      </c>
      <c r="E38" s="14" t="s">
        <v>117</v>
      </c>
      <c r="F38" s="15" t="s">
        <v>118</v>
      </c>
      <c r="G38" s="8"/>
    </row>
    <row r="39" spans="1:7" ht="72" x14ac:dyDescent="0.2">
      <c r="A39" s="18">
        <v>33</v>
      </c>
      <c r="B39" s="32" t="s">
        <v>475</v>
      </c>
      <c r="C39" s="14" t="s">
        <v>44</v>
      </c>
      <c r="D39" s="14" t="s">
        <v>119</v>
      </c>
      <c r="E39" s="14" t="s">
        <v>120</v>
      </c>
      <c r="F39" s="15" t="s">
        <v>121</v>
      </c>
      <c r="G39" s="8" t="s">
        <v>122</v>
      </c>
    </row>
    <row r="40" spans="1:7" ht="78" customHeight="1" x14ac:dyDescent="0.2">
      <c r="A40" s="18">
        <v>34</v>
      </c>
      <c r="B40" s="32" t="s">
        <v>475</v>
      </c>
      <c r="C40" s="14" t="s">
        <v>44</v>
      </c>
      <c r="D40" s="14" t="s">
        <v>119</v>
      </c>
      <c r="E40" s="14" t="s">
        <v>123</v>
      </c>
      <c r="F40" s="15" t="s">
        <v>124</v>
      </c>
      <c r="G40" s="8"/>
    </row>
    <row r="41" spans="1:7" ht="216" x14ac:dyDescent="0.2">
      <c r="A41" s="18">
        <v>35</v>
      </c>
      <c r="B41" s="32" t="s">
        <v>475</v>
      </c>
      <c r="C41" s="14" t="s">
        <v>44</v>
      </c>
      <c r="D41" s="14" t="s">
        <v>125</v>
      </c>
      <c r="E41" s="14" t="s">
        <v>126</v>
      </c>
      <c r="F41" s="15" t="s">
        <v>127</v>
      </c>
      <c r="G41" s="8"/>
    </row>
    <row r="42" spans="1:7" ht="180" x14ac:dyDescent="0.2">
      <c r="A42" s="18">
        <v>36</v>
      </c>
      <c r="B42" s="32" t="s">
        <v>475</v>
      </c>
      <c r="C42" s="14" t="s">
        <v>44</v>
      </c>
      <c r="D42" s="14" t="s">
        <v>128</v>
      </c>
      <c r="E42" s="9" t="s">
        <v>129</v>
      </c>
      <c r="F42" s="15" t="s">
        <v>130</v>
      </c>
      <c r="G42" s="8"/>
    </row>
    <row r="43" spans="1:7" ht="144" x14ac:dyDescent="0.2">
      <c r="A43" s="18">
        <v>37</v>
      </c>
      <c r="B43" s="32" t="s">
        <v>475</v>
      </c>
      <c r="C43" s="14" t="s">
        <v>131</v>
      </c>
      <c r="D43" s="14"/>
      <c r="E43" s="9" t="s">
        <v>132</v>
      </c>
      <c r="F43" s="20" t="s">
        <v>133</v>
      </c>
      <c r="G43" s="8"/>
    </row>
    <row r="44" spans="1:7" ht="144" x14ac:dyDescent="0.2">
      <c r="A44" s="18">
        <v>38</v>
      </c>
      <c r="B44" s="32" t="s">
        <v>475</v>
      </c>
      <c r="C44" s="14" t="s">
        <v>134</v>
      </c>
      <c r="D44" s="14" t="s">
        <v>135</v>
      </c>
      <c r="E44" s="14" t="s">
        <v>136</v>
      </c>
      <c r="F44" s="15" t="s">
        <v>137</v>
      </c>
      <c r="G44" s="8" t="s">
        <v>138</v>
      </c>
    </row>
    <row r="45" spans="1:7" ht="120" x14ac:dyDescent="0.2">
      <c r="A45" s="18">
        <v>39</v>
      </c>
      <c r="B45" s="32" t="s">
        <v>475</v>
      </c>
      <c r="C45" s="14" t="s">
        <v>139</v>
      </c>
      <c r="D45" s="14" t="s">
        <v>140</v>
      </c>
      <c r="E45" s="14" t="s">
        <v>141</v>
      </c>
      <c r="F45" s="15" t="s">
        <v>142</v>
      </c>
      <c r="G45" s="8"/>
    </row>
    <row r="46" spans="1:7" ht="96" x14ac:dyDescent="0.2">
      <c r="A46" s="18">
        <v>40</v>
      </c>
      <c r="B46" s="32" t="s">
        <v>475</v>
      </c>
      <c r="C46" s="14" t="s">
        <v>139</v>
      </c>
      <c r="D46" s="14" t="s">
        <v>143</v>
      </c>
      <c r="E46" s="14" t="s">
        <v>144</v>
      </c>
      <c r="F46" s="15" t="s">
        <v>145</v>
      </c>
      <c r="G46" s="8"/>
    </row>
    <row r="47" spans="1:7" ht="84" x14ac:dyDescent="0.2">
      <c r="A47" s="18">
        <v>41</v>
      </c>
      <c r="B47" s="32" t="s">
        <v>475</v>
      </c>
      <c r="C47" s="14" t="s">
        <v>139</v>
      </c>
      <c r="D47" s="14" t="s">
        <v>146</v>
      </c>
      <c r="E47" s="14" t="s">
        <v>147</v>
      </c>
      <c r="F47" s="15" t="s">
        <v>148</v>
      </c>
      <c r="G47" s="8"/>
    </row>
    <row r="48" spans="1:7" ht="168" x14ac:dyDescent="0.2">
      <c r="A48" s="18">
        <v>42</v>
      </c>
      <c r="B48" s="32" t="s">
        <v>475</v>
      </c>
      <c r="C48" s="9" t="s">
        <v>149</v>
      </c>
      <c r="D48" s="14"/>
      <c r="E48" s="9" t="s">
        <v>150</v>
      </c>
      <c r="F48" s="15" t="s">
        <v>151</v>
      </c>
      <c r="G48" s="8"/>
    </row>
    <row r="49" spans="1:7" ht="48" x14ac:dyDescent="0.2">
      <c r="A49" s="18">
        <v>43</v>
      </c>
      <c r="B49" s="32" t="s">
        <v>475</v>
      </c>
      <c r="C49" s="14" t="s">
        <v>149</v>
      </c>
      <c r="D49" s="14"/>
      <c r="E49" s="9" t="s">
        <v>152</v>
      </c>
      <c r="F49" s="15" t="s">
        <v>153</v>
      </c>
      <c r="G49" s="8" t="s">
        <v>154</v>
      </c>
    </row>
    <row r="50" spans="1:7" ht="168" x14ac:dyDescent="0.2">
      <c r="A50" s="18">
        <v>44</v>
      </c>
      <c r="B50" s="32" t="s">
        <v>475</v>
      </c>
      <c r="C50" s="14" t="s">
        <v>155</v>
      </c>
      <c r="D50" s="14" t="s">
        <v>156</v>
      </c>
      <c r="E50" s="9" t="s">
        <v>157</v>
      </c>
      <c r="F50" s="15" t="s">
        <v>158</v>
      </c>
      <c r="G50" s="8"/>
    </row>
    <row r="51" spans="1:7" ht="96" x14ac:dyDescent="0.2">
      <c r="A51" s="18">
        <v>45</v>
      </c>
      <c r="B51" s="32" t="s">
        <v>475</v>
      </c>
      <c r="C51" s="14" t="s">
        <v>159</v>
      </c>
      <c r="D51" s="14" t="s">
        <v>160</v>
      </c>
      <c r="E51" s="9" t="s">
        <v>161</v>
      </c>
      <c r="F51" s="15" t="s">
        <v>162</v>
      </c>
      <c r="G51" s="8"/>
    </row>
    <row r="52" spans="1:7" ht="132" x14ac:dyDescent="0.2">
      <c r="A52" s="18">
        <v>46</v>
      </c>
      <c r="B52" s="32" t="s">
        <v>475</v>
      </c>
      <c r="C52" s="14" t="s">
        <v>159</v>
      </c>
      <c r="D52" s="14" t="s">
        <v>160</v>
      </c>
      <c r="E52" s="9" t="s">
        <v>163</v>
      </c>
      <c r="F52" s="15" t="s">
        <v>164</v>
      </c>
      <c r="G52" s="8"/>
    </row>
    <row r="53" spans="1:7" ht="96" x14ac:dyDescent="0.2">
      <c r="A53" s="18">
        <v>47</v>
      </c>
      <c r="B53" s="32" t="s">
        <v>475</v>
      </c>
      <c r="C53" s="14" t="s">
        <v>159</v>
      </c>
      <c r="D53" s="14" t="s">
        <v>165</v>
      </c>
      <c r="E53" s="9" t="s">
        <v>166</v>
      </c>
      <c r="F53" s="15" t="s">
        <v>167</v>
      </c>
      <c r="G53" s="8"/>
    </row>
    <row r="54" spans="1:7" ht="96" x14ac:dyDescent="0.2">
      <c r="A54" s="18">
        <v>48</v>
      </c>
      <c r="B54" s="32" t="s">
        <v>475</v>
      </c>
      <c r="C54" s="14" t="s">
        <v>159</v>
      </c>
      <c r="D54" s="14" t="s">
        <v>165</v>
      </c>
      <c r="E54" s="9" t="s">
        <v>168</v>
      </c>
      <c r="F54" s="15" t="s">
        <v>169</v>
      </c>
      <c r="G54" s="8"/>
    </row>
    <row r="55" spans="1:7" ht="168" x14ac:dyDescent="0.2">
      <c r="A55" s="18">
        <v>49</v>
      </c>
      <c r="B55" s="32" t="s">
        <v>475</v>
      </c>
      <c r="C55" s="14" t="s">
        <v>159</v>
      </c>
      <c r="D55" s="14" t="s">
        <v>170</v>
      </c>
      <c r="E55" s="14" t="s">
        <v>171</v>
      </c>
      <c r="F55" s="15" t="s">
        <v>172</v>
      </c>
      <c r="G55" s="8"/>
    </row>
    <row r="56" spans="1:7" ht="180" x14ac:dyDescent="0.2">
      <c r="A56" s="18">
        <v>50</v>
      </c>
      <c r="B56" s="32" t="s">
        <v>475</v>
      </c>
      <c r="C56" s="14" t="s">
        <v>173</v>
      </c>
      <c r="D56" s="14" t="s">
        <v>170</v>
      </c>
      <c r="E56" s="14" t="s">
        <v>174</v>
      </c>
      <c r="F56" s="15" t="s">
        <v>175</v>
      </c>
      <c r="G56" s="8" t="s">
        <v>176</v>
      </c>
    </row>
    <row r="57" spans="1:7" ht="48" x14ac:dyDescent="0.2">
      <c r="A57" s="18">
        <v>51</v>
      </c>
      <c r="B57" s="32" t="s">
        <v>475</v>
      </c>
      <c r="C57" s="9" t="s">
        <v>173</v>
      </c>
      <c r="D57" s="9" t="s">
        <v>177</v>
      </c>
      <c r="E57" s="9" t="s">
        <v>178</v>
      </c>
      <c r="F57" s="15" t="s">
        <v>179</v>
      </c>
      <c r="G57" s="8"/>
    </row>
    <row r="58" spans="1:7" ht="72" x14ac:dyDescent="0.2">
      <c r="A58" s="18">
        <v>52</v>
      </c>
      <c r="B58" s="32" t="s">
        <v>475</v>
      </c>
      <c r="C58" s="9" t="s">
        <v>44</v>
      </c>
      <c r="D58" s="9" t="s">
        <v>180</v>
      </c>
      <c r="E58" s="9" t="s">
        <v>181</v>
      </c>
      <c r="F58" s="15" t="s">
        <v>182</v>
      </c>
      <c r="G58" s="8"/>
    </row>
    <row r="59" spans="1:7" ht="96" x14ac:dyDescent="0.2">
      <c r="A59" s="18">
        <v>53</v>
      </c>
      <c r="B59" s="32" t="s">
        <v>475</v>
      </c>
      <c r="C59" s="9" t="s">
        <v>44</v>
      </c>
      <c r="D59" s="9" t="s">
        <v>183</v>
      </c>
      <c r="E59" s="9" t="s">
        <v>184</v>
      </c>
      <c r="F59" s="15" t="s">
        <v>185</v>
      </c>
      <c r="G59" s="8"/>
    </row>
    <row r="60" spans="1:7" ht="204" x14ac:dyDescent="0.2">
      <c r="A60" s="18">
        <v>54</v>
      </c>
      <c r="B60" s="32" t="s">
        <v>475</v>
      </c>
      <c r="C60" s="9" t="s">
        <v>44</v>
      </c>
      <c r="D60" s="9" t="s">
        <v>186</v>
      </c>
      <c r="E60" s="9" t="s">
        <v>187</v>
      </c>
      <c r="F60" s="15" t="s">
        <v>188</v>
      </c>
      <c r="G60" s="8"/>
    </row>
    <row r="61" spans="1:7" ht="108" x14ac:dyDescent="0.2">
      <c r="A61" s="18">
        <v>55</v>
      </c>
      <c r="B61" s="32" t="s">
        <v>475</v>
      </c>
      <c r="C61" s="9" t="s">
        <v>189</v>
      </c>
      <c r="D61" s="9" t="s">
        <v>190</v>
      </c>
      <c r="E61" s="9" t="s">
        <v>191</v>
      </c>
      <c r="F61" s="15" t="s">
        <v>192</v>
      </c>
      <c r="G61" s="8"/>
    </row>
    <row r="62" spans="1:7" ht="156" x14ac:dyDescent="0.2">
      <c r="A62" s="18">
        <v>56</v>
      </c>
      <c r="B62" s="32" t="s">
        <v>475</v>
      </c>
      <c r="C62" s="9" t="s">
        <v>44</v>
      </c>
      <c r="D62" s="9" t="s">
        <v>193</v>
      </c>
      <c r="E62" s="9" t="s">
        <v>194</v>
      </c>
      <c r="F62" s="15" t="s">
        <v>195</v>
      </c>
      <c r="G62" s="8"/>
    </row>
    <row r="63" spans="1:7" ht="110.1" customHeight="1" x14ac:dyDescent="0.2">
      <c r="A63" s="18">
        <v>57</v>
      </c>
      <c r="B63" s="32" t="s">
        <v>475</v>
      </c>
      <c r="C63" s="9" t="s">
        <v>196</v>
      </c>
      <c r="D63" s="9" t="s">
        <v>197</v>
      </c>
      <c r="E63" s="9" t="s">
        <v>198</v>
      </c>
      <c r="F63" s="15" t="s">
        <v>199</v>
      </c>
      <c r="G63" s="8"/>
    </row>
    <row r="64" spans="1:7" ht="108.6" customHeight="1" x14ac:dyDescent="0.2">
      <c r="A64" s="18">
        <v>58</v>
      </c>
      <c r="B64" s="32" t="s">
        <v>475</v>
      </c>
      <c r="C64" s="9" t="s">
        <v>196</v>
      </c>
      <c r="D64" s="9" t="s">
        <v>200</v>
      </c>
      <c r="E64" s="9" t="s">
        <v>201</v>
      </c>
      <c r="F64" s="15" t="s">
        <v>202</v>
      </c>
      <c r="G64" s="8"/>
    </row>
    <row r="65" spans="1:7" ht="107.45" customHeight="1" x14ac:dyDescent="0.2">
      <c r="A65" s="18">
        <v>59</v>
      </c>
      <c r="B65" s="32" t="s">
        <v>475</v>
      </c>
      <c r="C65" s="9" t="s">
        <v>196</v>
      </c>
      <c r="D65" s="9" t="s">
        <v>203</v>
      </c>
      <c r="E65" s="9" t="s">
        <v>204</v>
      </c>
      <c r="F65" s="15" t="s">
        <v>205</v>
      </c>
      <c r="G65" s="8"/>
    </row>
    <row r="66" spans="1:7" ht="60" x14ac:dyDescent="0.2">
      <c r="A66" s="18">
        <v>60</v>
      </c>
      <c r="B66" s="32" t="s">
        <v>475</v>
      </c>
      <c r="C66" s="9" t="s">
        <v>44</v>
      </c>
      <c r="D66" s="9" t="s">
        <v>206</v>
      </c>
      <c r="E66" s="9" t="s">
        <v>207</v>
      </c>
      <c r="F66" s="15" t="s">
        <v>208</v>
      </c>
      <c r="G66" s="8"/>
    </row>
    <row r="67" spans="1:7" ht="71.099999999999994" customHeight="1" x14ac:dyDescent="0.2">
      <c r="A67" s="18">
        <v>61</v>
      </c>
      <c r="B67" s="32" t="s">
        <v>475</v>
      </c>
      <c r="C67" s="9" t="s">
        <v>44</v>
      </c>
      <c r="D67" s="9" t="s">
        <v>209</v>
      </c>
      <c r="E67" s="9" t="s">
        <v>210</v>
      </c>
      <c r="F67" s="15" t="s">
        <v>211</v>
      </c>
      <c r="G67" s="8"/>
    </row>
    <row r="68" spans="1:7" ht="240" x14ac:dyDescent="0.2">
      <c r="A68" s="18">
        <v>62</v>
      </c>
      <c r="B68" s="32" t="s">
        <v>475</v>
      </c>
      <c r="C68" s="9" t="s">
        <v>44</v>
      </c>
      <c r="D68" s="9" t="s">
        <v>212</v>
      </c>
      <c r="E68" s="9" t="s">
        <v>213</v>
      </c>
      <c r="F68" s="15" t="s">
        <v>214</v>
      </c>
      <c r="G68" s="8"/>
    </row>
    <row r="69" spans="1:7" ht="72" x14ac:dyDescent="0.2">
      <c r="A69" s="18">
        <v>63</v>
      </c>
      <c r="B69" s="32" t="s">
        <v>475</v>
      </c>
      <c r="C69" s="9" t="s">
        <v>44</v>
      </c>
      <c r="D69" s="9" t="s">
        <v>215</v>
      </c>
      <c r="E69" s="9" t="s">
        <v>216</v>
      </c>
      <c r="F69" s="15" t="s">
        <v>217</v>
      </c>
      <c r="G69" s="8"/>
    </row>
    <row r="70" spans="1:7" ht="300" x14ac:dyDescent="0.2">
      <c r="A70" s="18">
        <v>64</v>
      </c>
      <c r="B70" s="32" t="s">
        <v>475</v>
      </c>
      <c r="C70" s="9" t="s">
        <v>44</v>
      </c>
      <c r="D70" s="9" t="s">
        <v>218</v>
      </c>
      <c r="E70" s="9" t="s">
        <v>219</v>
      </c>
      <c r="F70" s="15" t="s">
        <v>220</v>
      </c>
      <c r="G70" s="8"/>
    </row>
    <row r="71" spans="1:7" ht="312" x14ac:dyDescent="0.2">
      <c r="A71" s="18">
        <v>65</v>
      </c>
      <c r="B71" s="32" t="s">
        <v>475</v>
      </c>
      <c r="C71" s="9" t="s">
        <v>221</v>
      </c>
      <c r="D71" s="9" t="s">
        <v>222</v>
      </c>
      <c r="E71" s="9" t="s">
        <v>223</v>
      </c>
      <c r="F71" s="17" t="s">
        <v>224</v>
      </c>
      <c r="G71" s="8" t="s">
        <v>90</v>
      </c>
    </row>
    <row r="72" spans="1:7" ht="192" x14ac:dyDescent="0.2">
      <c r="A72" s="18">
        <v>66</v>
      </c>
      <c r="B72" s="32" t="s">
        <v>475</v>
      </c>
      <c r="C72" s="9" t="s">
        <v>225</v>
      </c>
      <c r="D72" s="9" t="s">
        <v>226</v>
      </c>
      <c r="E72" s="9" t="s">
        <v>227</v>
      </c>
      <c r="F72" s="15" t="s">
        <v>228</v>
      </c>
      <c r="G72" s="8" t="s">
        <v>90</v>
      </c>
    </row>
    <row r="73" spans="1:7" ht="276" x14ac:dyDescent="0.2">
      <c r="A73" s="18">
        <v>67</v>
      </c>
      <c r="B73" s="32" t="s">
        <v>475</v>
      </c>
      <c r="C73" s="9" t="s">
        <v>221</v>
      </c>
      <c r="D73" s="9" t="s">
        <v>229</v>
      </c>
      <c r="E73" s="9" t="s">
        <v>230</v>
      </c>
      <c r="F73" s="15" t="s">
        <v>231</v>
      </c>
      <c r="G73" s="8"/>
    </row>
    <row r="74" spans="1:7" ht="396" x14ac:dyDescent="0.2">
      <c r="A74" s="18">
        <v>68</v>
      </c>
      <c r="B74" s="32" t="s">
        <v>475</v>
      </c>
      <c r="C74" s="9" t="s">
        <v>221</v>
      </c>
      <c r="D74" s="9" t="s">
        <v>229</v>
      </c>
      <c r="E74" s="9" t="s">
        <v>232</v>
      </c>
      <c r="F74" s="15" t="s">
        <v>233</v>
      </c>
      <c r="G74" s="8" t="s">
        <v>41</v>
      </c>
    </row>
    <row r="75" spans="1:7" ht="312" x14ac:dyDescent="0.2">
      <c r="A75" s="18">
        <v>69</v>
      </c>
      <c r="B75" s="32" t="s">
        <v>475</v>
      </c>
      <c r="C75" s="9" t="s">
        <v>221</v>
      </c>
      <c r="D75" s="9" t="s">
        <v>234</v>
      </c>
      <c r="E75" s="9" t="s">
        <v>235</v>
      </c>
      <c r="F75" s="15" t="s">
        <v>236</v>
      </c>
      <c r="G75" s="8" t="s">
        <v>41</v>
      </c>
    </row>
    <row r="76" spans="1:7" ht="240" x14ac:dyDescent="0.2">
      <c r="A76" s="18">
        <v>70</v>
      </c>
      <c r="B76" s="32" t="s">
        <v>475</v>
      </c>
      <c r="C76" s="9" t="s">
        <v>237</v>
      </c>
      <c r="D76" s="9" t="s">
        <v>238</v>
      </c>
      <c r="E76" s="9" t="s">
        <v>239</v>
      </c>
      <c r="F76" s="8" t="s">
        <v>240</v>
      </c>
      <c r="G76" s="8" t="s">
        <v>41</v>
      </c>
    </row>
    <row r="77" spans="1:7" ht="156" x14ac:dyDescent="0.2">
      <c r="A77" s="18">
        <v>71</v>
      </c>
      <c r="B77" s="32" t="s">
        <v>475</v>
      </c>
      <c r="C77" s="9" t="s">
        <v>44</v>
      </c>
      <c r="D77" s="9" t="s">
        <v>209</v>
      </c>
      <c r="E77" s="9" t="s">
        <v>241</v>
      </c>
      <c r="F77" s="15" t="s">
        <v>242</v>
      </c>
      <c r="G77" s="8"/>
    </row>
    <row r="78" spans="1:7" ht="84" x14ac:dyDescent="0.2">
      <c r="A78" s="18">
        <v>72</v>
      </c>
      <c r="B78" s="32" t="s">
        <v>475</v>
      </c>
      <c r="C78" s="9" t="s">
        <v>243</v>
      </c>
      <c r="D78" s="9" t="s">
        <v>244</v>
      </c>
      <c r="E78" s="9" t="s">
        <v>245</v>
      </c>
      <c r="F78" s="15" t="s">
        <v>246</v>
      </c>
      <c r="G78" s="8"/>
    </row>
    <row r="79" spans="1:7" ht="108" x14ac:dyDescent="0.2">
      <c r="A79" s="18">
        <v>73</v>
      </c>
      <c r="B79" s="32" t="s">
        <v>475</v>
      </c>
      <c r="C79" s="9" t="s">
        <v>243</v>
      </c>
      <c r="D79" s="9" t="s">
        <v>247</v>
      </c>
      <c r="E79" s="9" t="s">
        <v>248</v>
      </c>
      <c r="F79" s="15" t="s">
        <v>249</v>
      </c>
      <c r="G79" s="8"/>
    </row>
    <row r="80" spans="1:7" ht="240" x14ac:dyDescent="0.2">
      <c r="A80" s="18">
        <v>74</v>
      </c>
      <c r="B80" s="32" t="s">
        <v>475</v>
      </c>
      <c r="C80" s="9" t="s">
        <v>243</v>
      </c>
      <c r="D80" s="9" t="s">
        <v>250</v>
      </c>
      <c r="E80" s="9" t="s">
        <v>251</v>
      </c>
      <c r="F80" s="26" t="s">
        <v>252</v>
      </c>
      <c r="G80" s="8" t="s">
        <v>28</v>
      </c>
    </row>
    <row r="81" spans="1:7" ht="99" customHeight="1" x14ac:dyDescent="0.2">
      <c r="A81" s="18">
        <v>75</v>
      </c>
      <c r="B81" s="32" t="s">
        <v>475</v>
      </c>
      <c r="C81" s="9" t="s">
        <v>44</v>
      </c>
      <c r="D81" s="9" t="s">
        <v>253</v>
      </c>
      <c r="E81" s="9" t="s">
        <v>254</v>
      </c>
      <c r="F81" s="8" t="s">
        <v>255</v>
      </c>
      <c r="G81" s="8"/>
    </row>
    <row r="82" spans="1:7" ht="84" x14ac:dyDescent="0.2">
      <c r="A82" s="18">
        <v>76</v>
      </c>
      <c r="B82" s="32" t="s">
        <v>475</v>
      </c>
      <c r="C82" s="9" t="s">
        <v>243</v>
      </c>
      <c r="D82" s="9" t="s">
        <v>256</v>
      </c>
      <c r="E82" s="9" t="s">
        <v>257</v>
      </c>
      <c r="F82" s="15" t="s">
        <v>258</v>
      </c>
      <c r="G82" s="8"/>
    </row>
    <row r="83" spans="1:7" ht="84" x14ac:dyDescent="0.2">
      <c r="A83" s="18">
        <v>77</v>
      </c>
      <c r="B83" s="32" t="s">
        <v>475</v>
      </c>
      <c r="C83" s="9" t="s">
        <v>259</v>
      </c>
      <c r="D83" s="9" t="s">
        <v>260</v>
      </c>
      <c r="E83" s="9" t="s">
        <v>261</v>
      </c>
      <c r="F83" s="15" t="s">
        <v>262</v>
      </c>
      <c r="G83" s="8"/>
    </row>
    <row r="84" spans="1:7" ht="180" x14ac:dyDescent="0.2">
      <c r="A84" s="18">
        <v>78</v>
      </c>
      <c r="B84" s="32" t="s">
        <v>475</v>
      </c>
      <c r="C84" s="9" t="s">
        <v>44</v>
      </c>
      <c r="D84" s="9" t="s">
        <v>263</v>
      </c>
      <c r="E84" s="9" t="s">
        <v>264</v>
      </c>
      <c r="F84" s="15" t="s">
        <v>265</v>
      </c>
      <c r="G84" s="8"/>
    </row>
    <row r="85" spans="1:7" ht="96" customHeight="1" x14ac:dyDescent="0.2">
      <c r="A85" s="18">
        <v>79</v>
      </c>
      <c r="B85" s="32" t="s">
        <v>475</v>
      </c>
      <c r="C85" s="9" t="s">
        <v>266</v>
      </c>
      <c r="D85" s="9" t="s">
        <v>267</v>
      </c>
      <c r="E85" s="9" t="s">
        <v>268</v>
      </c>
      <c r="F85" s="15" t="s">
        <v>269</v>
      </c>
      <c r="G85" s="8"/>
    </row>
    <row r="86" spans="1:7" ht="132" x14ac:dyDescent="0.2">
      <c r="A86" s="18">
        <v>80</v>
      </c>
      <c r="B86" s="32" t="s">
        <v>475</v>
      </c>
      <c r="C86" s="9" t="s">
        <v>266</v>
      </c>
      <c r="D86" s="9" t="s">
        <v>270</v>
      </c>
      <c r="E86" s="9" t="s">
        <v>271</v>
      </c>
      <c r="F86" s="15" t="s">
        <v>272</v>
      </c>
      <c r="G86" s="8"/>
    </row>
    <row r="87" spans="1:7" ht="409.5" x14ac:dyDescent="0.2">
      <c r="A87" s="18">
        <v>81</v>
      </c>
      <c r="B87" s="32" t="s">
        <v>475</v>
      </c>
      <c r="C87" s="9" t="s">
        <v>44</v>
      </c>
      <c r="D87" s="9" t="s">
        <v>110</v>
      </c>
      <c r="E87" s="9" t="s">
        <v>273</v>
      </c>
      <c r="F87" s="15" t="s">
        <v>274</v>
      </c>
      <c r="G87" s="8" t="s">
        <v>154</v>
      </c>
    </row>
    <row r="88" spans="1:7" ht="36" x14ac:dyDescent="0.2">
      <c r="A88" s="18">
        <v>82</v>
      </c>
      <c r="B88" s="32" t="s">
        <v>475</v>
      </c>
      <c r="C88" s="9" t="s">
        <v>44</v>
      </c>
      <c r="D88" s="9" t="s">
        <v>113</v>
      </c>
      <c r="E88" s="9" t="s">
        <v>275</v>
      </c>
      <c r="F88" s="15" t="s">
        <v>61</v>
      </c>
      <c r="G88" s="8"/>
    </row>
    <row r="89" spans="1:7" ht="60" x14ac:dyDescent="0.2">
      <c r="A89" s="18">
        <v>83</v>
      </c>
      <c r="B89" s="32" t="s">
        <v>475</v>
      </c>
      <c r="C89" s="9" t="s">
        <v>44</v>
      </c>
      <c r="D89" s="9" t="s">
        <v>276</v>
      </c>
      <c r="E89" s="9" t="s">
        <v>277</v>
      </c>
      <c r="F89" s="15" t="s">
        <v>278</v>
      </c>
      <c r="G89" s="8"/>
    </row>
    <row r="90" spans="1:7" ht="48" x14ac:dyDescent="0.2">
      <c r="A90" s="18">
        <v>84</v>
      </c>
      <c r="B90" s="32" t="s">
        <v>475</v>
      </c>
      <c r="C90" s="9" t="s">
        <v>279</v>
      </c>
      <c r="D90" s="9" t="s">
        <v>280</v>
      </c>
      <c r="E90" s="9" t="s">
        <v>281</v>
      </c>
      <c r="F90" s="15" t="s">
        <v>282</v>
      </c>
      <c r="G90" s="8"/>
    </row>
    <row r="91" spans="1:7" ht="60" x14ac:dyDescent="0.2">
      <c r="A91" s="18">
        <v>85</v>
      </c>
      <c r="B91" s="32" t="s">
        <v>475</v>
      </c>
      <c r="C91" s="9" t="s">
        <v>279</v>
      </c>
      <c r="D91" s="9" t="s">
        <v>283</v>
      </c>
      <c r="E91" s="8" t="s">
        <v>284</v>
      </c>
      <c r="F91" s="15" t="s">
        <v>285</v>
      </c>
      <c r="G91" s="8"/>
    </row>
    <row r="92" spans="1:7" ht="36" x14ac:dyDescent="0.2">
      <c r="A92" s="18">
        <v>86</v>
      </c>
      <c r="B92" s="32" t="s">
        <v>475</v>
      </c>
      <c r="C92" s="9" t="s">
        <v>279</v>
      </c>
      <c r="D92" s="9" t="s">
        <v>286</v>
      </c>
      <c r="E92" s="9" t="s">
        <v>287</v>
      </c>
      <c r="F92" s="15" t="s">
        <v>288</v>
      </c>
      <c r="G92" s="8"/>
    </row>
    <row r="93" spans="1:7" ht="108" x14ac:dyDescent="0.2">
      <c r="A93" s="18">
        <v>87</v>
      </c>
      <c r="B93" s="32" t="s">
        <v>475</v>
      </c>
      <c r="C93" s="9" t="s">
        <v>279</v>
      </c>
      <c r="D93" s="9" t="s">
        <v>289</v>
      </c>
      <c r="E93" s="9" t="s">
        <v>290</v>
      </c>
      <c r="F93" s="15" t="s">
        <v>291</v>
      </c>
      <c r="G93" s="8"/>
    </row>
    <row r="94" spans="1:7" ht="69.599999999999994" customHeight="1" x14ac:dyDescent="0.2">
      <c r="A94" s="18">
        <v>88</v>
      </c>
      <c r="B94" s="32" t="s">
        <v>475</v>
      </c>
      <c r="C94" s="9" t="s">
        <v>279</v>
      </c>
      <c r="D94" s="9" t="s">
        <v>292</v>
      </c>
      <c r="E94" s="9" t="s">
        <v>293</v>
      </c>
      <c r="F94" s="15" t="s">
        <v>294</v>
      </c>
      <c r="G94" s="8"/>
    </row>
    <row r="95" spans="1:7" ht="216" x14ac:dyDescent="0.2">
      <c r="A95" s="18">
        <v>89</v>
      </c>
      <c r="B95" s="32" t="s">
        <v>475</v>
      </c>
      <c r="C95" s="9" t="s">
        <v>295</v>
      </c>
      <c r="D95" s="9" t="s">
        <v>296</v>
      </c>
      <c r="E95" s="15" t="s">
        <v>297</v>
      </c>
      <c r="F95" s="15" t="s">
        <v>298</v>
      </c>
      <c r="G95" s="8"/>
    </row>
    <row r="96" spans="1:7" ht="120" x14ac:dyDescent="0.2">
      <c r="A96" s="18">
        <v>90</v>
      </c>
      <c r="B96" s="32" t="s">
        <v>475</v>
      </c>
      <c r="C96" s="9" t="s">
        <v>295</v>
      </c>
      <c r="D96" s="9" t="s">
        <v>296</v>
      </c>
      <c r="E96" s="9" t="s">
        <v>299</v>
      </c>
      <c r="F96" s="26" t="s">
        <v>300</v>
      </c>
      <c r="G96" s="8"/>
    </row>
    <row r="97" spans="1:7" ht="57.6" customHeight="1" x14ac:dyDescent="0.2">
      <c r="A97" s="18">
        <v>91</v>
      </c>
      <c r="B97" s="32" t="s">
        <v>475</v>
      </c>
      <c r="C97" s="9" t="s">
        <v>295</v>
      </c>
      <c r="D97" s="9" t="s">
        <v>296</v>
      </c>
      <c r="E97" s="8" t="s">
        <v>301</v>
      </c>
      <c r="F97" s="15" t="s">
        <v>302</v>
      </c>
      <c r="G97" s="8"/>
    </row>
    <row r="98" spans="1:7" ht="105" customHeight="1" x14ac:dyDescent="0.2">
      <c r="A98" s="18">
        <v>92</v>
      </c>
      <c r="B98" s="32" t="s">
        <v>475</v>
      </c>
      <c r="C98" s="9" t="s">
        <v>303</v>
      </c>
      <c r="D98" s="9"/>
      <c r="E98" s="9" t="s">
        <v>304</v>
      </c>
      <c r="F98" s="15" t="s">
        <v>305</v>
      </c>
      <c r="G98" s="8"/>
    </row>
    <row r="99" spans="1:7" ht="156" x14ac:dyDescent="0.2">
      <c r="A99" s="18">
        <v>93</v>
      </c>
      <c r="B99" s="32" t="s">
        <v>475</v>
      </c>
      <c r="C99" s="9" t="s">
        <v>303</v>
      </c>
      <c r="D99" s="9"/>
      <c r="E99" s="9" t="s">
        <v>306</v>
      </c>
      <c r="F99" s="15" t="s">
        <v>307</v>
      </c>
      <c r="G99" s="8"/>
    </row>
    <row r="100" spans="1:7" ht="36" x14ac:dyDescent="0.2">
      <c r="A100" s="18">
        <v>94</v>
      </c>
      <c r="B100" s="32" t="s">
        <v>475</v>
      </c>
      <c r="C100" s="9" t="s">
        <v>44</v>
      </c>
      <c r="D100" s="9" t="s">
        <v>308</v>
      </c>
      <c r="E100" s="9" t="s">
        <v>309</v>
      </c>
      <c r="F100" s="15" t="s">
        <v>310</v>
      </c>
      <c r="G100" s="8"/>
    </row>
    <row r="101" spans="1:7" ht="228" x14ac:dyDescent="0.2">
      <c r="A101" s="18">
        <v>95</v>
      </c>
      <c r="B101" s="32" t="s">
        <v>475</v>
      </c>
      <c r="C101" s="9" t="s">
        <v>311</v>
      </c>
      <c r="D101" s="9" t="s">
        <v>312</v>
      </c>
      <c r="E101" s="9" t="s">
        <v>313</v>
      </c>
      <c r="F101" s="15" t="s">
        <v>314</v>
      </c>
      <c r="G101" s="8"/>
    </row>
    <row r="102" spans="1:7" ht="216" x14ac:dyDescent="0.2">
      <c r="A102" s="18">
        <v>96</v>
      </c>
      <c r="B102" s="32" t="s">
        <v>475</v>
      </c>
      <c r="C102" s="9" t="s">
        <v>311</v>
      </c>
      <c r="D102" s="9" t="s">
        <v>315</v>
      </c>
      <c r="E102" s="9" t="s">
        <v>316</v>
      </c>
      <c r="F102" s="15" t="s">
        <v>317</v>
      </c>
      <c r="G102" s="8"/>
    </row>
    <row r="103" spans="1:7" ht="204" x14ac:dyDescent="0.2">
      <c r="A103" s="18">
        <v>97</v>
      </c>
      <c r="B103" s="32" t="s">
        <v>475</v>
      </c>
      <c r="C103" s="9" t="s">
        <v>318</v>
      </c>
      <c r="D103" s="9" t="s">
        <v>319</v>
      </c>
      <c r="E103" s="9" t="s">
        <v>320</v>
      </c>
      <c r="F103" s="21" t="s">
        <v>269</v>
      </c>
      <c r="G103" s="8"/>
    </row>
    <row r="104" spans="1:7" ht="186.95" customHeight="1" x14ac:dyDescent="0.2">
      <c r="A104" s="18">
        <v>98</v>
      </c>
      <c r="B104" s="32" t="s">
        <v>475</v>
      </c>
      <c r="C104" s="9" t="s">
        <v>311</v>
      </c>
      <c r="D104" s="9" t="s">
        <v>321</v>
      </c>
      <c r="E104" s="9" t="s">
        <v>322</v>
      </c>
      <c r="F104" s="15" t="s">
        <v>323</v>
      </c>
      <c r="G104" s="8"/>
    </row>
    <row r="105" spans="1:7" ht="276" x14ac:dyDescent="0.2">
      <c r="A105" s="18">
        <v>99</v>
      </c>
      <c r="B105" s="32" t="s">
        <v>475</v>
      </c>
      <c r="C105" s="9" t="s">
        <v>324</v>
      </c>
      <c r="D105" s="9" t="s">
        <v>325</v>
      </c>
      <c r="E105" s="9" t="s">
        <v>326</v>
      </c>
      <c r="F105" s="15" t="s">
        <v>327</v>
      </c>
      <c r="G105" s="8"/>
    </row>
    <row r="106" spans="1:7" ht="228" x14ac:dyDescent="0.2">
      <c r="A106" s="18">
        <v>100</v>
      </c>
      <c r="B106" s="32" t="s">
        <v>475</v>
      </c>
      <c r="C106" s="9" t="s">
        <v>328</v>
      </c>
      <c r="D106" s="9" t="s">
        <v>329</v>
      </c>
      <c r="E106" s="9" t="s">
        <v>330</v>
      </c>
      <c r="F106" s="15" t="s">
        <v>331</v>
      </c>
      <c r="G106" s="8"/>
    </row>
    <row r="107" spans="1:7" ht="240" x14ac:dyDescent="0.2">
      <c r="A107" s="18">
        <v>101</v>
      </c>
      <c r="B107" s="32" t="s">
        <v>475</v>
      </c>
      <c r="C107" s="9" t="s">
        <v>44</v>
      </c>
      <c r="D107" s="9" t="s">
        <v>329</v>
      </c>
      <c r="E107" s="9" t="s">
        <v>332</v>
      </c>
      <c r="F107" s="15" t="s">
        <v>333</v>
      </c>
      <c r="G107" s="8"/>
    </row>
    <row r="108" spans="1:7" ht="264" x14ac:dyDescent="0.2">
      <c r="A108" s="18">
        <v>102</v>
      </c>
      <c r="B108" s="32" t="s">
        <v>475</v>
      </c>
      <c r="C108" s="9" t="s">
        <v>44</v>
      </c>
      <c r="D108" s="9" t="s">
        <v>334</v>
      </c>
      <c r="E108" s="9" t="s">
        <v>335</v>
      </c>
      <c r="F108" s="15" t="s">
        <v>336</v>
      </c>
      <c r="G108" s="8"/>
    </row>
    <row r="109" spans="1:7" ht="240" x14ac:dyDescent="0.2">
      <c r="A109" s="18">
        <v>103</v>
      </c>
      <c r="B109" s="32" t="s">
        <v>475</v>
      </c>
      <c r="C109" s="9" t="s">
        <v>44</v>
      </c>
      <c r="D109" s="9" t="s">
        <v>337</v>
      </c>
      <c r="E109" s="9" t="s">
        <v>338</v>
      </c>
      <c r="F109" s="15" t="s">
        <v>339</v>
      </c>
      <c r="G109" s="8"/>
    </row>
    <row r="110" spans="1:7" ht="72" x14ac:dyDescent="0.2">
      <c r="A110" s="18">
        <v>104</v>
      </c>
      <c r="B110" s="32" t="s">
        <v>475</v>
      </c>
      <c r="C110" s="9" t="s">
        <v>340</v>
      </c>
      <c r="D110" s="9"/>
      <c r="E110" s="9" t="s">
        <v>341</v>
      </c>
      <c r="F110" s="15" t="s">
        <v>342</v>
      </c>
      <c r="G110" s="8" t="s">
        <v>343</v>
      </c>
    </row>
    <row r="111" spans="1:7" ht="132" x14ac:dyDescent="0.2">
      <c r="A111" s="18">
        <v>105</v>
      </c>
      <c r="B111" s="32" t="s">
        <v>475</v>
      </c>
      <c r="C111" s="9" t="s">
        <v>344</v>
      </c>
      <c r="D111" s="9" t="s">
        <v>345</v>
      </c>
      <c r="E111" s="9" t="s">
        <v>346</v>
      </c>
      <c r="F111" s="15" t="s">
        <v>347</v>
      </c>
      <c r="G111" s="8" t="s">
        <v>343</v>
      </c>
    </row>
    <row r="112" spans="1:7" ht="156" x14ac:dyDescent="0.2">
      <c r="A112" s="18">
        <v>106</v>
      </c>
      <c r="B112" s="32" t="s">
        <v>475</v>
      </c>
      <c r="C112" s="9" t="s">
        <v>344</v>
      </c>
      <c r="D112" s="9" t="s">
        <v>345</v>
      </c>
      <c r="E112" s="9" t="s">
        <v>348</v>
      </c>
      <c r="F112" s="15" t="s">
        <v>349</v>
      </c>
      <c r="G112" s="8" t="s">
        <v>343</v>
      </c>
    </row>
    <row r="113" spans="1:7" ht="396" x14ac:dyDescent="0.2">
      <c r="A113" s="18">
        <v>107</v>
      </c>
      <c r="B113" s="32" t="s">
        <v>475</v>
      </c>
      <c r="C113" s="9" t="s">
        <v>344</v>
      </c>
      <c r="D113" s="9" t="s">
        <v>345</v>
      </c>
      <c r="E113" s="9" t="s">
        <v>350</v>
      </c>
      <c r="F113" s="15" t="s">
        <v>351</v>
      </c>
      <c r="G113" s="8" t="s">
        <v>343</v>
      </c>
    </row>
    <row r="114" spans="1:7" ht="120" x14ac:dyDescent="0.2">
      <c r="A114" s="18">
        <v>108</v>
      </c>
      <c r="B114" s="32" t="s">
        <v>475</v>
      </c>
      <c r="C114" s="9" t="s">
        <v>44</v>
      </c>
      <c r="D114" s="9" t="s">
        <v>308</v>
      </c>
      <c r="E114" s="8" t="s">
        <v>352</v>
      </c>
      <c r="F114" s="15" t="s">
        <v>353</v>
      </c>
      <c r="G114" s="8" t="s">
        <v>354</v>
      </c>
    </row>
    <row r="115" spans="1:7" ht="168" x14ac:dyDescent="0.2">
      <c r="A115" s="18">
        <v>109</v>
      </c>
      <c r="B115" s="32" t="s">
        <v>476</v>
      </c>
      <c r="C115" s="22" t="s">
        <v>355</v>
      </c>
      <c r="D115" s="22" t="s">
        <v>356</v>
      </c>
      <c r="E115" s="22" t="s">
        <v>357</v>
      </c>
      <c r="F115" s="8" t="s">
        <v>358</v>
      </c>
      <c r="G115" s="23"/>
    </row>
    <row r="116" spans="1:7" ht="120" x14ac:dyDescent="0.2">
      <c r="A116" s="18">
        <v>110</v>
      </c>
      <c r="B116" s="32" t="s">
        <v>476</v>
      </c>
      <c r="C116" s="22" t="s">
        <v>355</v>
      </c>
      <c r="D116" s="22" t="s">
        <v>359</v>
      </c>
      <c r="E116" s="22" t="s">
        <v>360</v>
      </c>
      <c r="F116" s="8" t="s">
        <v>361</v>
      </c>
      <c r="G116" s="23"/>
    </row>
    <row r="117" spans="1:7" ht="240" x14ac:dyDescent="0.2">
      <c r="A117" s="18">
        <v>111</v>
      </c>
      <c r="B117" s="32" t="s">
        <v>476</v>
      </c>
      <c r="C117" s="22" t="s">
        <v>362</v>
      </c>
      <c r="D117" s="22"/>
      <c r="E117" s="22" t="s">
        <v>363</v>
      </c>
      <c r="F117" s="8" t="s">
        <v>364</v>
      </c>
      <c r="G117" s="23"/>
    </row>
    <row r="118" spans="1:7" ht="108" x14ac:dyDescent="0.2">
      <c r="A118" s="18">
        <v>112</v>
      </c>
      <c r="B118" s="32" t="s">
        <v>476</v>
      </c>
      <c r="C118" s="22" t="s">
        <v>221</v>
      </c>
      <c r="D118" s="22"/>
      <c r="E118" s="22" t="s">
        <v>365</v>
      </c>
      <c r="F118" s="8" t="s">
        <v>454</v>
      </c>
      <c r="G118" s="23"/>
    </row>
    <row r="119" spans="1:7" ht="108" x14ac:dyDescent="0.2">
      <c r="A119" s="18">
        <v>113</v>
      </c>
      <c r="B119" s="32" t="s">
        <v>476</v>
      </c>
      <c r="C119" s="22" t="s">
        <v>91</v>
      </c>
      <c r="D119" s="22"/>
      <c r="E119" s="22" t="s">
        <v>366</v>
      </c>
      <c r="F119" s="8" t="s">
        <v>367</v>
      </c>
      <c r="G119" s="23"/>
    </row>
    <row r="120" spans="1:7" ht="132" x14ac:dyDescent="0.2">
      <c r="A120" s="18">
        <v>114</v>
      </c>
      <c r="B120" s="32" t="s">
        <v>476</v>
      </c>
      <c r="C120" s="22" t="s">
        <v>368</v>
      </c>
      <c r="D120" s="22" t="s">
        <v>369</v>
      </c>
      <c r="E120" s="22" t="s">
        <v>370</v>
      </c>
      <c r="F120" s="8" t="s">
        <v>455</v>
      </c>
      <c r="G120" s="23"/>
    </row>
    <row r="121" spans="1:7" ht="48" x14ac:dyDescent="0.2">
      <c r="A121" s="18">
        <v>115</v>
      </c>
      <c r="B121" s="32" t="s">
        <v>476</v>
      </c>
      <c r="C121" s="22" t="s">
        <v>221</v>
      </c>
      <c r="D121" s="22" t="s">
        <v>371</v>
      </c>
      <c r="E121" s="22" t="s">
        <v>372</v>
      </c>
      <c r="F121" s="8" t="s">
        <v>373</v>
      </c>
      <c r="G121" s="23"/>
    </row>
    <row r="122" spans="1:7" ht="216" x14ac:dyDescent="0.2">
      <c r="A122" s="18">
        <v>116</v>
      </c>
      <c r="B122" s="32" t="s">
        <v>476</v>
      </c>
      <c r="C122" s="22" t="s">
        <v>221</v>
      </c>
      <c r="D122" s="22" t="s">
        <v>371</v>
      </c>
      <c r="E122" s="22" t="s">
        <v>374</v>
      </c>
      <c r="F122" s="8" t="s">
        <v>375</v>
      </c>
      <c r="G122" s="23"/>
    </row>
    <row r="123" spans="1:7" ht="168" x14ac:dyDescent="0.2">
      <c r="A123" s="18">
        <v>117</v>
      </c>
      <c r="B123" s="32" t="s">
        <v>476</v>
      </c>
      <c r="C123" s="22" t="s">
        <v>221</v>
      </c>
      <c r="D123" s="22" t="s">
        <v>371</v>
      </c>
      <c r="E123" s="22" t="s">
        <v>376</v>
      </c>
      <c r="F123" s="8" t="s">
        <v>377</v>
      </c>
      <c r="G123" s="23"/>
    </row>
    <row r="124" spans="1:7" ht="156" x14ac:dyDescent="0.2">
      <c r="A124" s="18">
        <v>118</v>
      </c>
      <c r="B124" s="32" t="s">
        <v>476</v>
      </c>
      <c r="C124" s="22" t="s">
        <v>44</v>
      </c>
      <c r="D124" s="22" t="s">
        <v>276</v>
      </c>
      <c r="E124" s="25" t="s">
        <v>378</v>
      </c>
      <c r="F124" s="8" t="s">
        <v>473</v>
      </c>
      <c r="G124" s="23"/>
    </row>
    <row r="125" spans="1:7" ht="216" x14ac:dyDescent="0.2">
      <c r="A125" s="18">
        <v>119</v>
      </c>
      <c r="B125" s="32" t="s">
        <v>476</v>
      </c>
      <c r="C125" s="22" t="s">
        <v>221</v>
      </c>
      <c r="D125" s="22" t="s">
        <v>379</v>
      </c>
      <c r="E125" s="22" t="s">
        <v>380</v>
      </c>
      <c r="F125" s="15" t="s">
        <v>456</v>
      </c>
      <c r="G125" s="8" t="s">
        <v>477</v>
      </c>
    </row>
    <row r="126" spans="1:7" ht="192" x14ac:dyDescent="0.2">
      <c r="A126" s="18">
        <v>120</v>
      </c>
      <c r="B126" s="32" t="s">
        <v>476</v>
      </c>
      <c r="C126" s="22" t="s">
        <v>221</v>
      </c>
      <c r="D126" s="22" t="s">
        <v>379</v>
      </c>
      <c r="E126" s="22" t="s">
        <v>381</v>
      </c>
      <c r="F126" s="8" t="s">
        <v>457</v>
      </c>
      <c r="G126" s="23"/>
    </row>
    <row r="127" spans="1:7" ht="348" x14ac:dyDescent="0.2">
      <c r="A127" s="18">
        <v>121</v>
      </c>
      <c r="B127" s="32" t="s">
        <v>476</v>
      </c>
      <c r="C127" s="22" t="s">
        <v>382</v>
      </c>
      <c r="D127" s="22"/>
      <c r="E127" s="25" t="s">
        <v>383</v>
      </c>
      <c r="F127" s="8" t="s">
        <v>384</v>
      </c>
      <c r="G127" s="23"/>
    </row>
    <row r="128" spans="1:7" ht="156" x14ac:dyDescent="0.2">
      <c r="A128" s="18">
        <v>122</v>
      </c>
      <c r="B128" s="32" t="s">
        <v>476</v>
      </c>
      <c r="C128" s="22" t="s">
        <v>382</v>
      </c>
      <c r="D128" s="22"/>
      <c r="E128" s="25" t="s">
        <v>385</v>
      </c>
      <c r="F128" s="8" t="s">
        <v>458</v>
      </c>
      <c r="G128" s="23"/>
    </row>
    <row r="129" spans="1:7" ht="204" x14ac:dyDescent="0.2">
      <c r="A129" s="18">
        <v>123</v>
      </c>
      <c r="B129" s="32" t="s">
        <v>476</v>
      </c>
      <c r="C129" s="22" t="s">
        <v>221</v>
      </c>
      <c r="D129" s="22" t="s">
        <v>371</v>
      </c>
      <c r="E129" s="22" t="s">
        <v>386</v>
      </c>
      <c r="F129" s="8" t="s">
        <v>387</v>
      </c>
      <c r="G129" s="23"/>
    </row>
    <row r="130" spans="1:7" ht="168" x14ac:dyDescent="0.2">
      <c r="A130" s="18">
        <v>124</v>
      </c>
      <c r="B130" s="32" t="s">
        <v>476</v>
      </c>
      <c r="C130" s="22"/>
      <c r="D130" s="22" t="s">
        <v>388</v>
      </c>
      <c r="E130" s="22" t="s">
        <v>389</v>
      </c>
      <c r="F130" s="8" t="s">
        <v>390</v>
      </c>
      <c r="G130" s="23"/>
    </row>
    <row r="131" spans="1:7" ht="120" x14ac:dyDescent="0.2">
      <c r="A131" s="18">
        <v>125</v>
      </c>
      <c r="B131" s="32" t="s">
        <v>476</v>
      </c>
      <c r="C131" s="22"/>
      <c r="D131" s="22" t="s">
        <v>391</v>
      </c>
      <c r="E131" s="22" t="s">
        <v>392</v>
      </c>
      <c r="F131" s="15" t="s">
        <v>393</v>
      </c>
      <c r="G131" s="8"/>
    </row>
    <row r="132" spans="1:7" ht="120" x14ac:dyDescent="0.2">
      <c r="A132" s="18">
        <v>126</v>
      </c>
      <c r="B132" s="32" t="s">
        <v>476</v>
      </c>
      <c r="C132" s="22" t="s">
        <v>221</v>
      </c>
      <c r="D132" s="22" t="s">
        <v>394</v>
      </c>
      <c r="E132" s="22" t="s">
        <v>395</v>
      </c>
      <c r="F132" s="8" t="s">
        <v>396</v>
      </c>
      <c r="G132" s="23"/>
    </row>
    <row r="133" spans="1:7" ht="120" x14ac:dyDescent="0.2">
      <c r="A133" s="18">
        <v>127</v>
      </c>
      <c r="B133" s="32" t="s">
        <v>476</v>
      </c>
      <c r="C133" s="22" t="s">
        <v>221</v>
      </c>
      <c r="D133" s="22" t="s">
        <v>379</v>
      </c>
      <c r="E133" s="22" t="s">
        <v>397</v>
      </c>
      <c r="F133" s="8" t="s">
        <v>398</v>
      </c>
      <c r="G133" s="23"/>
    </row>
    <row r="134" spans="1:7" ht="372" x14ac:dyDescent="0.2">
      <c r="A134" s="18">
        <v>128</v>
      </c>
      <c r="B134" s="32" t="s">
        <v>476</v>
      </c>
      <c r="C134" s="22" t="s">
        <v>44</v>
      </c>
      <c r="D134" s="22" t="s">
        <v>209</v>
      </c>
      <c r="E134" s="22" t="s">
        <v>399</v>
      </c>
      <c r="F134" s="8" t="s">
        <v>459</v>
      </c>
      <c r="G134" s="23"/>
    </row>
    <row r="135" spans="1:7" ht="132" x14ac:dyDescent="0.2">
      <c r="A135" s="18">
        <v>129</v>
      </c>
      <c r="B135" s="32" t="s">
        <v>476</v>
      </c>
      <c r="C135" s="22" t="s">
        <v>44</v>
      </c>
      <c r="D135" s="22" t="s">
        <v>329</v>
      </c>
      <c r="E135" s="22" t="s">
        <v>400</v>
      </c>
      <c r="F135" s="8" t="s">
        <v>401</v>
      </c>
      <c r="G135" s="23"/>
    </row>
    <row r="136" spans="1:7" ht="96" x14ac:dyDescent="0.2">
      <c r="A136" s="18">
        <v>130</v>
      </c>
      <c r="B136" s="32" t="s">
        <v>476</v>
      </c>
      <c r="C136" s="22" t="s">
        <v>44</v>
      </c>
      <c r="D136" s="22" t="s">
        <v>68</v>
      </c>
      <c r="E136" s="22" t="s">
        <v>402</v>
      </c>
      <c r="F136" s="15" t="s">
        <v>403</v>
      </c>
      <c r="G136" s="8"/>
    </row>
    <row r="137" spans="1:7" ht="72" x14ac:dyDescent="0.2">
      <c r="A137" s="18">
        <v>131</v>
      </c>
      <c r="B137" s="32" t="s">
        <v>476</v>
      </c>
      <c r="C137" s="22"/>
      <c r="D137" s="22"/>
      <c r="E137" s="22" t="s">
        <v>404</v>
      </c>
      <c r="F137" s="8" t="s">
        <v>405</v>
      </c>
      <c r="G137" s="23"/>
    </row>
    <row r="138" spans="1:7" ht="144" x14ac:dyDescent="0.2">
      <c r="A138" s="18">
        <v>132</v>
      </c>
      <c r="B138" s="32" t="s">
        <v>476</v>
      </c>
      <c r="C138" s="22"/>
      <c r="D138" s="22"/>
      <c r="E138" s="25" t="s">
        <v>406</v>
      </c>
      <c r="F138" s="8" t="s">
        <v>407</v>
      </c>
      <c r="G138" s="23"/>
    </row>
    <row r="139" spans="1:7" ht="108" x14ac:dyDescent="0.2">
      <c r="A139" s="18">
        <v>133</v>
      </c>
      <c r="B139" s="32" t="s">
        <v>476</v>
      </c>
      <c r="C139" s="22"/>
      <c r="D139" s="22"/>
      <c r="E139" s="25" t="s">
        <v>408</v>
      </c>
      <c r="F139" s="8" t="s">
        <v>409</v>
      </c>
      <c r="G139" s="23"/>
    </row>
    <row r="140" spans="1:7" s="28" customFormat="1" ht="228" x14ac:dyDescent="0.2">
      <c r="A140" s="18">
        <v>134</v>
      </c>
      <c r="B140" s="32" t="s">
        <v>476</v>
      </c>
      <c r="C140" s="14"/>
      <c r="D140" s="14"/>
      <c r="E140" s="14" t="s">
        <v>410</v>
      </c>
      <c r="F140" s="15" t="s">
        <v>472</v>
      </c>
      <c r="G140" s="15"/>
    </row>
    <row r="141" spans="1:7" ht="108" x14ac:dyDescent="0.2">
      <c r="A141" s="18">
        <v>135</v>
      </c>
      <c r="B141" s="32" t="s">
        <v>476</v>
      </c>
      <c r="C141" s="22"/>
      <c r="D141" s="22"/>
      <c r="E141" s="22" t="s">
        <v>411</v>
      </c>
      <c r="F141" s="8" t="s">
        <v>412</v>
      </c>
      <c r="G141" s="23"/>
    </row>
    <row r="142" spans="1:7" ht="132" x14ac:dyDescent="0.2">
      <c r="A142" s="18">
        <v>136</v>
      </c>
      <c r="B142" s="32" t="s">
        <v>476</v>
      </c>
      <c r="C142" s="22"/>
      <c r="D142" s="22"/>
      <c r="E142" s="25" t="s">
        <v>413</v>
      </c>
      <c r="F142" s="8" t="s">
        <v>463</v>
      </c>
      <c r="G142" s="23"/>
    </row>
    <row r="143" spans="1:7" ht="144" x14ac:dyDescent="0.2">
      <c r="A143" s="18">
        <v>137</v>
      </c>
      <c r="B143" s="32" t="s">
        <v>476</v>
      </c>
      <c r="C143" s="22"/>
      <c r="D143" s="22"/>
      <c r="E143" s="25" t="s">
        <v>414</v>
      </c>
      <c r="F143" s="8" t="s">
        <v>415</v>
      </c>
      <c r="G143" s="23"/>
    </row>
    <row r="144" spans="1:7" ht="120" x14ac:dyDescent="0.2">
      <c r="A144" s="18">
        <v>138</v>
      </c>
      <c r="B144" s="32" t="s">
        <v>476</v>
      </c>
      <c r="C144" s="22"/>
      <c r="D144" s="22"/>
      <c r="E144" s="25" t="s">
        <v>416</v>
      </c>
      <c r="F144" s="8" t="s">
        <v>417</v>
      </c>
      <c r="G144" s="23"/>
    </row>
    <row r="145" spans="1:7" ht="216" x14ac:dyDescent="0.2">
      <c r="A145" s="18">
        <v>139</v>
      </c>
      <c r="B145" s="32" t="s">
        <v>476</v>
      </c>
      <c r="C145" s="22"/>
      <c r="D145" s="22"/>
      <c r="E145" s="22" t="s">
        <v>418</v>
      </c>
      <c r="F145" s="8" t="s">
        <v>469</v>
      </c>
      <c r="G145" s="23"/>
    </row>
    <row r="146" spans="1:7" ht="348" x14ac:dyDescent="0.2">
      <c r="A146" s="18">
        <v>140</v>
      </c>
      <c r="B146" s="32" t="s">
        <v>476</v>
      </c>
      <c r="C146" s="22"/>
      <c r="D146" s="22"/>
      <c r="E146" s="22" t="s">
        <v>419</v>
      </c>
      <c r="F146" s="8" t="s">
        <v>420</v>
      </c>
      <c r="G146" s="23"/>
    </row>
    <row r="147" spans="1:7" ht="84" x14ac:dyDescent="0.2">
      <c r="A147" s="18">
        <v>141</v>
      </c>
      <c r="B147" s="32" t="s">
        <v>476</v>
      </c>
      <c r="C147" s="22" t="s">
        <v>421</v>
      </c>
      <c r="D147" s="22" t="s">
        <v>422</v>
      </c>
      <c r="E147" s="22" t="s">
        <v>423</v>
      </c>
      <c r="F147" s="8" t="s">
        <v>424</v>
      </c>
      <c r="G147" s="23"/>
    </row>
    <row r="148" spans="1:7" ht="84" x14ac:dyDescent="0.2">
      <c r="A148" s="18">
        <v>142</v>
      </c>
      <c r="B148" s="32" t="s">
        <v>476</v>
      </c>
      <c r="C148" s="22" t="s">
        <v>425</v>
      </c>
      <c r="D148" s="22"/>
      <c r="E148" s="22" t="s">
        <v>426</v>
      </c>
      <c r="F148" s="15" t="s">
        <v>462</v>
      </c>
      <c r="G148" s="15" t="s">
        <v>478</v>
      </c>
    </row>
    <row r="149" spans="1:7" ht="120" x14ac:dyDescent="0.2">
      <c r="A149" s="18">
        <v>143</v>
      </c>
      <c r="B149" s="32" t="s">
        <v>476</v>
      </c>
      <c r="C149" s="22" t="s">
        <v>44</v>
      </c>
      <c r="D149" s="22" t="s">
        <v>427</v>
      </c>
      <c r="E149" s="22" t="s">
        <v>428</v>
      </c>
      <c r="F149" s="15" t="s">
        <v>464</v>
      </c>
      <c r="G149" s="23"/>
    </row>
    <row r="150" spans="1:7" ht="216" x14ac:dyDescent="0.2">
      <c r="A150" s="18">
        <v>144</v>
      </c>
      <c r="B150" s="32" t="s">
        <v>476</v>
      </c>
      <c r="C150" s="22" t="s">
        <v>44</v>
      </c>
      <c r="D150" s="22" t="s">
        <v>427</v>
      </c>
      <c r="E150" s="25" t="s">
        <v>429</v>
      </c>
      <c r="F150" s="8" t="s">
        <v>471</v>
      </c>
      <c r="G150" s="23"/>
    </row>
    <row r="151" spans="1:7" ht="60" x14ac:dyDescent="0.2">
      <c r="A151" s="18">
        <v>145</v>
      </c>
      <c r="B151" s="32" t="s">
        <v>476</v>
      </c>
      <c r="C151" s="22" t="s">
        <v>44</v>
      </c>
      <c r="D151" s="22" t="s">
        <v>427</v>
      </c>
      <c r="E151" s="22" t="s">
        <v>430</v>
      </c>
      <c r="F151" s="15" t="s">
        <v>468</v>
      </c>
      <c r="G151" s="23"/>
    </row>
    <row r="152" spans="1:7" ht="276" x14ac:dyDescent="0.2">
      <c r="A152" s="18">
        <v>146</v>
      </c>
      <c r="B152" s="32" t="s">
        <v>476</v>
      </c>
      <c r="C152" s="22" t="s">
        <v>431</v>
      </c>
      <c r="D152" s="22" t="s">
        <v>432</v>
      </c>
      <c r="E152" s="22" t="s">
        <v>433</v>
      </c>
      <c r="F152" s="15" t="s">
        <v>465</v>
      </c>
      <c r="G152" s="23"/>
    </row>
    <row r="153" spans="1:7" s="28" customFormat="1" ht="146.25" customHeight="1" x14ac:dyDescent="0.2">
      <c r="A153" s="18">
        <v>147</v>
      </c>
      <c r="B153" s="32" t="s">
        <v>476</v>
      </c>
      <c r="C153" s="14" t="s">
        <v>431</v>
      </c>
      <c r="D153" s="14" t="s">
        <v>434</v>
      </c>
      <c r="E153" s="14" t="s">
        <v>435</v>
      </c>
      <c r="F153" s="15" t="s">
        <v>460</v>
      </c>
      <c r="G153" s="29"/>
    </row>
    <row r="154" spans="1:7" s="28" customFormat="1" ht="76.5" customHeight="1" x14ac:dyDescent="0.2">
      <c r="A154" s="18">
        <v>148</v>
      </c>
      <c r="B154" s="32" t="s">
        <v>476</v>
      </c>
      <c r="C154" s="14" t="s">
        <v>436</v>
      </c>
      <c r="D154" s="14" t="s">
        <v>437</v>
      </c>
      <c r="E154" s="14" t="s">
        <v>438</v>
      </c>
      <c r="F154" s="15" t="s">
        <v>474</v>
      </c>
      <c r="G154" s="15" t="s">
        <v>478</v>
      </c>
    </row>
    <row r="155" spans="1:7" ht="144" x14ac:dyDescent="0.2">
      <c r="A155" s="18">
        <v>149</v>
      </c>
      <c r="B155" s="32" t="s">
        <v>476</v>
      </c>
      <c r="C155" s="22" t="s">
        <v>439</v>
      </c>
      <c r="D155" s="22" t="s">
        <v>440</v>
      </c>
      <c r="E155" s="22" t="s">
        <v>441</v>
      </c>
      <c r="F155" s="15" t="s">
        <v>461</v>
      </c>
      <c r="G155" s="23"/>
    </row>
    <row r="156" spans="1:7" ht="156" x14ac:dyDescent="0.2">
      <c r="A156" s="18">
        <v>150</v>
      </c>
      <c r="B156" s="32" t="s">
        <v>476</v>
      </c>
      <c r="C156" s="22" t="s">
        <v>439</v>
      </c>
      <c r="D156" s="22" t="s">
        <v>345</v>
      </c>
      <c r="E156" s="22" t="s">
        <v>348</v>
      </c>
      <c r="F156" s="8" t="s">
        <v>442</v>
      </c>
      <c r="G156" s="23"/>
    </row>
    <row r="157" spans="1:7" ht="144" x14ac:dyDescent="0.2">
      <c r="A157" s="18">
        <v>151</v>
      </c>
      <c r="B157" s="32" t="s">
        <v>476</v>
      </c>
      <c r="C157" s="22" t="s">
        <v>439</v>
      </c>
      <c r="D157" s="22" t="s">
        <v>443</v>
      </c>
      <c r="E157" s="33" t="s">
        <v>350</v>
      </c>
      <c r="F157" s="8" t="s">
        <v>444</v>
      </c>
      <c r="G157" s="23"/>
    </row>
    <row r="158" spans="1:7" ht="108" x14ac:dyDescent="0.2">
      <c r="A158" s="18">
        <v>152</v>
      </c>
      <c r="B158" s="32" t="s">
        <v>476</v>
      </c>
      <c r="C158" s="22" t="s">
        <v>439</v>
      </c>
      <c r="D158" s="22" t="s">
        <v>445</v>
      </c>
      <c r="E158" s="22" t="s">
        <v>446</v>
      </c>
      <c r="F158" s="25" t="s">
        <v>447</v>
      </c>
      <c r="G158" s="23"/>
    </row>
    <row r="159" spans="1:7" ht="192" x14ac:dyDescent="0.2">
      <c r="A159" s="18">
        <v>153</v>
      </c>
      <c r="B159" s="32" t="s">
        <v>476</v>
      </c>
      <c r="C159" s="24" t="s">
        <v>439</v>
      </c>
      <c r="D159" s="22" t="s">
        <v>448</v>
      </c>
      <c r="E159" s="22" t="s">
        <v>449</v>
      </c>
      <c r="F159" s="15" t="s">
        <v>470</v>
      </c>
      <c r="G159" s="23"/>
    </row>
    <row r="160" spans="1:7" ht="72" x14ac:dyDescent="0.2">
      <c r="A160" s="18">
        <v>154</v>
      </c>
      <c r="B160" s="32" t="s">
        <v>476</v>
      </c>
      <c r="C160" s="22" t="s">
        <v>439</v>
      </c>
      <c r="D160" s="22" t="s">
        <v>450</v>
      </c>
      <c r="E160" s="22" t="s">
        <v>451</v>
      </c>
      <c r="F160" s="8" t="s">
        <v>466</v>
      </c>
      <c r="G160" s="23"/>
    </row>
    <row r="161" spans="1:7" ht="96" x14ac:dyDescent="0.2">
      <c r="A161" s="18">
        <v>155</v>
      </c>
      <c r="B161" s="32" t="s">
        <v>476</v>
      </c>
      <c r="C161" s="22" t="s">
        <v>439</v>
      </c>
      <c r="D161" s="22" t="s">
        <v>452</v>
      </c>
      <c r="E161" s="34" t="s">
        <v>453</v>
      </c>
      <c r="F161" s="15" t="s">
        <v>467</v>
      </c>
      <c r="G161" s="8"/>
    </row>
  </sheetData>
  <sheetProtection algorithmName="SHA-512" hashValue="lEXk+hB9DR1T7NP52Z4ufffdPIUi0Bxrkyr7om95LwwMRfS7O5YPJta3BqO1bGbXtBMZSvNIjyb8jQsrxRRbzg==" saltValue="8SXK55zrLIeQeEldH/7D2A==" spinCount="100000" sheet="1" formatColumns="0" formatRows="0" sort="0" autoFilter="0"/>
  <mergeCells count="4">
    <mergeCell ref="A1:C1"/>
    <mergeCell ref="A2:C2"/>
    <mergeCell ref="A3:C3"/>
    <mergeCell ref="A4:C4"/>
  </mergeCells>
  <phoneticPr fontId="18" type="noConversion"/>
  <conditionalFormatting sqref="G31">
    <cfRule type="cellIs" dxfId="7" priority="1" operator="equal">
      <formula>"Akkoord"</formula>
    </cfRule>
  </conditionalFormatting>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848de34-3960-400b-b20f-0ee2051a287b">
      <Terms xmlns="http://schemas.microsoft.com/office/infopath/2007/PartnerControls"/>
    </lcf76f155ced4ddcb4097134ff3c332f>
    <TaxCatchAll xmlns="1ba2d76e-721a-4e8e-b7ab-4e62722c6e53" xsi:nil="true"/>
    <Leverancier xmlns="4848de34-3960-400b-b20f-0ee2051a287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5E261F61D0C1E4DAEB56B7223D2D388" ma:contentTypeVersion="15" ma:contentTypeDescription="Een nieuw document maken." ma:contentTypeScope="" ma:versionID="8c950212c8a3c20a3169e2740014291a">
  <xsd:schema xmlns:xsd="http://www.w3.org/2001/XMLSchema" xmlns:xs="http://www.w3.org/2001/XMLSchema" xmlns:p="http://schemas.microsoft.com/office/2006/metadata/properties" xmlns:ns2="4848de34-3960-400b-b20f-0ee2051a287b" xmlns:ns3="1ba2d76e-721a-4e8e-b7ab-4e62722c6e53" targetNamespace="http://schemas.microsoft.com/office/2006/metadata/properties" ma:root="true" ma:fieldsID="014683f9d803c3fb9a1548883e29f6e2" ns2:_="" ns3:_="">
    <xsd:import namespace="4848de34-3960-400b-b20f-0ee2051a287b"/>
    <xsd:import namespace="1ba2d76e-721a-4e8e-b7ab-4e62722c6e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Leverancie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48de34-3960-400b-b20f-0ee2051a287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everancier" ma:index="18" nillable="true" ma:displayName="Leverancier" ma:format="Dropdown" ma:internalName="Leverancier">
      <xsd:simpleType>
        <xsd:restriction base="dms:Choice">
          <xsd:enumeration value="ja"/>
          <xsd:enumeration value="nee"/>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a2d76e-721a-4e8e-b7ab-4e62722c6e53"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9f093950-4f66-48ae-a15b-8960fe9ed045}" ma:internalName="TaxCatchAll" ma:showField="CatchAllData" ma:web="1ba2d76e-721a-4e8e-b7ab-4e62722c6e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97F552-7EEE-4FA3-9227-4484018599EB}">
  <ds:schemaRefs>
    <ds:schemaRef ds:uri="http://schemas.microsoft.com/sharepoint/v3/contenttype/forms"/>
  </ds:schemaRefs>
</ds:datastoreItem>
</file>

<file path=customXml/itemProps2.xml><?xml version="1.0" encoding="utf-8"?>
<ds:datastoreItem xmlns:ds="http://schemas.openxmlformats.org/officeDocument/2006/customXml" ds:itemID="{A3F3FAC2-EA4D-432B-9B6A-D39705F070F9}">
  <ds:schemaRefs>
    <ds:schemaRef ds:uri="http://schemas.microsoft.com/office/infopath/2007/PartnerControls"/>
    <ds:schemaRef ds:uri="http://purl.org/dc/dcmitype/"/>
    <ds:schemaRef ds:uri="http://schemas.microsoft.com/office/2006/documentManagement/types"/>
    <ds:schemaRef ds:uri="http://schemas.microsoft.com/office/2006/metadata/properties"/>
    <ds:schemaRef ds:uri="http://purl.org/dc/elements/1.1/"/>
    <ds:schemaRef ds:uri="4848de34-3960-400b-b20f-0ee2051a287b"/>
    <ds:schemaRef ds:uri="1ba2d76e-721a-4e8e-b7ab-4e62722c6e53"/>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DFAE60EA-C174-4669-B473-072DEEE9EF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48de34-3960-400b-b20f-0ee2051a287b"/>
    <ds:schemaRef ds:uri="1ba2d76e-721a-4e8e-b7ab-4e62722c6e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Peperkamp, T.E. (Tim)</cp:lastModifiedBy>
  <cp:revision/>
  <dcterms:created xsi:type="dcterms:W3CDTF">2011-05-31T13:02:54Z</dcterms:created>
  <dcterms:modified xsi:type="dcterms:W3CDTF">2026-09-17T14:19:03Z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0x01010075E261F61D0C1E4DAEB56B7223D2D388</vt:lpwstr>
  </property>
  <property fmtid="{D5CDD505-2E9C-101B-9397-08002B2CF9AE}" pid="3" name="MediaServiceImageTags">
    <vt:lpwstr/>
  </property>
</Properties>
</file>