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Cajic\Desktop\"/>
    </mc:Choice>
  </mc:AlternateContent>
  <xr:revisionPtr revIDLastSave="0" documentId="8_{89CDCDBC-A441-4B29-94DC-C4E65FBD2184}" xr6:coauthVersionLast="47" xr6:coauthVersionMax="47" xr10:uidLastSave="{00000000-0000-0000-0000-000000000000}"/>
  <bookViews>
    <workbookView xWindow="-108" yWindow="-108" windowWidth="23256" windowHeight="13896" xr2:uid="{00000000-000D-0000-FFFF-FFFF00000000}"/>
  </bookViews>
  <sheets>
    <sheet name="Nota van Inlichtingen" sheetId="4" r:id="rId1"/>
  </sheets>
  <definedNames>
    <definedName name="_xlnm._FilterDatabase" localSheetId="0" hidden="1">'Nota van Inlichtingen'!$A$10:$Y$117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<sst xmlns="http://schemas.openxmlformats.org/spreadsheetml/2006/main" count="541" uniqueCount="430">
  <si>
    <t>Nota van Inlichtingen 1</t>
  </si>
  <si>
    <t>INVULLEN</t>
  </si>
  <si>
    <t>NvI 1 sluitingsdatum stellen van vragen 15 juni 2026</t>
  </si>
  <si>
    <r>
      <rPr>
        <sz val="9"/>
        <color rgb="FF000000"/>
        <rFont val="Verdana"/>
        <family val="2"/>
      </rPr>
      <t>Europese openbare aanbesteding Mobiliteitsvoorziening voor AFM
Kenmerk: 2026-170-04
Datum gepubliceerd:</t>
    </r>
    <r>
      <rPr>
        <sz val="9"/>
        <color rgb="FFFF0000"/>
        <rFont val="Verdana"/>
        <family val="2"/>
      </rPr>
      <t xml:space="preserve"> </t>
    </r>
    <r>
      <rPr>
        <sz val="9"/>
        <color theme="1"/>
        <rFont val="Verdana"/>
        <family val="2"/>
      </rPr>
      <t>01.06.2026</t>
    </r>
  </si>
  <si>
    <t>Nummer</t>
  </si>
  <si>
    <t>Datum vraag</t>
  </si>
  <si>
    <t>Referentie - document / hoofdstuk / paragraaf / bladzijde:</t>
  </si>
  <si>
    <t>Vraag</t>
  </si>
  <si>
    <t xml:space="preserve">Antwoord </t>
  </si>
  <si>
    <t>1.</t>
  </si>
  <si>
    <t>15-6-2026</t>
  </si>
  <si>
    <t>Subgunningscriterium kwaliteit 1</t>
  </si>
  <si>
    <t>In de uitvraag wordt van Inschrijvers gevraagd dat zij beschrijven hoe kortingen en prijsvoordelen (zoals volumekorting en marktvoordelen) worden benut en hoe medewerkers worden gestuurd op kostenefficiënte keuzes.
Wanneer een OV-vervoersbedrijf zélf als inschrijver optreedt, beschikt deze partij logischerwijs over directe toegang tot de eigen interne kostprijzen en tariefstructuren. Externe mobiliteitsaanbieders (resellers) zijn voor ditzelfde OV-aanbod echter afhankelijk van de commerciële resell-tarieven en marges die deze vervoerders aan derden beschikbaar stellen. Dit kan leiden tot een aanzienlijk en ongeoorloofd concurrentievoordeel.
Kan de Aanbestedende Dienst bevestigen dat er, met het oog op het transparantie- en gelijkheidsbeginsel, voor alle inschrijvers een objectief level playing field wordt gecreëerd door van OV-vervoersbedrijven die als inschrijver optreden te eisen dat zij in hun aanbieding rekenen met aantoonbaar gelijke inkoop- of doorbelastingsprijzen als het resell-tarief dat zij aan derden in de markt hanteren? Zo nee, op welke concrete wijze borgt de Aanbestedende Dienst dan dat er geen sprake is van kruissubsidiëring of concurrentievervalsing ten nadele van onafhankelijke mobiliteitsaanbieders?</t>
  </si>
  <si>
    <r>
      <rPr>
        <sz val="9"/>
        <color rgb="FF000000"/>
        <rFont val="Verdana"/>
      </rPr>
      <t xml:space="preserve">De Opdrachtgever ziet geen aanleiding om aanvullende eisen te stellen ten aanzien van door vervoerders gehanteerde (resell-)tarieven.
Binnen deze aanbesteding vormen mobiliteitskosten (zoals OV‑tarieven) </t>
    </r>
    <r>
      <rPr>
        <b/>
        <sz val="9"/>
        <color rgb="FF000000"/>
        <rFont val="Verdana"/>
      </rPr>
      <t>geen onderdeel van de prijsconcurrentie tussen Inschrijvers</t>
    </r>
    <r>
      <rPr>
        <sz val="9"/>
        <color rgb="FF000000"/>
        <rFont val="Verdana"/>
      </rPr>
      <t>, omdat deze:
- één-op-één worden doorbelast op basis van de daadwerkelijk door vervoerders gehanteerde tarieven;
- niet mogen worden verhoogd met opslag of marge; en
- eventuele kortingen volledig ten gunste komen van Opdrachtgever. [ zie Bijlage 3: Prijsopgaveformulier, tab "Instructie"].
De beoordeling van Inschrijvingen vindt plaats op basis van value for money, waarbij de nadruk ligt op de verhouding tussen prijs en kwaliteit van de dienstverlening en niet op onderliggende vervoertarieven.
Het gelijkheidsbeginsel ziet op gelijke behandeling van Inschrijvers binnen de procedure en niet op het gelijktrekken van onderliggende marktposities of commerciële inkoopcondities.</t>
    </r>
  </si>
  <si>
    <t>2.</t>
  </si>
  <si>
    <t>Aanbestedingsleidraad 9.1</t>
  </si>
  <si>
    <t>U geeft in de aanbestedingsleidraad bij 9.1 aan dat u alle voorwaarden van Opdrachtnemer afwijst. Als Opdrachtnemer bieden wij echter de toegang tot mobiliteitsdiensten van derden, waarbij de gebruiker/medewerker die afneemt. Daarbij komt een overeenkomst tot stand voor het gebruik van die dienst, waarbij deze dienstverleners diverse voorwaarden op van toepassing verklaren, zoals de AVR-NS, AV stads- en streekvervoer, productvoorwaarden OV-fiets, Algemene voorwaarden OV-Chipkaart, etc. Het is voor Opdrachtnemer niet mogelijk om deze voorwaarden uit te sluiten, aangezien deze gelden voor alle gebruikers van betreffende mobiliteitsdiensten. Een verwijzing hiernaar en verplichting hieromtrent is opgenomen middels onze algemene voorwaarden en gebruiksvoorwaarden. Kunt u bevestigen dat u deze voorwaarden kunt accepteren in de overeenkomst voor zover niet conflicterend met de ARVODI 2025 en dientengevolge lager in rangorde?</t>
  </si>
  <si>
    <r>
      <rPr>
        <sz val="9"/>
        <color rgb="FF000000"/>
        <rFont val="Verdana"/>
      </rPr>
      <t>De AFM begrijpt dat bij het gebruik van mobiliteitsdiensten van derden (zoals OV-vervoerders) voorwaarden van toepassing kunnen zijn die door deze derden worden gehanteerd.
Deze voorwaarden maken echter geen onderdeel uit van de Overeenkomst tussen Opdrachtgever en Opdrachtnemer en kunnen geen afbreuk doen aan de daarin overeengekomen afspraken. 
Het uitgangspunt van de AFM blijft dat algemene voorwaarden van Opdrachtnemer (ook waarin een verwijzing is opgenomen naar voorwaarden van derden) van de hand worden gewezen en geen onderdeel uitmaken van de Overeenkomst. Opdrachtnemer dient wel inzichtelijk te maken welke voorwaarden van derden van toepassing zijn. Deze voorwaarden mogen geen belemmering vormen voor de nakoming van de verplichtingen uit de Overeenkomst. 
De AFM merkt aanvullend op dat in de Concept Overeenkomst is verduidelijkt dat bij het gebruik van mobiliteitsdiensten voorwaarden van derden van toepassing kunnen zijn. Deze voorwaarden maken echter geen onderdeel uit van de Overeenkomst en kunnen geen afbreuk doen aan de daarin overeengekomen afspraken. Hiermee wordt de praktijk van het gebruik van mobiliteitsdiensten erkend, zonder afbreuk te doen aan de contractuele positie van Opdrachtgever. Zie hiervoor toevoeging in concept Overeenkomst van artikel 1.3</t>
    </r>
    <r>
      <rPr>
        <b/>
        <sz val="9"/>
        <color rgb="FFFF0000"/>
        <rFont val="Verdana"/>
      </rPr>
      <t xml:space="preserve"> </t>
    </r>
    <r>
      <rPr>
        <sz val="9"/>
        <color rgb="FF000000"/>
        <rFont val="Verdana"/>
      </rPr>
      <t>(versie 1.1 NvI1).</t>
    </r>
  </si>
  <si>
    <t>3</t>
  </si>
  <si>
    <t>Mobiele webapplicaties</t>
  </si>
  <si>
    <t>In de aanbestedingsdocumenten wordt gesproken over mobiele applicaties en over webapplicaties. Soms in termen van én-én soms in termen van én-of. Welke oplossing is vereist?</t>
  </si>
  <si>
    <t xml:space="preserve">De AFM verwacht dat de aangeboden oplossing bestaat uit zowel een mobiele applicatie als een webapplicatie. 
Inschrijvers dienen derhalve een oplossing aan te bieden die via een mobiele applicatie én via een webapplicatie toegankelijk en bruikbaar is voor de relevante gebruikersgroepen. 
De verschillende verwijzingen in de aanbestedingsstukken dienen in dit licht te worden gelezen.
</t>
  </si>
  <si>
    <t>4</t>
  </si>
  <si>
    <t>15-06-2026</t>
  </si>
  <si>
    <t>OV-kosten</t>
  </si>
  <si>
    <t>Is het wenselijk/vereist dat Opdrachtnemer de gerealiseerde kosten voor OV eerst voorschiet en aansluitend verrekend met Opdrachtgever?</t>
  </si>
  <si>
    <t xml:space="preserve">De AFM verwacht dat de Opdrachtnemer optreedt als integrale mobiliteitsaanbieder, waarbij de gerealiseerde kosten voor mobiliteitsdiensten, waaronder OV, in eerste instantie door Opdrachtnemer worden voldaan en vervolgens periodiek (maandelijks) worden doorbelast aan de AFM.
Dit maakt onderdeel uit van de gevraagde dienstverlening en draagt bij aan de gewenste ontzorging, centrale sturing en integrale rapportage.
De Opdrachtnemer dient hierbij zorg te dragen voor een transparante en controleerbare doorbelasting van deze kosten.
</t>
  </si>
  <si>
    <t>5</t>
  </si>
  <si>
    <t>ARVODI-2025, art. 1.9</t>
  </si>
  <si>
    <t>De door u uitgevraagde mobiliteitsoplossing omvat ook door derden aangeboden diensten (bijv. hosting), waarvoor inschrijver reeds bestaande afspraken heeft, die niet specifiek voor opdrachtgever aangepast kunnen worden. Kan u bevestigen dat personeel van deze derden niet vallen onder de definitie van Personeel van Opdrachtnemer?</t>
  </si>
  <si>
    <t>Deze bevesting kan niet worden gegeven. In artikel 1.9 ARVODI-2025 gaat het niet alleen om Personen die bij Opdrachtnemer in dienst zijn, maar ook om (rechts)personen die voor het uitvoeren van de Diensten (Opdracht) worden ingehuurd of ingezet.</t>
  </si>
  <si>
    <t>6</t>
  </si>
  <si>
    <t>ARVODI-2025, art. 11.6</t>
  </si>
  <si>
    <t xml:space="preserve">In artikel 11.6 wordt vermeld dat de opdrachtgever het recht heeft op vergoeding van de schade die voortvloeit uit de schending van de geheimhoudingsverplichting, naast de boete. Kunt u verduidelijken welke criteria en methodes gebruikt worden om de hoogte van deze schadevergoeding vast te stellen? </t>
  </si>
  <si>
    <t>Hoe de hoogte van de schadevergoeding wordt berekend, kan niet vooraf worden vastgesteld. Deze hangt af van de aarde en de omvang van schade. De schade kan onder meer (maar niet beperkt tot) zien op directe schade, gevolgschade en reputatieschade.</t>
  </si>
  <si>
    <t>7</t>
  </si>
  <si>
    <t>ARVODI-2025, art. 17</t>
  </si>
  <si>
    <t>Inschrijver wenst niet met voorschotten te werken. Bent u bereid om dit artikel niet van toepassing te verklaren?</t>
  </si>
  <si>
    <t xml:space="preserve">De AFM merkt op dat het buiten toepassing verklaren van bepalingen uit de ARVODI 2025 mogelijk is, maar uitsluitend plaatsvindt indien daar een concrete aanleiding voor bestaat.
In dit geval is daarvan geen sprake. 
Artikel 17 biedt een algemeen kader voor situaties waarin eventueel met voorschotten wordt gewerkt. Hoewel binnen de beoogde uitvoering van deze opdracht geen sprake is van het werken met voorschotten of depotconstructies richting de AFM, acht de AFM het niet wenselijk om dit artikel op voorhand buiten toepassing te verklaren.
Door artikel 17 van toepassing te laten:
- blijft een juridisch kader beschikbaar voor eventuele uitzonderlijke situaties; en
- wordt aangesloten bij de systematiek en uniformiteit van de gehanteerde rijksinkoopvoorwaarden.
Tegelijkertijd wordt benadrukt dat de uitgangssituatie voor deze opdracht is dat kosten achteraf worden gefactureerd op basis van daadwerkelijk gerealiseerd gebruik, waardoor artikel 17 in de praktijk geen toepassing zal vinden.
</t>
  </si>
  <si>
    <t>8</t>
  </si>
  <si>
    <t>ARVODI-2025, art. 19.2</t>
  </si>
  <si>
    <t>Bent u bereid om de aansprakelijkheid te beperken tot maximaal driemaal de opdrachtwaarde op jaarbasis?</t>
  </si>
  <si>
    <t xml:space="preserve">De AFM ziet geen aanleiding om af te wijken van artikel 19.2 van de ARVODI 2025. 
Het door Inschrijver voorgestelde plafond van driemaal de opdrachtwaarde op jaarbasis wordt door de AFM niet overgenomen.
</t>
  </si>
  <si>
    <t>9</t>
  </si>
  <si>
    <t>Het is voor inschrijver niet duidelijk hoe de aansprakelijkheidsbeperking per contractjaar concreet toegepast zou worden, indien de gebeurtenis in het ene contractjaar plaatsvindt en de vordering met betrekking tot de schade in het opvolgende contractjaar wordt ingesteld. Bent u ermee akkoord dat het moment waarop de gebeurtenis plaatsvindt, bepaalt aan welk contractjaar de gebeurtenis moet worden toegerekend? Dit is relevant voor de totale aansprakelijkheid per contractjaar.</t>
  </si>
  <si>
    <t>In artikel 19.2 is uitgangspunt voor toepassing van de aansprakelijkheidsbeperking per contractjaar het tijdstip van de schadeveroorzakende gebeurtenis. Als er meer schadeveroorzakende gebeurtenissen in één contractjaar zijn dan is de aansprakelijkheid in dat jaar beperkt tot het betreffende bedrag.</t>
  </si>
  <si>
    <t>10</t>
  </si>
  <si>
    <t xml:space="preserve">Kunt u bevestigen dat u voor het bepalen van de opdrachtwaarde in art. 19.2, de 1-op-1 door te zetten Vervoerskosten niet meeneemt? </t>
  </si>
  <si>
    <t xml:space="preserve">De AFM merkt op dat voor de bepaling van de opdrachtwaarde in de zin van artikel 19 van de ARVODI 2025 wordt uitgegaan van de totale waarde van de Overeenkomst. 
Daaronder vallen ook de vervoerskosten die door Opdrachtnemer worden voorgeschoten en/of doorbelast aan de AFM, aangezien deze onderdeel uitmaken van de uitvoering van de opdracht en de daarmee gemoeide financiële omvang. 
De AFM ziet derhalve geen aanleiding om deze kosten buiten beschouwing te laten bij de bepaling van de opdrachtwaarde.
</t>
  </si>
  <si>
    <t>11</t>
  </si>
  <si>
    <t>ARVODI-2025, art. 23.1</t>
  </si>
  <si>
    <t>Inschrijver constateert dat artikel 23.1 bepaalt dat alle auteursrechten en databankrechten op de resultaten van de Diensten aan Opdrachtgever toekomen. Gelet op het feit dat de opdracht ziet op de levering van een bestaand mobiliteitsplatform en bijbehorende dienstverlening, acht Inschrijver deze bepaling niet passend.
Is Opdrachtgever bereid te bevestigen dat alle intellectuele eigendomsrechten op het platform, de software, documentatie, methodieken, databanken en generieke doorontwikkelingen bij Inschrijver blijven berusten en dat Opdrachtgever uitsluitend een gebruiksrecht verkrijgt voor de duur van de overeenkomst?</t>
  </si>
  <si>
    <t>Bestaande intellectuele eigendomsrechten op het mobiliteitsplatform, de software, de documentatie, de methodieken, de databanken en de generieke doorontwikkelingen blijven berusten bij Opdrachtnemer.
Voor zover in het kader van de uitvoering sprake is van het gebruik van deze intellectuele eigendomsrechten, verkrijgt Opdrachtgever een niet-exclusief, niet-opzegbaar gebruiksrecht voor de duur zoals benodigd voor het gebruik van de dienstverlening (conform artikel 23.2 ARVODI).
Specifiek in opdracht van Opdrachtgever ontwikkelde maatwerkresultaten vallen onder artikel 23.1 en kunnen derhalve aan Opdrachtgever toekomen.
De Opdrachtnemer dient te waarborgen dat hij bevoegd is om de benodigde gebruiksrechten aan Opdrachtgever te verlenen.</t>
  </si>
  <si>
    <t>12</t>
  </si>
  <si>
    <t>ARVODI-2025, art. 24.1</t>
  </si>
  <si>
    <t>Bent u akkoord om ook het overeenkomstig art. 24.1 verleende gebruiksrecht te beperken tot de duur van de overeenkomst?</t>
  </si>
  <si>
    <t>De AFM merkt op dat artikel 24.1 van de ARVODI 2025 betrekking heeft op de overdracht van rechten en verplichtingen aan derden en niet ziet op het gebruiksrecht waarop Inschrijver in de vraag doelt. De AFM gaat ervan uit dat Inschrijver met deze vraag doelt op het gebruiksrecht zoals bedoeld in de bepalingen met betrekking tot intellectuele eigendom en/of resultaten.
De AFM gaat niet akkoord met het beperken van het gebruiksrecht tot de duur van de Overeenkomst. Het gebruiksrecht blijft conform ARVODI 2025 van kracht na afloop van de Overeenkomst, voor zover dit noodzakelijk is voor continuïteit, verantwoording en naleving van wettelijke verplichtingen.</t>
  </si>
  <si>
    <t>13</t>
  </si>
  <si>
    <t>Dienstverleningsovereenkomst, art. 1.3</t>
  </si>
  <si>
    <t>In de rangorde van de documenten staan de Nota's van Inlichtingen onder de overeenkomst en de inkoopvoorwaarden, terwijl naar aanleiding van de vragenrondes juist wijzigingen kunnen volgen op deze documenten. Bent u zodoende bereid om de eventuele wijzigingen n.a.v. de Nota's van Inlichtingen direct door te voeren in de overeenkomst en inkoopvoorwaarden en de gewijzigde versies direct na de eerste en tweede vragenronde met Inschrijver te delen?</t>
  </si>
  <si>
    <t xml:space="preserve">De AFM bevestigt dat de naar aanleiding van de Nota’s van Inlichtingen toegezegde tekstuele wijzigingen zichtbaar worden verwerkt in de betreffende aanbestedingsdocumenten (bijv. de overeenkomst en de aanbestedingsleidraad). 
De aangepaste documenten worden als nieuwe versie gepubliceerd gelijktijdig met de Nota van Inlichtingen. 
De Nota’s van Inlichtingen blijven integraal onderdeel uitmaken van de aanbestedingsstukken en dienen in samenhang met de overige documenten te worden gelezen.
</t>
  </si>
  <si>
    <t>14</t>
  </si>
  <si>
    <t>Dienstverleningsovereenkomst, art. 2.1</t>
  </si>
  <si>
    <t>Kan Opdrachtgever bevestigen dat het recht om de samenstelling van mobiliteitsdiensten en mobiliteitsgroepen aan te passen uitsluitend betrekking heeft op functionaliteiten en diensten die onderdeel uitmaken van de aangeboden oplossing en dat Opdrachtnemer niet verplicht kan worden functionaliteiten te ontwikkelen die niet reeds beschikbaar zijn binnen het aangeboden platform?</t>
  </si>
  <si>
    <t xml:space="preserve">De AFM bevestigt dat het recht om de samenstelling van mobiliteitsdiensten en mobiliteitsgroepen aan te passen ziet op de inrichting en benutting van de aangeboden oplossing. 
Van Opdrachtnemer wordt verwacht dat de aangeboden oplossing gedurende de looptijd van de Overeenkomst wordt beheerd, onderhouden en waar nodig doorontwikkeld, conform hetgeen gebruikelijk is binnen de markt en passend bij de aard van de dienstverlening. 
Opdrachtnemer is niet verplicht tot het ontwikkelen van geheel nieuwe functionaliteiten die buiten de scope van de aangeboden oplossing vallen, tenzij hierover nadere afspraken worden gemaakt. 
Voor zover wijzigingen of uitbreidingen plaatsvinden binnen de kaders van de Overeenkomst en de daarin opgenomen wijzigings- en herzieningsbepalingen, dient Opdrachtnemer hieraan medewerking te verlenen.
</t>
  </si>
  <si>
    <t>15</t>
  </si>
  <si>
    <t>Dienstverleningsovereenkomst, art. 2.3</t>
  </si>
  <si>
    <t>Kan Opdrachtgever bevestigen dat wijzigingen die leiden tot aanvullende inspanningen, investeringe of ontwikkelwerkzaamheden Opdrachtnemer uitsluitend na voorafgaand overleg en schriftelijke overeenstemming tussen partijen worden doorgevoerd?</t>
  </si>
  <si>
    <t xml:space="preserve">De AFM onderschrijft dat wijzigingen die leiden tot aanvullende inspanningen, investeringen of werkzaamheden in overleg met Opdrachtnemer worden afgestemd.
Zoals opgenomen in artikel 2 van de Overeenkomst, heeft de AFM het recht om de samenstelling van mobiliteitsdiensten en mobiliteitsgroepen aan te passen binnen de daarin gestelde kaders.
Voor zover dergelijke wijzigingen passen binnen de aard en reikwijdte van de overeengekomen mobiliteitsdienstverlening, de bestaande technische en functionele mogelijkheden van de aangeboden oplossing en de in de Overeenkomst opgenomen prijsstructuur, is Opdrachtnemer gehouden deze wijzigingen uit te voeren. In dat geval is geen afzonderlijke voorafgaande schriftelijke overeenstemming vereist.
Indien en voor zover sprake is van wijzigingen buiten deze kaders, zullen hierover nadere afspraken worden gemaakt, waaronder eventuele gevolgen voor planning en vergoeding.
</t>
  </si>
  <si>
    <t>16</t>
  </si>
  <si>
    <t>Bent u zich er bewust van dat dit kan leiden tot meerkosten?</t>
  </si>
  <si>
    <t xml:space="preserve">De AFM is zich ervan bewust dat wijzigingen zoals bedoeld in artikel 2.3 kunnen leiden tot aanvullende kosten. 
Hierbij wordt onderscheid gemaakt tussen verschillende situaties. Voor mobiliteitsdiensten en functionaliteiten waarvoor reeds tarieven zijn opgenomen in het Prijsopgaveformulier, geldt dat deze zonder nadere afspraken kunnen worden afgenomen en gefactureerd conform de overeengekomen prijsstructuur. 
Voor diensten die gedurende de looptijd van de Overeenkomst onderdeel worden van de standaard dienstverlening van Opdrachtnemer, maar waarvoor geen tarieven zijn overeengekomen, geldt dat hierover voorafgaand nadere afspraken worden gemaakt. 
Dergelijke wijzigingen dienen te passen binnen de kaders van de herzieningsclausule zoals opgenomen in artikel 2 van de Overeenkomst. Afhankelijk van de aard en omvang van de betreffende wijziging kan dit worden vastgelegd in een separate prijsafspraak of indien sprake is van een structurele uitbreiding in een addendum bij de Overeenkomst.
Daarmee zijn de financiële consequenties van dergelijke wijzigingen beheerst en passend binnen de contractuele en aanbestedingsrechtelijke kaders.
</t>
  </si>
  <si>
    <t>17</t>
  </si>
  <si>
    <t>Dienstverleningsovereenkomst, art. 3.2</t>
  </si>
  <si>
    <t>In artikel 3.2 is bepaald dat de implementatie, inclusief de realisatie van de API-koppeling, uiterlijk 31 december 2026 volledig voltooid moet zijn als fatale termijn. Een doorlooptijd van twee maanden is voor een dergelijke integratie technisch en operationeel niet realistisch. Dit geldt des te meer vanwege de beperkte beschikbaarheid van capaciteit tijdens de feestdagen en eventuele code freezes in december. Daarnaast is de planning sterk afhankelijk van de inzetbare capaciteit en responstijden aan de zijde van de Opdrachtgever.Is de Opdrachtgever bereid de fatale termijn te laten vervallen en de opleverdatum van de volledige implementatie te verschuiven naar 1 maart 2027?"</t>
  </si>
  <si>
    <t xml:space="preserve">Nee, de AFM gaat niet akkoord met het laten vervallen van de termijn en het standaard verschuiven van de opleverdatum naar 1 maart 2027. Eis 102 is het minimale wat wij verwachten. Daar wijken wij niet van af en naar onze ervaring is het haalbaar.
</t>
  </si>
  <si>
    <t>18</t>
  </si>
  <si>
    <t>Dienstverleningsovereenkomst, art. 3.4</t>
  </si>
  <si>
    <t>Bent u bereid om te verlengen met wederzijdse goedkeuring?</t>
  </si>
  <si>
    <t xml:space="preserve">De AFM ziet geen aanleiding om af te wijken van artikel 3.4 van de Overeenkomst.  
Het recht tot eenzijdige verlenging maakt onderdeel uit van de gekozen contractsystematiek en is bedoeld om continuïteit van dienstverlening te borgen. 
Het voorstel om verlenging afhankelijk te maken van wederzijdse goedkeuring wordt dan ook niet overgenomen.
</t>
  </si>
  <si>
    <t>19</t>
  </si>
  <si>
    <t>Dienstverleningsovereenkomst, art. 4.5</t>
  </si>
  <si>
    <t>In de dienstverleningsovereenkomst staat dat er geen afnameverplichting geldt. Gezien de hoge implementatiekosten die voor inschrijver met deze opdracht gemoeid zijn, leidt deze combinatie tot een grote mate van onzekerheid over feitelijk gebruik van de overeenkomst. Kan opdrachtgever toelichten hoe zij de risico’s voor inschrijver op dit punt ziet en op welke wijze zij hieraan tegemoet wil komen?</t>
  </si>
  <si>
    <t>De AFM begrijpt de geschetste risico’s, maar handhaaft het uitgangspunt van geen afnameverplichting. De risicoverdeling wordt als marktconform beschouwd, waarbij de omvang van de organisatie, de geraamde waarde en de looptijd voldoende perspectief bieden voor een rendabele uitvoering van de Overeenkomst.
De AFM heeft in het prijsopgaveformulier een indicatief aantal van 900 medewerkers opgenomen. Op basis van huidige inzichten wordt een beperkte groei verwacht (circa 950 medewerkers), waarna stabilisatie wordt voorzien. Aan deze indicatie kunnen geen rechten worden ontleend.
De AFM acht de gekozen systematiek, mede gelet op de aard van de dienstverlening, een evenwichtige allocatie van risico’s tussen partijen en ziet geen aanleiding om aanvullende waarborgen of afnameverplichtingen op te nemen.</t>
  </si>
  <si>
    <t>20</t>
  </si>
  <si>
    <t>Dienstverleningsovereenkomst, art. 4.8</t>
  </si>
  <si>
    <t>Inschrijver merkt op dat de overeengekomen tarieven zijn gebaseerd op een integrale kostenstructuur waarvan de kostenontwikkeling niet rechtstreeks samenhangt met de CPI. Een verplichte neerwaartse prijsaanpassing bij een negatieve CPI-mutatie is daarom voor Inschrijver niet wenselijk.
Is Opdrachtgever bereid de bepaling inzake prijsverlaging bij deflatie te laten vervallen, zodat de indexeringsregeling uitsluitend van toepassing is op positieve CPI-mutaties?</t>
  </si>
  <si>
    <t xml:space="preserve">De AFM ziet geen aanleiding om de bepaling inzake prijsaanpassing bij negatieve CPI-mutaties te laten vervallen. 
De gehanteerde indexeringssystematiek is bedoeld om prijsontwikkelingen op een evenwichtige en marktconforme wijze te volgen, zowel bij stijging als bij daling van het prijsniveau. 
Het voorstel om de indexeringsregeling uitsluitend toe te passen bij positieve CPI-mutaties wordt dan ook niet overgenomen.
</t>
  </si>
  <si>
    <t>21</t>
  </si>
  <si>
    <t>Dienstverleningsovereenkomst, art. 7.4</t>
  </si>
  <si>
    <t>Kan Opdrachtgever bevestigen dat de in artikel 7.4 opgenomen vrijwaring uitsluitend betrekking heeft op schade en boetes die rechtstreeks voortvloeien uit een toerekenbare overtreding van Opdrachtnemer?</t>
  </si>
  <si>
    <t>Artikel 7.4 heeft betrekking op schades en boetes die voortvloeien uit overtreding van artikel 7.1 tot en met 7.3. In beginsel gaat het om schades en boetes die voortkomen uit toerekenbaar handelen of nalaten van de Opdrachtnemer. De gevraagde bevestiging dat het uitsluitend om toerekenbaar handelen en nalaten gaat, kan echter niet worden gegeven.</t>
  </si>
  <si>
    <t>22</t>
  </si>
  <si>
    <t>Dienstverleningsovereenkomst, art. 8.4</t>
  </si>
  <si>
    <t>Kan Opdrachtgever bevestigen dat audits uitsluitend plaatsvinden indien daarvoor een redelijke aanleiding bestaat en dat de kosten van audits uitgevoerd door of namens Opdrachtgever voor rekening van Opdrachtgever komen, tenzij sprake is van een aantoonbare tekortkoming van Opdrachtnemer?</t>
  </si>
  <si>
    <t xml:space="preserve">De AFM zal dit instrument proportioneel en met inachtneming van de redelijkheid toepassen. Uit artikel 8.3 volgt dat als concrete omstandigheden daartoe aanleiding geven Opdrachtgever een audit kan (laten) uitvoeren.
</t>
  </si>
  <si>
    <t> </t>
  </si>
  <si>
    <t>23</t>
  </si>
  <si>
    <t>Dienstverleningsovereenkomst, art. 9.1</t>
  </si>
  <si>
    <t>Het is ongebruikelijk om aan tafel te zitten met de opvolgende opdrachtnemer. Bent u bereid deze bepaling te schrappen?</t>
  </si>
  <si>
    <t xml:space="preserve">De verplichting voor Opdrachtnemer om medewerking te verlenen aan een zorgvuldig overdrachts- en transitietraject, waaronder deelname aan overleg met een eventuele opvolgende opdrachtnemer, is in lijn met de aard van de dienstverlening en gericht op het waarborgen van continuïteit.
De AFM merkt daarbij op dat artikel 9.1 expliciet is beperkt tot hetgeen “redelijkerwijs nodig” is en plaatsvindt “op verzoek van Opdrachtgever”. Daarmee is geborgd dat deze verplichting proportioneel wordt toegepast en geen onbegrensde of onredelijke inspanningsverplichting met zich meebrengt.
</t>
  </si>
  <si>
    <t>24</t>
  </si>
  <si>
    <t>Dienstverleningsovereenkomst, art. 9.4</t>
  </si>
  <si>
    <t>Inschrijver acht een boete niet wenselijk als basis voor een partnership. Bent u bereid dit artikel te laten vervallen?</t>
  </si>
  <si>
    <t xml:space="preserve">De AFM ziet geen aanleiding om artikel 9 zoals opgenomen in de Overeenkomst te laten vervallen. 
De in artikel 9 opgenomen verplichtingen en bijbehorende boete zijn gericht op het waarborgen van een tijdige en volledige overdracht van de dienstverlening en gegevens bij het einde van de Overeenkomst. Dit is essentieel voor het borgen van de continuïteit van de dienstverlening. 
De AFM merkt daarbij op dat de verplichtingen in artikel 9 zijn begrensd tot hetgeen “redelijkerwijs nodig” is en dat de boete is gemaximeerd. De boete fungeert daarbij als prikkel tot nakoming en wordt gezien als een proportioneel middel om de naleving van deze kritieke verplichtingen te waarborgen. 
Het voorstel om de boetebepaling te laten vervallen wordt dan ook niet overgenomen.
</t>
  </si>
  <si>
    <t>25</t>
  </si>
  <si>
    <t>Dienstverleningsovereenkomst, art. 10.5</t>
  </si>
  <si>
    <t>In artikel 10.5 is een vaste boete opgenomen van € 10.000 per gebeurtenis, cumulatief met de aanspraak op volledige schadevergoeding. Wij achten een dergelijke dubbele sanctionering geen gezonde en gelijkwaardige basis voor een professionele samenwerking. Bovendien creëert dit een disproportioneel risico dat niet in verhouding staat tot de reguliere uitvoering van de dienstverlening.Is de Opdrachtgever, in het kader van een constructieve samenwerking en conform het proportionaliteitsbeginsel, bereid om deze aanvullende boetebepaling in zijn geheel te laten vervallen</t>
  </si>
  <si>
    <t>De AFM ziet geen aanleiding om artikel 10.5 te laten vervallen. Gelet op het vertrouwelijke karakter van de gegevens en het belang van een zorgvuldige omgang daarmee acht de AFM het noodzakelijk dat bij schending van de geheimhoudingsverplichting een extra stimulans tot naleving bestaat. De combinatie van een boete en de mogelijkheid tot aanvullende schadevergoeding sluit aan bij de geldende contractuele systematiek en wordt als proportioneel gezien.</t>
  </si>
  <si>
    <t>26</t>
  </si>
  <si>
    <t>Programma van Eisen, eis 102</t>
  </si>
  <si>
    <t>Hebben importfiles encryptie of behoeven exportfiles encryptie?</t>
  </si>
  <si>
    <t>De AFM wil graag de files zelf kunnen downloaden uit een portal. Als dit niet mogelijk is dan moet het beveiligd via Cryptshare verzonden worden.</t>
  </si>
  <si>
    <t>27</t>
  </si>
  <si>
    <t>Kunt u aangeven of er rechtstreeks gekoppeld kan worden met het HR- en payroll-systeem, of zit er een laag tussen?</t>
  </si>
  <si>
    <t>De AFM wil altijd tussen koppeling van SAAS naar SAAS een pass-through hebben waardoor er controle is op de dataflow.</t>
  </si>
  <si>
    <t>28</t>
  </si>
  <si>
    <t>Programma van Eisen Mobiliteitsvoorziening def 1.0.pdf 4</t>
  </si>
  <si>
    <t>Kunt u bevestigen dat de in de eis genoemde mogelijkheid tot “maatwerk” niet verplicht stelt dat er klantspecifieke maatwerkcode of afwijkingen op het SaaS-kernsysteem worden ontwikkeld, en dat uitbreiding van functionaliteiten ook kan worden gerealiseerd via configuratie en generieke doorontwikkeling van het SaaS-platform, waarbij nieuwe functionaliteiten platformbreed beschikbaar komen?</t>
  </si>
  <si>
    <t>Ja dat kunnen wij bevestigen.</t>
  </si>
  <si>
    <t>29</t>
  </si>
  <si>
    <t>Programma van Eisen Mobiliteitsvoorziening def 1.0.pdf 9</t>
  </si>
  <si>
    <t>VRAAG 1: Overeenkomst worden verwijderd, tenzij sprake is van een wettelijke bewaarplicht. De formulering “alle persoonsgegevens” lijkt echter geen rekening te houden met situaties waarin persoonsgegevens nog tijdelijk rechtmatig moeten worden bewaard voor andere doeleinden dan wettelijke  een bewaarplicht, zoals financiële verantwoording, audit, beveiliging, geschilafhandeling of de uitvoering van een exitprocedure. Kan Opdrachtgever bevestigen dat verwijdering plaatsvindt voor zover de persoonsgegevens niet langer noodzakelijk zijn voor dergelijke rechtmatige bewaardoeleinden?</t>
  </si>
  <si>
    <t>De AFM gaat ervan uit dat Opdrachtnemer in beginsel optreedt als (zelfstandig) verwerkingsverantwoordelijke in de zin van de AVG. Opdrachtnemer verwerkt persoonsgegevens uitsluitend indien en voor zover daarvoor een rechtmatige grondslag als bedoeld in artikel 6 AVG bestaat, zoals het voldoen aan een wettelijke verplichting of het instellen van een rechtsvordering, en verwijdert persoonsgegevens zodra deze niet langer noodzakelijk zijn voor de doeleinden waarvoor zij worden verwerkt.</t>
  </si>
  <si>
    <t>30</t>
  </si>
  <si>
    <t>Inschrijver merkt op dat persoonsgegevens in back-ups niet separaat of direct kunnen worden verwijderd zonder de integriteit van de back-upvoorziening aan te tasten. Back-ups worden conform de reguliere back-upretentie overschreven of verwijderd en worden uitsluitend teruggezet indien dit noodzakelijk is voor hersteldoeleinden. Kan Opdrachtgever bevestigen dat deze werkwijze volstaat?</t>
  </si>
  <si>
    <t>Ja, de AFM bevestigt dat de geschetste werkwijze rondom back‑ups volstaat, mits deze beperkt blijft tot hersteldoeleinden, plaatsvindt binnen reguliere retentieprocessen en voldoet aan de eisen van proportionaliteit, beveiliging en aantoonbaarheid.</t>
  </si>
  <si>
    <t>31</t>
  </si>
  <si>
    <t>Inschrijver begrijpt dat Opdrachtnemer data, inclusief persoonsgegevens, verwerkt voor zover dit noodzakelijk is voor de uitvoering van de Overeenkomst. Kan Opdrachtgever bevestigen dat hieronder mede wordt verstaan verwerking die noodzakelijk is voor daarmee samenhangende rechtmatige doeleinden, zoals beveiliging, logging, audit, financiële verantwoording, incidentonderzoek, naleving van wettelijke verplichtingen en geschilafhandeling?</t>
  </si>
  <si>
    <t>De AFM bevestigt dat Opdrachtnemer persoonsgegevens mag verwerken voor zover (en zolang) dit noodzakelijk is voor de uitvoering van de overeenkomst. Verwerking voor andere doeleinden is uitsluitend toegestaan indien deze verwerking berust op een rechtmatige grondslag in de zin van artikel 6 AVG.</t>
  </si>
  <si>
    <t xml:space="preserve"> </t>
  </si>
  <si>
    <t>Programma van Eisen Mobiliteitsvoorziening def 1.0.pdf 10</t>
  </si>
  <si>
    <t>Inschrijver merkt op dat de kwalificatie van partijen onder de AVG afhankelijk is van de specifieke dienst, gegevensverwerking en doeleinden waarvoor persoonsgegevens worden verwerkt. Kan Opdrachtgever bevestigen dat de rolverdeling tussen Opdrachtgever en Opdrachtnemer per verwerking wordt vastgesteld en, waar nodig, in de verwerkersovereenkomst of overige contractdocumentatie wordt vastgelegd?</t>
  </si>
  <si>
    <t>33</t>
  </si>
  <si>
    <t>Programma van Eisen Mobiliteitsvoorziening def 1.0.pdf 11</t>
  </si>
  <si>
    <t>Begrijpen wij correct dat deze eis ziet op het door leverancier in staat stellen van Opdrachtgever om aan de Cyberbeveiligingswet en BIO2 te voldoen, voor zover deze wet- en regelgeving van toepassing is op de door leverancier geleverde dienst? En dat leverancier dit aantoont aan de hand van passende assurance- en beveiligingsdocumentatie, zoals certificeringen, assurance-rapportages, pentestverklaringen, beveiligingsbeleid en/of overige relevante bewijsstukken, zonder dat wordt vereist dat de volledige oplossing zelfstandig aan de BIO2-eisen voldoet?</t>
  </si>
  <si>
    <t>Opdrachtnemer draagt ervoor zorg dat zij met de geleverde dienst ervoor zorgt dat de AFM blijft voldoen aan de BIO2 en de Cyberbeveiligingswet.
Daar waar het nodig is moet de geboden oplossing van Opdrachtnemer natuurlijk ook voldoen aan de BIO2.</t>
  </si>
  <si>
    <t>34</t>
  </si>
  <si>
    <t>Programma van Eisen Mobiliteitsvoorziening def 1.0.pdf 16</t>
  </si>
  <si>
    <t>Kunt u bevestigen dat de meldplicht uit deze eis uitsluitend geldt voor incidenten voor zover Opdrachtnemer daarbij optreedt als verwerker namens Opdrachtgever, en dus niet voor verwerkingen waarvoor Opdrachtnemer zelfstandig verwerkingsverantwoordelijke is?</t>
  </si>
  <si>
    <t>Dat is niet juist. In het kader van de cybeveiligingswet heeft AFM een verplichting om significante (vermoedelijke) beveiligingsincidenten te melden. Een eerste kennisgeving moet binnen 24 uur plaatsvinden. En definitieve melding binnen 72 uur na ontdekking.
Om aan die verantwoordelijkheid te kunnen voldoen is het nodig dat (vermoedelijke) significante beveiligingsgebeurtenissen aan AFM worden gemeld, ongeacht of Opdrachtnemer een verwerker of verwerkingsverantwoordelijke is.</t>
  </si>
  <si>
    <t>35</t>
  </si>
  <si>
    <t>Programma van Eisen Mobiliteitsvoorziening def 1.0.pdf 24</t>
  </si>
  <si>
    <t>Inschrijver merkt op dat in deze eis wordt verwezen naar “AI-toepassingen”, maar dat niet nader is gedefinieerd wat Opdrachtgever hieronder verstaat. Kan Opdrachtgever bevestigen dat voor de definitie van AI wordt aangesloten bij de definitie van een AI-systeem zoals opgenomen in Verordening (EU) 2024/1689 (AI Act)?
Kan Opdrachtgever daarnaast bevestigen dat deze verplichtingen uitsluitend betrekking hebben op AI-toepassingen die onderdeel uitmaken van de aan Opdrachtgever geleverde dienstverlening en impact kunnen hebben op de dienstverlening en/of gegevensverwerking, en dus niet op generieke interne hulpmiddelen van Opdrachtnemer zonder dergelijke impact?
Tot slot merkt Inschrijver op dat in de nummering onderdeel b.b. lijkt te ontbreken. Kan Opdrachtgever bevestigen dat dit een redactionele omissie betreft?</t>
  </si>
  <si>
    <t>De Opdrachtgever bevestigt dat voor de interpretatie van “AI-toepassingen” wordt aangesloten bij de definitie van een AI-systeem zoals opgenomen in Verordening (EU) 2024/1689 (AI Act).
De in de aanbestedingsleidraad opgenomen definitie van AI-toepassingen dient in dit kader te worden gelezen en vormt een nadere invulling van dit begrip toegespitst op de aard van de gevraagde dienstverlening.
De verplichtingen zien uitsluitend op AI-toepassingen die onderdeel uitmaken van de aan Opdrachtgever geleverde dienstverlening en invloed (kunnen) hebben op de dienstverlening en/of de verwerking van gegevens van Opdrachtgever. Generieke interne hulpmiddelen zonder dergelijke impact vallen buiten de reikwijdte.
Verwijzing naar “b.b.”
In de uitvraag is geen verwijzing naar “b.b.” opgenomen. De nummering (a, b, c) is correct.</t>
  </si>
  <si>
    <t>36</t>
  </si>
  <si>
    <t>Programma van Eisen Mobiliteitsvoorziening def 1.0.pdf 26</t>
  </si>
  <si>
    <t>Kunt u bevestigen dat “actieve invoer van reisafstanden” ook automatisch ingevuld mag worden?</t>
  </si>
  <si>
    <t>Ja, de AFM bevestigt dat “actieve invoer van reisafstanden” ook automatisch ingevuld mag worden, mits de medewerker deze kan controleren en corrigeren en de oplossing blijft voldoen aan de gestelde eisen ten aanzien van datakwaliteit en controleerbaarheid.</t>
  </si>
  <si>
    <t>37</t>
  </si>
  <si>
    <t>Programma van Eisen Mobiliteitsvoorziening def 1.0.pdf 48</t>
  </si>
  <si>
    <t>Op dit moment zijn de specificaties van de digitale oplossing nog niet definitief. Daardoor is nog niet duidelijk of het deblokkeren of herstellen van het reisrecht op een digitale drager technisch mogelijk is, en zo ja binnen welke verwerkingstermijn. Inschrijver kan daarom op dit moment geen harde garantie afgeven dat herstel van een digitale drager altijd mogelijk is, laat staan binnen maximaal 8 uur.
Kunt u bevestigen dat deze eis voor digitale dragers geldt voor zover het deblokkeren of herstellen technisch mogelijk is binnen de definitieve specificaties, processen en afhankelijkheden van Translink en overige betrokken ketenpartijen?</t>
  </si>
  <si>
    <t>Nee, de eis wordt niet aangepast. Wel wordt verduidelijkt dat deze geldt binnen de technische en organisatorische mogelijkheden van Opdrachtnemer en de betrokken ketenpartijen. Indien herstel binnen 8 uur aantoonbaar niet mogelijk is door externe afhankelijkheden, geldt dat herstel zo spoedig mogelijk dient plaats te vinden, met passende onderbouwing.</t>
  </si>
  <si>
    <t>38</t>
  </si>
  <si>
    <t>Programma van Eisen Mobiliteitsvoorziening def 1.0.pdf 50</t>
  </si>
  <si>
    <t>Nee, de eis wordt niet aangepast. Wel wordt verduidelijkt dat de hersteltermijn geldt binnen de technische en organisatorische mogelijkheden van Opdrachtnemer en betrokken ketenpartijen. Indien 8 uur aantoonbaar niet haalbaar is door externe afhankelijkheden, dient herstel zo spoedig mogelijk plaats te vinden met passende onderbouwing.</t>
  </si>
  <si>
    <t>39</t>
  </si>
  <si>
    <t>Programma van Eisen Mobiliteitsvoorziening def 1.0.pdf 52</t>
  </si>
  <si>
    <t>Opdrachtgever spreekt over een apart medewerkers- en werkgeversportaal. De oplossing is dusdanig ingericht dat functionaliteiten zichtbaar zijn op basis van rollen en rechten. Afhankelijk van de rol ziet de gebruiker Werkgeversfunctionaliteiten of Werknemersfunctionaliteiten, precies zoals u zelf beschrijft in eis 54. Twee aparte portalen zijn daarmee niet meer noodzakelijk. Kan Opdrachtnemer er vanuit gaan dat de oplossing  zoals beschreven aan de eis voldoet?</t>
  </si>
  <si>
    <t>Ja, Opdrachtnemer kan ervan uitgaan dat een oplossing met één portaal met rolgebaseerde toegang voldoet aan de eis, mits de vereiste functionaliteiten voor medewerkers en werkgever aantoonbaar gescheiden en geborgd zijn conform het Programma van Eisen.</t>
  </si>
  <si>
    <t>40</t>
  </si>
  <si>
    <t>Programma van Eisen Mobiliteitsvoorziening def 1.0.pdf 54</t>
  </si>
  <si>
    <t xml:space="preserve">Kunt u bevestigen dat Opdrachtnemer de rollen en autorisaties automatisch mag afleiden uit de gegevens in de bronsystemen van Opdrachtgever, met uitzondering van de HR-rol die door de servicedesk van Opdrachtnemer wordt toegekend? Daarbij maakt Opdrachtnemer onderscheid tussen medewerkers met toegang tot persoonsgegevens, medewerkers met toegang tot persoonsgegevens én financiële gegevens/rapportages, en medewerkers zonder dergelijke toegang.
</t>
  </si>
  <si>
    <t>Zolang er geen koppeling is van Opdrachtnemer naar de AFM zal de AFM rollen en autorisaties aanleveren. Opdrachtnemer kan niet in de bronsystemen van de AFM.</t>
  </si>
  <si>
    <t>41</t>
  </si>
  <si>
    <t>Programma van Eisen Mobiliteitsvoorziening def 1.0.pdf 55</t>
  </si>
  <si>
    <t>Kunt u bevestigen dat “het Werkgeversportaal ondersteunt het beheer” ook mag worden ingevuld doordat Opdrachtnemer het beheer en de configuratie van Mobiliteitsgroepen, Mobiliteitsvoorwaarden en rapportages uitvoert of ondersteunt via de dienstverlening en het wijzigingsproces, en dat hiervoor geen volledige selfservice-configuratiefunctionaliteit in het Werkgeversportaal vereist is?</t>
  </si>
  <si>
    <t xml:space="preserve">Als Opdrachtnemer een ander proces hiervoor beschikbaar heeft dan kan daar in overleg met de AFM gebruik van worden gemaakt en de wijzigingen binnen 2 werkdagen gerealiseerd kunnen worden. </t>
  </si>
  <si>
    <t>42</t>
  </si>
  <si>
    <t>Programma van Eisen Mobiliteitsvoorziening def 1.0.pdf 67</t>
  </si>
  <si>
    <t>Kan Opdrachtgever bevestigen dat “buiten piekgebruik” gelezen mag worden als een inspanningsverplichting, waarbij onderhoudswerkzaamheden zoveel mogelijk buiten piekmomenten worden uitgevoerd, maar in uitzonderlijke gevallen ook op andere momenten kunnen plaatsvinden indien dit noodzakelijk is voor de beschikbaarheid, veiligheid, continuïteit of optimale werking van het systeem?</t>
  </si>
  <si>
    <t>Ja, de AFM bevestigt dat “buiten piekgebruik” als een inspanningsverplichting kan worden gelezen, met ruimte voor uitvoering op andere momenten indien dit noodzakelijk is voor een betrouwbare en veilige dienstverlening.</t>
  </si>
  <si>
    <t>43</t>
  </si>
  <si>
    <t>Programma van Eisen Mobiliteitsvoorziening def 1.0.pdf 76</t>
  </si>
  <si>
    <t>De door Inschrijver aangeboden oplossing hanteert  een payroll-gedreven proces. Alle registraties worden altijd voorzien van een classificatie. Indien een registratie op grond van het beleid nog niet definitief kan worden geclassificeerd en geboekt, wordt deze voorlopig op de vooraf ingestelde classificatie “privé” gezet en wordt de medewerker hierover geïnformeerd met een verzoek tot toewijzing aan de juiste classificatie. Indien de medewerker de registratie niet vóór de eerstvolgende payroll heeft toegewezen, wordt de registratie meegenomen in de payroll op de vooraf ingestelde classificatie. Kan Opdrachtgever bevestigen dat deze payroll-gedreven werkwijze volstaat in plaats van een vaste termijn van 6 weken na transactiedatum?</t>
  </si>
  <si>
    <t>Nee, de AFM bevestigt niet dat de vaste termijn van 6 weken volledig kan vervallen. De AFM heeft een gebruikersovereenkomst met de medewerkers afgesloten waarin dit is vastgelegd.</t>
  </si>
  <si>
    <t>44</t>
  </si>
  <si>
    <t>Programma van Eisen Mobiliteitsvoorziening def 1.0.pdf 77</t>
  </si>
  <si>
    <t>Inschrijver begrijpt dat Opdrachtgever toelichting wil kunnen vragen bij reizen in vooraf gedefinieerde situaties, zoals reizen in het weekend of buiten reguliere werktijden. Inschrijver hanteert hiervoor een werkwijze waarbij dergelijke reizen automatisch als afwijking worden aangemerkt en ter goedkeuring aan Opdrachtgever worden aangeboden. Binnen dit goedkeuringsproces kan een verplichte motivatie/toelichting worden gevraagd. Naar onze mening borgt deze werkwijze de controle door Opdrachtgever beter, omdat de beoordeling expliciet plaatsvindt binnen het goedkeuringsproces. Volstaat deze werkwijze?</t>
  </si>
  <si>
    <t>De AFM verwacht dat bij reizen in het weekend de medewerker verplicht een toelichting moet geven. De AFM wil zo min mogelijk administratieve handelingen uitvoeren en wil dus dat de medewerker pro-actief een toelichting ingeeft en niet reactief op de vraag van AFM. De eis 77 is herzien en buiten reguliere werktijden is niet meer van toepassing.</t>
  </si>
  <si>
    <t>45</t>
  </si>
  <si>
    <t>Programma van Eisen Mobiliteitsvoorziening def 1.0.pdf 81</t>
  </si>
  <si>
    <t>De door Inschrijver aangeboden oplossing maakt geen gebruik van locatiegebaseerde tracking. Dit sluit aan bij de uitgangspunten van privacy by design en dataminimalisatie, omdat er geen locatiegegevens van gebruikers worden verwerkt voor trackingdoeleinden. Registratie en verwerking vinden plaats op basis van de beschikbare reis- en/of declaratiegegevens binnen de dienstverlening. Kan Opdrachtgever bevestigen dat een oplossing zonder locatiegebaseerde tracking volstaat?</t>
  </si>
  <si>
    <t>Ja, de AFM bevestigt dat een oplossing zonder locatiegebaseerde tracking volstaat, mits wordt voldaan aan de overige eisen en de benodigde functionaliteit en datakwaliteit geborgd zijn. De AFM moet minimaal het aantal zakelijk gereden kilometers weten om de vergoeding vast te stellen.</t>
  </si>
  <si>
    <t>46</t>
  </si>
  <si>
    <t>Programma van Eisen Mobiliteitsvoorziening def 1.0.pdf 82</t>
  </si>
  <si>
    <t>Kan Opdrachtgever bevestigen dat aan deze eis wordt voldaan indien toegang tot gegevens en functionaliteiten wordt ingericht op basis van de binnen de oplossing beschikbare standaardrollen en autorisaties, waarbij voor beleidsmatige en analyserende rollen gebruik wordt gemaakt van de beschikbare geaggregeerde rapportages? Inschrijver gaat ervan uit dat geen verdere beperking op detail-, transactie- of dataveldniveau wordt vereist dan binnen deze standaardfunctionaliteit beschikbaar is, en dat aansluiting op bestaande autorisatiestructuren alleen geldt voor zover dit binnen de beschikbare standaardfunctionaliteit en overeengekomen koppelvlakken mogelijk is.</t>
  </si>
  <si>
    <t>Dit kunnen we niet bevestigen omdat we niet weten wat de de standaard rollen en autorisatie inhouden en tot welke informatie ze toegang geven en wij kunnen niet overzien wat mogelijk is via koppelvlakken.</t>
  </si>
  <si>
    <t>47</t>
  </si>
  <si>
    <t>Programma van Eisen Mobiliteitsvoorziening def 1.0.pdf 83</t>
  </si>
  <si>
    <t>Kan Opdrachtgever bevestigen dat de noodzakelijkheid van toegang voor HR- en payrollrollen wordt geborgd door middel van de binnen de oplossing beschikbare standaardrollen en autorisaties, en dat geen verdere beperking op detail- of transactieniveau wordt vereist dan binnen deze standaardfunctionaliteit beschikbaar is? Inschrijver gaat ervan uit dat Opdrachtgever verantwoordelijk is voor het aanwijzen en autoriseren van de gebruikers aan wie deze rollen worden toegekend.</t>
  </si>
  <si>
    <t>Dit kunnen we niet bevestigen omdat we niet weten wat de de standaard rollen en autorisatie inhouden en tot welke informatie ze toegang geven.</t>
  </si>
  <si>
    <t>48</t>
  </si>
  <si>
    <t>Programma van Eisen Mobiliteitsvoorziening def 1.0.pdf 87</t>
  </si>
  <si>
    <t>Kan Opdrachtgever bevestigen dat met “managementrapportages genereren” wordt bedoeld dat Opdrachtgever gebruik kan maken van de binnen het Werkgeversportaal beschikbare standaardrapportages en/of dashboards, inclusief eventuele exportmogelijkheden, en dat hiermee geen volledig vrije of maatwerkrapportagefunctionaliteit wordt bedoeld?</t>
  </si>
  <si>
    <t>Ja, maar uiteraard afhankelijk van wat binnen deze beschikbare standaardrapportages (inhoud) aangeboden wordt. Dit zal tijdens de implementatie verder worden afgestemd.</t>
  </si>
  <si>
    <t>49</t>
  </si>
  <si>
    <t>Programma van Eisen Mobiliteitsvoorziening def 1.0.pdf 93</t>
  </si>
  <si>
    <t>Kunt u verduidelijken wat Opdrachtgever verstaat onder “aanvullende rapportages”? Graag ontvangen wij voorbeelden van de gewenste rapportages, inclusief beoogde inhoud, detailniveau, frequentie en aanlevervorm, zodat Inschrijver kan beoordelen of deze binnen de standaardrapportages, maatwerkrapportages of eventuele doorontwikkeling van het portaal vallen.</t>
  </si>
  <si>
    <t>Met "aanvullende rapportages" bedoelt Opdrachtgever rapportages of rapportagefunctionaliteiten die gedurende de looptijd van de overeenkomst nodig kunnen zijn als gevolg van gewijzigde informatie-, sturings-, verantwoordings- of wettelijke behoeften.
Opdrachtgever heeft hiervoor geen vooraf vastgestelde uitputtende lijst van rapportages beschikbaar. De eis beoogt te waarborgen dat het Werkgeversportaal voldoende flexibel is ingericht om nieuwe rapportages, aanvullende analyses, gewijzigde uitsplitsingen of andere rapportagefunctionaliteiten gedurende de looptijd van de overeenkomst te kunnen toevoegen of wijzigen, zonder vervanging van het kernsysteem en zonder onevenredige impact op de bestaande dienstverlening.
De eis schrijft geen specifiek detailniveau, frequentie of aanlevervorm voor aanvullende rapportages voor.</t>
  </si>
  <si>
    <t>50</t>
  </si>
  <si>
    <t>Programma van Eisen Mobiliteitsvoorziening def 1.0.pdf 96</t>
  </si>
  <si>
    <t>Begrijpt Inschrijver correct dat “namens Opdrachtgever” inhoudt dat Inschrijver handelingen uitvoert in opdracht en onder verantwoordelijkheid van Opdrachtgever, zodat de continuïteit, integriteit en betrouwbaarheid van het uit te voeren beleid geborgd blijft?</t>
  </si>
  <si>
    <t>Met "namens de Opdrachtgever" wordt bedoeld dat de Opdrachtnemer wijzigingen kan doorvoeren ten behoeve van de Opdrachtgever. De Opdrachtgever bepaalt daarbij het gewenste beleid en de gewenste uitkomsten. De wijze waarop hieraan uitvoering wordt gegeven, behoort binnen de kaders van de overeenkomst tot de verantwoordelijkheid en expertise van de Opdrachtnemer.</t>
  </si>
  <si>
    <t>51</t>
  </si>
  <si>
    <t>Programma van Eisen Mobiliteitsvoorziening def 1.0.pdf 97</t>
  </si>
  <si>
    <t>Wij werken graag met Opdrachtgever samen om het mobiliteitsbeleid goed, beheersbaar en actueel in de SaaS oplossing in te richten. In onze werkwijze worden wijzigingen in het mobiliteitsbeleid door Opdrachtnemer opgevoerd, op verzoek van en in afstemming met Opdrachtgever. Zo zorgen wij ervoor dat de inrichting van het platform, de beleidsregels en de bijbehorende Statement Of Work consistent en up-to-date blijven. Dit helpt ons om de dienstverlening en support zorgvuldig te blijven uitvoeren.
Kunt u bevestigen dat aan deze eis wordt voldaan wanneer Opdrachtgever wijzigingen kan aanvragen of initiëren, waarna Opdrachtnemer deze wijzigingen namens of in overleg met Opdrachtgever doorvoert, en dat volledige zelfstandige configuratie via het Werkgeversportaal hiervoor niet vereist is?</t>
  </si>
  <si>
    <t>De voorgestelde werkwijze vindt de AFM ook goed. De termijn voor het doorvoeren van de wijzigingen zal nader bepaald worden.</t>
  </si>
  <si>
    <t>52</t>
  </si>
  <si>
    <t>Programma van Eisen Mobiliteitsvoorziening def 1.0.pdf 103</t>
  </si>
  <si>
    <t>Kan Opdrachtgever bevestigen dat deze eis zo mag worden gelezen dat bij uitval, storing of spoedeisende wijzigingen een handmatige fallback beschikbaar is, waarbij Opdrachtgever de wijziging aanlevert en Opdrachtnemer deze handmatig verwerkt in het systeem van Opdrachtnemer?</t>
  </si>
  <si>
    <t>Ja, dat kunnen wij bevestigen.</t>
  </si>
  <si>
    <t>53</t>
  </si>
  <si>
    <t>Programma van Eisen Mobiliteitsvoorziening def 1.0.pdf 112</t>
  </si>
  <si>
    <t>Wij verzoeken Opdrachtgever deze eis te heroverwegen. Binnen onze standaardoplossing is de factuurspecificatie ingericht als controle-instrument bij de factuur. Om daadwerkelijk te kunnen verifiëren of de factuur juist en volledig is, bevat de specificatie detailinformatie over gemaakte reizen, registraties en kosten. Daarbij kunnen persoonsgegevens of tot personen herleidbare gegevens voorkomen, voor zover dit noodzakelijk is voor financiële controle, verrekening en aansluiting op bijvoorbeeld payroll- of kostenplaatsprocessen.</t>
  </si>
  <si>
    <t xml:space="preserve">De AFM kan niet akkoord gaan met het voorstel van Inschrijver om de factuurspecificatie op deze wijze in te richten. U geeft aan dat het niet mogelijk is via standaard oplossing, het suggereert dat er alternatieven zijn buiten de standaard oplossing die wel aansluiten bij onze eis.
</t>
  </si>
  <si>
    <t>54</t>
  </si>
  <si>
    <t>Programma van Eisen Mobiliteitsvoorziening def 1.0.pdf 126</t>
  </si>
  <si>
    <t>Kunt u bevestigen dat het akkoord is dat de vertaling van beleidskeuzes naar classificatieregels configureerbaar is, maar dat het beheer en de inrichting van deze regels door Inschrijver worden uitgevoerd op basis van een ticket of serviceverzoek van Opdrachtgever? Deze werkwijze borgt de kwaliteit, voorkomt tegenstrijdigheden tussen classificatieregels en ontzorgt Opdrachtgever bij het beheer van de inrichting.</t>
  </si>
  <si>
    <t>Als Opdrachtnemer een ander proces hiervoor beschikbaar heeft dan kan daar in overleg met de AFM gebruik van worden gemaakt en de wijzigingen binnen 2 werkdagen gerealiseerd kunnen worden.</t>
  </si>
  <si>
    <t>55</t>
  </si>
  <si>
    <t>Programma van Eisen Mobiliteitsvoorziening def 1.0.pdf 127</t>
  </si>
  <si>
    <t>Kunt u verduidelijken wat Opdrachtgever in deze eis bedoelt met “de mate van detaillering” van de aan te leveren mobiliteitsgegevens? Graag ontvangen wij voorbeelden van het gewenste detailniveau, zodat Inschrijver de impact kan beoordelen.</t>
  </si>
  <si>
    <t>56</t>
  </si>
  <si>
    <t>Programma van Eisen Mobiliteitsvoorziening def 1.0.pdf 130</t>
  </si>
  <si>
    <t>Kunt u concretiseren welke informatie, KPI’s en uitsplitsingen u minimaal verwacht in de standaard managementrapportage, inclusief wat u verstaat onder “relevante trends” en de termijn waarbinnen deze rapportages beschikbaar moeten blijven?</t>
  </si>
  <si>
    <t>Opdrachtgever verwacht dat de standaard managementrapportage minimaal inzicht geeft in:
•	Gebruik van de mobiliteitsvoorziening;
•	Kosten en kostenontwikkeling;
•	Reisgedrag en de verdeling naar vervoersmodaliteiten;
•	CO₂-uitstoot en de ontwikkeling daarvan in de tijd;
•	Uitsplitsingen naar door Opdrachtgever gehanteerde categorieën, waaronder in ieder geval de classificatie van reizen (woon-werkverkeer, zakelijke reizen en privé), mobiliteitsgroepen en (voor zover beschikbaar) organisatorische eenheden/kostenplaats.
Onder relevante trends verstaat Opdrachtgever in ieder geval ontwikkelingen in gebruik, reisgedrag, vervoersmodaliteiten, kosten en CO₂-uitstoot over meerdere rapportageperioden. De rapportage dient minimaal per kwartaal beschikbaar te worden gesteld.</t>
  </si>
  <si>
    <t>57</t>
  </si>
  <si>
    <t>Programma van Eisen Mobiliteitsvoorziening def 1.0.pdf 136</t>
  </si>
  <si>
    <t>Kan Opdrachtgever bevestigen dat de reactietijd voor een eerste reactie per contactkanaal mag worden gedifferentieerd? Inschrijver stelt voor hierbij onderscheid te maken tussen telefonische meldingen, waarvoor een eerste reactie binnen 1 uur geldt, en meldingen per e-mail of ticket, waarvoor een eerste reactie binnen 3 werkdagen geldt. Hiermee wordt aangesloten bij de aard en urgentie van het gekozen contactkanaal en de reguliere supportprocessen.</t>
  </si>
  <si>
    <t xml:space="preserve">De AFM neemt het voorstel over. Eis 136 wordt als volgt verduidelijkt:
De helpdesk kent een maximale reactietijd voor een eerste inhoudelijke reactie met een oplossingsrichting, afhankelijk van het contactkanaal:
• Telefonische meldingen: binnen 1 uur
• Meldingen via e-mail of tickets: binnen 3 werkdagen
</t>
  </si>
  <si>
    <t>58</t>
  </si>
  <si>
    <t>Programma van Eisen Mobiliteitsvoorziening def 1.0.pdf 109</t>
  </si>
  <si>
    <t>Kunt u bevestigen of Opdrachtgever verlangt dat het BTW-nummer en DUNS-nummer van AFM op de maandelijkse digitale factuur worden vermeld?</t>
  </si>
  <si>
    <t>Ja dat kunnen wij bevestigen. Zie ook Bijlage 5 bij de Overeenkomst: Factureren aan de AFM</t>
  </si>
  <si>
    <t>59</t>
  </si>
  <si>
    <t>Programma van Eisen Mobiliteitsvoorziening def 1.0.pdf 113</t>
  </si>
  <si>
    <t>Een uitsluitend geaggregeerde factuurspecificatie biedt hiervoor onvoldoende controlemogelijkheid, omdat aggregatie in feite al het niveau van de factuur benadert. Daarmee zou de specificatie haar functie als verificatiemiddel grotendeels verliezen.</t>
  </si>
  <si>
    <t>De afdeling Financiele Administratie mag geen persoonsgegevens inzien. Dus een summiere factuur (aantallen, soort reis, het bedrag) volstaat. 
Voor HR Services is wel een uitgebreide specificatie nodig.</t>
  </si>
  <si>
    <t>60</t>
  </si>
  <si>
    <t>Programma van Eisen Mobiliteitsvoorziening def 1.0.pdf 30</t>
  </si>
  <si>
    <t>Kan Opdrachtgever bevestigen dat deze eis zo mag worden gelezen dat rapportages in beginsel op geaggregeerd niveau worden aangeboden waar dit passend is voor het doel van de rapportage, maar dat rapportages ook detail- en/of transactiegegevens mogen bevatten indien dit noodzakelijk is voor beheer-, controle-, facturatie-, declaratie-, payroll-, contract- of sturingsdoeleinden en voor zover dit in overeenstemming is met geldende wet- en regelgeving?</t>
  </si>
  <si>
    <t xml:space="preserve">Ja, dat kunnen we bevestigen, mits dit in lijn is met de geldende wet- en regelgeving en autorisatie-eisen.
</t>
  </si>
  <si>
    <t>61</t>
  </si>
  <si>
    <t>Programma van Eisen Mobiliteitsvoorziening def 1.0.pdf 108</t>
  </si>
  <si>
    <t>Kan Opdrachtgever nader toelichten welke medewerkergebonden gegevens onder deze eis als “relevant” worden aangemerkt, welke wijzigingen per ingangsdatum moeten kunnen worden vastgelegd, en op welke wijze historische gegevens volgens Opdrachtgever beschikbaar moeten blijven ten behoeve van correcte verwerking, rapportage en controle?</t>
  </si>
  <si>
    <t xml:space="preserve">Onder “relevante medewerkergebonden gegevens” vallen alle gegevens die noodzakelijk zijn voor de juiste toepassing van mobiliteitsrechten en -verwerking zoals vaste standplaats = adres AFM, bij verhuizing de groep wijzigen. De historische gegevens moeten binnen 5 werkdagen na aanvraag door de Opdrachtnemer aan de Opdrachtgever geleverd te kunnen worden via een rapportage of in het portaal downloadbaar te zijn.
</t>
  </si>
  <si>
    <t>62</t>
  </si>
  <si>
    <t>Aanbestedingsleidraad, 5.1</t>
  </si>
  <si>
    <t>De gekozen systematiek waarbij de prijs wordt gedeeld door het aantal kwaliteitspunten, heeft als wiskundig effect dat prijsverschillen exponentieel zwaarder wegen dan kwaliteitsverschillen. Hierdoor wordt de meerwaarde van een kwalitatief hoogwaardige inschrijving nagenoeg volledig tenietgedaan door een lagere inschrijfsom. Omdat er geen bodembedrag is, worden kwalitatieve verschillen boven een bepaalde prijscategorie bovendien volledig irrelevant gemaakt en wordt een 'race to the bottom' gefaciliteerd. 
Is de Opdrachtgever, om een eerlijke concurrentiestrijd en een gelijkwaardig speelveld voor álle typen inschrijvers te garanderen, bereid de beoordelingssystematiek aan te passen naar een methode waarbij prijs en kwaliteit lineair en onafhankelijk van elkaar worden gewogen?</t>
  </si>
  <si>
    <t>De AFM herkent de geschetste interpretatie van de beoordelingssystematiek niet en ziet geen aanleiding om deze aan te passen.
De gekozen methodiek is gericht op het bepalen van de beste prijs‑kwaliteitverhouding (value for money), waarbij zowel prijs als kwaliteit in onderlinge samenhang worden beoordeeld. De systematiek is transparant, eenduidig en voor alle Inschrijvers gelijk toepasbaar.
Daarbij geldt dat:
- kwaliteit een wezenlijke en zelfstandige rol speelt in de beoordeling;
- Inschrijvingen eerst dienen te voldoen aan minimale kwaliteitseisen alvorens prijs wordt betrokken; en
- dat het totaalresultaat bepalend is voor de uiteindelijke rangschikking.
De AFM is van oordeel dat hiermee geen sprake is van een systematiek die leidt tot een “race to the bottom”. Ook verwijzen we hierbij naar het antwoord op vraag nummer 1.</t>
  </si>
  <si>
    <t>63</t>
  </si>
  <si>
    <t>Programma van Eisen Mobiliteitsvoorziening def 1.0.pdf 116</t>
  </si>
  <si>
    <t>Kan Opdrachtgever bevestigen dat de uiterlijke aanleverdatum van de payrollspecificatie in overleg nader kan worden vastgesteld, rekening houdend met de maandelijkse verwerkingscyclus, beschikbaarheid van brongegevens, weekenden en feestdagen? Inschrijver gaat ervan uit dat de payrollspecificatie separaat van de factuur kan worden aangeleverd aan de daarvoor geautoriseerde HR- en payroll-functionarissen.</t>
  </si>
  <si>
    <t>Wij hebben de eis 116 herzien door van vier kalenderdagen drie werkdagen te maken. De wijziging is zichtbaar in het Programma van Eisen verwerkt en de nieuwe versie (ver 1.1 NvI1) is tezamen met deze antwoorden gepubliceerd.</t>
  </si>
  <si>
    <t>64</t>
  </si>
  <si>
    <t>Programma van Eisen, nummer 22</t>
  </si>
  <si>
    <t>Inschrijver begrijpt dat op grond van eis 22 wordt verlangd dat, indien technisch mogelijk, integratie met monitoringsvoorzieningen van Opdrachtgever (zoals SIEM/SOC) wordt gefaciliteerd.
Inschrijver merkt op dat de aangeboden SaaS-oplossing is ingericht volgens een multi-tenant architectuur. Als gevolg hiervan is het niet mogelijk om klantspecifieke integraties te realiseren met individuele monitoringsvoorzieningen van Opdrachtgever, aangezien dit de uniforme inrichting, beveiliging en scheiding tussen tenants kan beïnvloeden.
Kunt u bevestigen dat, gelet op het voorgaande, deze verplichting niet van toepassing is op multi-tenant SaaS-oplossingen?</t>
  </si>
  <si>
    <t>Ook multi-tennant oplossingen moeten kunnen worden aangesloten op de monitoringsvoorziening van de AFM. Deze verplichting geldt dus ook voor multi-tennant SaaS oplossingen. Samen met geselecteerde Inschrijver zal moeten worden bepaald welke loginformatie nodig is voor monitoring van security events.</t>
  </si>
  <si>
    <t>65</t>
  </si>
  <si>
    <t>Programma van Eisen, nummer 9</t>
  </si>
  <si>
    <t>Inschrijver merkt op dat selectief verwijderen van persoonsgegevens uit back-ups technisch complex is en de integriteit van back-ups kan aantasten. In de praktijk wordt veelal gewerkt met het verwijderen van gegevens na herstel uit een back-up.
Kunt u bevestigen dat deze werkwijze volstaat?</t>
  </si>
  <si>
    <t>Ja de werkwijze volstaat, zie ook antwoord op vraag nummer 30.</t>
  </si>
  <si>
    <t>66</t>
  </si>
  <si>
    <t>Reisgegevens Bijlage C</t>
  </si>
  <si>
    <t>Kan AFM bevestigen dat de in Bijlage C opgenomen reisbewegingen representatief zijn voor de verwachte mobiliteitsvraag gedurende de komende contractperiode en aangeven of reeds bekende beleidswijzigingen of organisatorische ontwikkelingen worden verwacht die tot significante afwijkingen kunnen leiden?</t>
  </si>
  <si>
    <t xml:space="preserve">Het blijft een inschatting, maar het is representatief. De gegevens in Bijlage C geven een realistisch en representatief beeld op hoofdlijnen, maar Inschrijvers dienen rekening te houden met normale fluctuaties en kunnen hieraan geen rechten ontlenen.
</t>
  </si>
  <si>
    <t>67</t>
  </si>
  <si>
    <t>Conceptovereenkomst artikel 3.2</t>
  </si>
  <si>
    <t>De implementatiefase loopt van 1 november 2026 tot en met 31 december 2026 en wordt aangemerkt als een fatale termijn. Kan AFM bevestigen dat vertragingen die aantoonbaar worden veroorzaakt door afhankelijkheden aan de zijde van AFM of derden niet worden beschouwd als een overschrijding van deze fatale termijn door Opdrachtnemer?</t>
  </si>
  <si>
    <t>Nee, de AFM kan niet generiek bevestigen dat dergelijke vertragingen niet als overschrijding gelden. Wel wordt verduidelijkt dat vertragingen die aantoonbaar buiten de invloedssfeer van Opdrachtnemer liggen en tijdig zijn gemeld, in redelijkheid zullen worden meegewogen bij de beoordeling van de termijnoverschrijding.</t>
  </si>
  <si>
    <t>68</t>
  </si>
  <si>
    <t>Aanbestedingsleidraad par. 3.4 Huidige situatie</t>
  </si>
  <si>
    <t>Kan AFM aangeven wie de huidige leverancier van de mobiliteitsvoorziening is en op welke datum de huidige overeenkomst afloopt?</t>
  </si>
  <si>
    <t>Nee, de AFM maakt de huidige leverancier niet bekend. Wel is geborgd dat de huidige overeenkomst tijdig afloopt en aansluit op de implementatie- en ingangsplanning zoals opgenomen in de aanbestedingsstukken.</t>
  </si>
  <si>
    <t>69</t>
  </si>
  <si>
    <t>Programma van Eisen eis 17, 23 en 24</t>
  </si>
  <si>
    <t>Kan AFM bevestigen dat reguliere algoritmen voor validatie, signalering, reisclassificatie, rapportage en optimalisatie niet automatisch kwalificeren als AI-toepassingen in de zin van deze aanbesteding?</t>
  </si>
  <si>
    <t>Reguliere algoritmen voor validatie, signalering, classificatie, rapportage en optimalisatie kwalificeren niet per definitie als AI-toepassingen in de zin van deze aanbesteding.
Of sprake is van een AI-toepassing wordt bepaald aan de hand van de definitie van een AI-systeem zoals opgenomen in Verordening (EU) 2024/1689 (AI Act). Dit betekent dat alleen systemen die voldoen aan de kenmerken van een AI-systeem onder deze verplichtingen vallen.
Conventionele, deterministische of rule-based algoritmen zonder kenmerken van adaptiviteit, zelflerend vermogen of autonome besluitvorming vallen in beginsel buiten deze definitie en daarmee buiten de reikwijdte van de genoemde eisen.
Indien dergelijke algoritmen echter functionaliteiten bevatten of ontwikkelen die wel onder de definitie van een AI-systeem vallen, zijn de betreffende eisen onverkort van toepassing. De beoordeling hiervan dient onderbouwd en aantoonbaar te zijn richting Opdrachtgever.</t>
  </si>
  <si>
    <t>70</t>
  </si>
  <si>
    <t>Conceptovereenkomst artikel 2 / Programma van Eisen</t>
  </si>
  <si>
    <t>AFM behoudt zich het recht voor om gedurende de looptijd mobiliteitsgroepen, mobiliteitsvoorwaarden en mobiliteitsdiensten aan te passen. Kan AFM bevestigen dat wijzigingen die passen binnen de bestaande functionaliteit van de aangeboden oplossing vallen onder de reguliere dienstverlening en aangeven hoe wordt omgegaan met wijzigingen die aanvullende ontwikkeling of maatwerk vereisen?</t>
  </si>
  <si>
    <t>Zie antwoord op vraag nummer 14.</t>
  </si>
  <si>
    <t>71</t>
  </si>
  <si>
    <t>Conceptovereenkomst / Financiële bepalingen</t>
  </si>
  <si>
    <t>In het kader van de dienstverlening worden mobiliteitskosten veelal direct afgerekend met vervoerders en mobiliteitspartners. Kan AFM bevestigen dat gewerkt mag worden met een voorschot- of depotconstructie, waarbij periodiek nacalculatie plaatsvindt op basis van daadwerkelijk gebruik?</t>
  </si>
  <si>
    <t>Nee, de AFM bevestigt niet onverkort dat met een voorschot- of depotconstructie kan worden gewerkt. Voor deze opdracht geldt dat de AFM niet werkt met een voorschot- of depotconstructie. Uitgangspunt is dat mobiliteitskosten en dienstverleningskosten achteraf worden gefactureerd op basis van daadwerkelijk gerealiseerd gebruik.</t>
  </si>
  <si>
    <t>72</t>
  </si>
  <si>
    <t>Aanbestedingsleidraad / Scope van de opdracht</t>
  </si>
  <si>
    <t>Kan AFM nader specificeren welke gegevens vanuit AFAS Profit aan de mobiliteitsoplossing worden aangeleverd, welke gegevens vanuit de mobiliteitsoplossing teruggeleverd moeten worden aan AFAS en welke partij verantwoordelijk is voor de berekening van vergoedingen en eventuele fiscale verwerking?</t>
  </si>
  <si>
    <t>Bijv. indienst datum  /uit dienst datum / welke mobiliteitsgroep / adreswijziging / personeelsnummer / naam.       
Geen gegevens van mobiliteitsoplossing naar ons systeem.     
AFM is verantwoordelijk voor de berekening van vergoedingen (thuiswerkdagen en kilometers), wel dienen de aantallen door de Inschrijver aangeleverd te worden. Inschrijver is tevens verantwoordelijk voor de aanlevering van de kosten per OV reis inclusief overzicht van excessen.</t>
  </si>
  <si>
    <t>73</t>
  </si>
  <si>
    <t>Aanbestedingsleidraad par. 7.6 Demo-sessie</t>
  </si>
  <si>
    <t>Kan AFM vooraf aangeven welke gebruikersrollen, processen en functionaliteiten tijdens de demo worden beoordeeld en hoe de beschikbare punten over deze onderdelen worden verdeeld?</t>
  </si>
  <si>
    <t>De AFM verwijst voor de beoordeling van de demo naar de kwalitatieve sub‑gunningscriteria zoals opgenomen in paragraaf 5.2.1 van de Aanbestedingsleidraad, alsmede de beoordelingssystematiek zoals beschreven in hoofdstuk 6</t>
  </si>
  <si>
    <t>74</t>
  </si>
  <si>
    <t>Aanbestedingsleidraad par. 5.2.1 Kostenoptimalisatie</t>
  </si>
  <si>
    <t>Kan AFM nader toelichten welke relatieve waarde binnen de beoordeling wordt toegekend aan kostenbesparing door gedragssturing, administratieve efficiëntie, beleidsoptimalisatie en tariefoptimalisatie?</t>
  </si>
  <si>
    <t>Dit is uitgewerkt in tabel in paragraaf 5.2 van de Aanbestedingsleidraad, namelijk 25%.</t>
  </si>
  <si>
    <t>75</t>
  </si>
  <si>
    <t>Aanbestedingsleidraad par. 3.4 / Bijlage B</t>
  </si>
  <si>
    <t>In de huidige situatie worden reizen die na zes weken niet zijn geclassificeerd automatisch als privé aangemerkt. Accepteert AFM oplossingen waarbij reizen automatisch worden geclassificeerd op basis van vooraf ingestelde beleidsregels, mits medewerkers classificaties kunnen controleren en corrigeren?</t>
  </si>
  <si>
    <t>Nee omdat dit mogelijkerwijs niet volgens het beleid van de AFM is. De AFM bevestigt niet dat de vaste termijn van 6 weken volledig kan vervallen. De AFM heeft een gebruikersovereenkomst met de medewerkers afgesloten waarin dit is vastgelegd. Als het mogelijk is dat de medewerker een herhalende reis aanmerkt als woon-werk verkeer of zakelijk, dan accepteren wij wel een default waarde.</t>
  </si>
  <si>
    <t>76</t>
  </si>
  <si>
    <t>Bijlage B Informatie Payroll</t>
  </si>
  <si>
    <t>Kan AFM een geanonimiseerd voorbeeld beschikbaar stellen van de huidige payroll-, rapportage- en controlebestanden die door HR Services worden verwerkt, zodat inschrijvers de datakwaliteit en verwerkbaarheid van hun oplossing beter kunnen afstemmen op de gewenste situatie?</t>
  </si>
  <si>
    <t>In de bijlage B: Informatie Payroll is de specificatie uitgewerkt, wij verwijzen de Inschrijvers nogmaals naar deze. Zie toegevoegde bijlage CSV bestand "Antwoord op vraag nr 76". Dit is een voorbeeld van het laadbestand voor de salarisverwerking dat HR Services maakt.</t>
  </si>
  <si>
    <t>77</t>
  </si>
  <si>
    <t>Programma van Eisen, nummer 41</t>
  </si>
  <si>
    <t>Inschrijver merkt op dat, mede gelet op de benodigde afstemming met ketenpartijen en het waarborgen van een zorgvuldige verwerking, de in eis 41 genoemde termijn in de praktijk krap kan zijn.
Is Opdrachtgever bereid de verwerkingstermijn voor meldingen uit eis 41 te verruimen met één (1) werkdag?</t>
  </si>
  <si>
    <t>Nee dat zijn wij niet bereid. Na melding moet de kaart direct geblokkeerd kunnen worden. De kosten die gemaakt worden na blokkeren van de mobiliteitskaart, zijn voor rekening van de Inschrijver.</t>
  </si>
  <si>
    <t>78</t>
  </si>
  <si>
    <t>Programma van Eisen, nummer 77</t>
  </si>
  <si>
    <t>Inschrijver merkt op dat eis 77 een verplichte toelichting verlangt bij reizen buiten reguliere werktijden. In de praktijk wordt bij het indienen van declaraties echter geen gebruik gemaakt van reistijden, ten behoeve van gebruiksgemak en minimale administratieve lasten voor medewerkers.
Bovendien is bij reizen met het OV veelal alleen het in- en uitcheckmoment beschikbaar, hetgeen niet noodzakelijk overeenkomt met de daadwerkelijke reistijd. Daarnaast is het begrip “reguliere werktijden” niet eenduidig te definiëren.
Kunt u deze eis heroverwegen en/of de verplichting tot toelichting laten vervallen?</t>
  </si>
  <si>
    <t>Zie antwoord op vraag 44.</t>
  </si>
  <si>
    <t>79</t>
  </si>
  <si>
    <t>Programma van Eisen, nummer 81</t>
  </si>
  <si>
    <t>Inschrijver merkt op dat eis 81 lijkt te impliceren dat GPS-tracking een vereiste is. Inschrijver is van mening dat GPS-tracking facultatief van aard is en primair behoort tot de invulling van gebruikerservaring, zoals bedoeld onder subgunningscriterium 3, waarin aanbieders kunnen toelichten of en waarom GPS-tracking toegevoegde waarde biedt.
Kunt u bevestigen dat GPS-tracking optioneel is en geen vereiste vormt binnen eis 81?</t>
  </si>
  <si>
    <t>Zie antwoord op vraag nummer 45.</t>
  </si>
  <si>
    <t>80</t>
  </si>
  <si>
    <t>Programma van Eisen, nummer 86</t>
  </si>
  <si>
    <t>Kan Opdrachtgever bevestigen dat identificatie van de medewerker op basis van uitsluitend het personeelsnummer volstaat voor de uitvoering van deze eis?</t>
  </si>
  <si>
    <t>Nee, identificatie van de medewerker dient op basis van het personeelsnummer en de naam te gebeuren.</t>
  </si>
  <si>
    <t>81</t>
  </si>
  <si>
    <t>Programma van Eisen, nummer 102</t>
  </si>
  <si>
    <t>Inschrijver merkt op dat in eis 102 wordt gesteld dat adresgegevens via de AFAS-koppeling worden aangeleverd, terwijl in de Leidraad (paragraaf 3.5, gewenste situatie) wordt vermeld dat medewerkers zelf wijzigingen in NAW-gegevens kunnen doorgeven via de app of webportal. Dit lijkt tegenstrijdig.
Kunt u bevestigen dat de in eis 102 beschreven werkwijze (aanlevering via AFAS) leidend is?</t>
  </si>
  <si>
    <t xml:space="preserve">Ja dat kunnen wij bevestigen. </t>
  </si>
  <si>
    <t>82</t>
  </si>
  <si>
    <t>Inschrijver merkt op dat eis 102 betrekking heeft op de aanlevering van persoonsgegevens via de AFAS-koppeling. In dit kader is het voor een juiste en eenduidige uitvoering van belang dat alle relevante identificerende gegevens worden uitgewisseld.
Kunt u bevestigen dat, naast de in eis 102 genoemde gegevens, ook het zakelijke e-mailadres van de medewerker onderdeel uitmaakt van de gegevensuitwisseling via de AFAS-koppeling?</t>
  </si>
  <si>
    <t>In de eerste aanmelding zit niet het zakelijk email adres maar het prive email adres omdat de AFM wil dat de nieuwe medewerkers vanaf de 1e dag kunnen reizen met de mobiliteitskaart en mogelijk het zakelijk emailadres nog niet bekend is. 
Als het bekend is kunnen wij het meeleveren maar het zakelijke e-mailadres kan nog niet gebruikt worden omdat de nieuwe medewerkerer mogelijkerwij nog niet bij kan (1ste werkdag in de toekomst).</t>
  </si>
  <si>
    <t>83</t>
  </si>
  <si>
    <t>Aanbestedingsleidraad OEA, pagina 50</t>
  </si>
  <si>
    <t>Inschrijver merkt op dat in paragraaf 8.6 van de Leidraad wordt gesteld dat ook onderaannemers waarop geen beroep wordt gedaan voor het voldoen aan de geschiktheidseisen een UEA dienen in te vullen. Inschrijver acht dit ongebruikelijk en in de praktijk niet uitvoerbaar voor partijen die uitsluitend optreden als leverancier van hosting- of infrastructuurdiensten.
Kunt u bevestigen dat dergelijke hosting- en infrastructuurpartijen niet als onderaannemer hoeven te worden opgegeven in de zin van deze bepaling en dat voor deze partijen geen UEA hoeft te worden ingediend?
Kunt u bevestigen dat het volstaat om deze onderaannemers te benoemen, zonder dat zij een UEA hoeven in te vullen?</t>
  </si>
  <si>
    <t xml:space="preserve">Opdrachtgever begrijpt de opmerking van Inschrijver en onderkent dat binnen SaaS oplossingen veelvuldig gebruik wordt gemaakt van hosting- en infrastructuurpartijen (zoals cloudproviders), die een ondersteunende maar essentiële rol vervullen in de dienstverlening.
Opdrachtgever handhaaft het uitgangspunt dat partijen die door Opdrachtnemer worden ingezet voor de uitvoering van (een deel van) de opdracht in beginsel als onderaannemer worden aangemerkt. Dit kan ook betrekking hebben op hosting- en infrastructuurpartijen voor zover deze bijdragen aan de levering van de SaaS dienst.
Tegelijkertijd erkent Opdrachtgever dat het in de praktijk niet proportioneel en vaak niet uitvoerbaar is om voor dergelijke generieke hosting- en infrastructuurpartijen een Uniform Europees Aanbestedingsdocument (UEA) te laten invullen.
Daarom geldt het volgende:
•	hosting- en infrastructuurpartijen dienen wel als onderaannemer te worden gemeld indien zij worden ingezet voor de uitvoering van de opdracht;
•	voor deze partijen hoeft geen UEA te worden ingediend, mits daarop geen beroep wordt gedaan voor het voldoen aan de geschiktheidseisen.
Voor overige onderaannemers, waarop wel een beroep wordt gedaan voor het voldoen aan de geschiktheidseisen, blijft de verplichting tot het indienen van een UEA onverkort van toepassing.
Opdrachtgever acht deze invulling passend en proportioneel en handhaaft deze lijn.
</t>
  </si>
  <si>
    <t>84</t>
  </si>
  <si>
    <t>Verwerkersovereenkomst</t>
  </si>
  <si>
    <t>Opdrachtnemer merkt op dat de in artikel 12.3 van de conceptovereenkomst genoemde verwerkersovereenkomst geen onderdeel uitmaakt van de verstrekte aanbestedingsstukken. Kan Opdrachtgever deze verwerkersovereenkomst alsnog met opdrachtnemers delen?</t>
  </si>
  <si>
    <t>Het concept document zoals gepubliceerd bevat geen artikel 12.3, tevens wordt in het door de AFM gepubliceerd document Concept Overeenkomst niet verwezen naar de Verwerkersovereenkomst. AFM gaat er van uit dat de Inschrijver verwerkingsverantwoordelijk is. Derhalve hebben wij dan ook geen Verwerkersovereenkomst meegestuurd. Indien en voor zover Opdrachtnemer voor bepaalde type verwerkingen uit hoofde van deze opdracht moeten worden gekwalificeerd als zijnde verwerker in de zin van de AVG, zullen hiervoor afspraken moeten worden vastgesteld en vastgelegd in een verwerkersovereenkomst.</t>
  </si>
  <si>
    <t>85</t>
  </si>
  <si>
    <t>Concept-overeenkomst, artikel 10</t>
  </si>
  <si>
    <t>Kunt u bevestigen dat Opdrachtnemer juiste gegevens en informatie zal doorgeven ter zake werknemers in het kader van gebruik van mobiliteitsdiensten door werknemers?</t>
  </si>
  <si>
    <t>Wij kunnen geen link leggen tussen de in ons document geformuleerde artikel 10 en uw vraag.</t>
  </si>
  <si>
    <t>86</t>
  </si>
  <si>
    <t>Concept-overeenkomst, artikel 5.2</t>
  </si>
  <si>
    <t>Kunt u bevestigen dat boetes, naheffingen parkeerbelasting, sancties en vergelijkbare kosten die samenhangen met gebruik van mobiliteitsdiensten of -kaarten aan Opdrachtgever kunnen worden doorbelast, waarbij werkgever die kosten via de payroll doorbelast aan werknemer?</t>
  </si>
  <si>
    <t>Nee, de AFM bevestigt niet dat alle boetes en vergelijkbare kosten zonder meer aan de AFM kunnen worden doorbelast. Voor zover dergelijke kosten rechtstreeks voortvloeien uit individueel gebruik door medewerkers, zijn ze ook altijd op naam en worden dus naar de medewerker gestuurd en niet naar de AFM. Tevens merken wij op dat er geen relatie is tussen artikel 5.2 uit concept Overeenkomst en uw vraag.</t>
  </si>
  <si>
    <t>87</t>
  </si>
  <si>
    <t>Concept-overeenkomst, artikel 4</t>
  </si>
  <si>
    <t>Kunt u bevestigen dat Opdrachtnemer gerechtigd is een eenmalige borg in rekening te brengen, welke bij het einde van de overeenkomst wordt verrekend, ter dekking van door Opdrachtnemer voor te financieren kosten van mobiliteitsdiensten?</t>
  </si>
  <si>
    <t xml:space="preserve">Nee, de AFM bevestigt niet dat Opdrachtnemer standaard gerechtigd is een eenmalige borg in rekening te brengen. </t>
  </si>
  <si>
    <t>88</t>
  </si>
  <si>
    <t>Aanbestedingsleidraad OEA, artikel 3.1</t>
  </si>
  <si>
    <t>Kunt u bevestigen dat Opdrachtnemer via haar platform faciliteert bij het tot stand komen van de verhuurovereenkomst of vervoersovereenkomst tussen werknemer en vervoerder of verhuurder, en Opdrachtnemer de gebruikte mobiliteitsdiensten factureert aan Opdrachtgever, die op haar beurt de gebruikte mobiliteitsdiensten eventueel (afhankelijk van mobiliteitsbeleid) doorbelast aan werknemers via de payroll?</t>
  </si>
  <si>
    <t xml:space="preserve">Nee dat kunnen wij niet bevestigen. Opdrachtnemer maakt op dit moment geen gebruik van deelvervoer zoals scooters, deelautos etc. Als dit in de toekomst wijzigt dan willen we dit met de Opdrachtnemer bespreken. </t>
  </si>
  <si>
    <t>89</t>
  </si>
  <si>
    <t>ARVODI 2025, artikel 23</t>
  </si>
  <si>
    <t>Kunt u bevestigen dat alle intellectuele eigendomsrechten op de dienst, documentatie, materialen en configuraties bij Opdrachtnemer en/of diens licentiegevers blijven berusten?</t>
  </si>
  <si>
    <t>De AFM bevestigt dat bestaande intellectuele eigendomsrechten op de dienst, documentatie, materialen en configuraties bij Opdrachtnemer en/of diens licentiegevers blijven berusten.
Voor zover deze intellectuele eigendomsrechten worden gebruikt in het kader van de dienstverlening, verkrijgt Opdrachtgever een gebruiksrecht overeenkomstig de Overeenkomst.
Voor specifiek in het kader van de Opdracht ontwikkelde resultaten geldt dat de intellectuele eigendomsrechten aan de AFM kunnen toekomen, conform de betreffende bepalingen in de Overeenkomst.</t>
  </si>
  <si>
    <t>90</t>
  </si>
  <si>
    <t>ARVODI 2025, artikel 19.3D</t>
  </si>
  <si>
    <t>Kunt u bevestigen dat Opdrachtnemer niet gehouden is tot aanvullende vrijwaringen anders dan voor inbreuk op intellectuele eigendomsrechten en wettelijk verplichte afdrachten, en dat overige vrijwaringen komen te vervallen dan wel worden beperkt onder de beperking van de aansprakelijkheid?</t>
  </si>
  <si>
    <t>Nee, de AFM bevestigt niet dat de vrijwaringen worden beperkt tot inbreuk op intellectuele eigendomsinbreuken en wettelijk verplichte afdrachten, noch dat overige vrijwaringen vervallen of volledig onder de aansprakelijkheidsbeperking worden gebracht. De vrijwaringsbepalingen blijven van toepassing conform de Overeenkomst.</t>
  </si>
  <si>
    <t>91</t>
  </si>
  <si>
    <t>ARVODI 2025, artikel 19.2</t>
  </si>
  <si>
    <t>Kunt u bevestigen dat de aansprakelijkheid van Opdrachtnemer is beperkt tot directe vermogensschade, met een maximum van € 500.000?</t>
  </si>
  <si>
    <t>Het bepaalde in artikel 19.2 ARVODI-2025 geldt. De AFM is niet bereid hiervan af te wijken.</t>
  </si>
  <si>
    <t>92</t>
  </si>
  <si>
    <t>Programma van Eisen, nummer 136</t>
  </si>
  <si>
    <t>Inschrijver merkt op dat eis 136 uitgaat van een verwerkingstermijn van 24 uur. In de praktijk sluit een termijn van één (1) werkdag beter aan bij gebruikelijke werkprocessen, mede gelet op verwerking tijdens werkdagen en afhankelijkheden in de keten.
Is Opdrachtgever bereid de termijn uit eis 136 te wijzigen naar één (1) werkdag, met een KPI van 95% voor tijdige verwerking?</t>
  </si>
  <si>
    <t>Zie antwoord op vraag 57.</t>
  </si>
  <si>
    <t>93</t>
  </si>
  <si>
    <t>Wens - Wijzigen NAW gegevens</t>
  </si>
  <si>
    <t>Wij zien een discrepantie in de uitvraag omdat u een koppeling wenst maar ook dat Klantenservice de NAW gegevens kan wijzigen. Kunt u aangeven wat uw achterliggende idee is en of u die discrepantie ook ziet?</t>
  </si>
  <si>
    <t>U heeft gelijk dit is een tegenstrijdigheid die wij over het hoofd hebben gezien. De koppeling met AFAS is leidend. De betreffende verwijzing is in de aanbestedingsleidraad verwijderd (in paragraaf 3.5). De wijziging is zichtbaar in de tekst van het bestand Aanbestedingsleidraad ver def NvI1.</t>
  </si>
  <si>
    <t>94</t>
  </si>
  <si>
    <t>Eis 133 - Eigenaarschap gegevens</t>
  </si>
  <si>
    <t>Eigendom van gegevens bestaat juridisch niet; de AVG regelt zeggenschap via rollen en rechten. Inschrijver is voor deze dienstverlening zelfstandig verwerkingsverantwoordelijke. Kunt u bevestigen dat deze bepaling zo gelezen moet worden dat Opdrachtgever zeggenschap heeft over gegevens waarvoor zij zelf verwerkingsverantwoordelijke is, inclusief export en teruglevering bij contracteinde?</t>
  </si>
  <si>
    <t>De AFM bevestigt dat er in de zin van de AVG geen sprake kan zijn van 'eigendom van gegevens', maar dat er sprake is van zeggenschap. De bepaling dient inderdaad zo te worden gelezen dat Opdrachtgever zeggenschap heeft over die persoonsgegevens waarvoor zijzelf als (zelfstandig) verwerkingsverantwoordelijke wordt aangemerkt.</t>
  </si>
  <si>
    <t>95</t>
  </si>
  <si>
    <t>Eis 129 - Uitvallijst</t>
  </si>
  <si>
    <t>Kan Opdrachtgever specificeren wat er wordt bedoelt met de term uitvalllijst? Welke soort data wordt hier verwacht?</t>
  </si>
  <si>
    <t>Excessenlijst, reizen die afwijken van het AFM beleid (bijvoorbeeld reizen in het weekend, thuiswerkdagen en woon/werkdagen die op dezelfde dag geregistreerd zijn).</t>
  </si>
  <si>
    <t>96</t>
  </si>
  <si>
    <t>Eis 101 Keuzes vastleggen</t>
  </si>
  <si>
    <t>Welke keuzes wil opdrachtgever vastgelegd hebben?</t>
  </si>
  <si>
    <t>Met "keuzes door medewerkers" bedoelt Opdrachtgever keuzes die gevolgen hebben voor de administratieve verwerking, salarisverwerking of rapportage. Hierbij kan bijvoorbeeld worden gedacht aan:
Een medewerker die op basis van zijn arbeidsvoorwaarden recht heeft op reizen in de 2e klasse, maar ervoor kiest om 1e klasse te reizen, waarbij het prijsverschil via de salarisverwerking met de medewerker wordt verrekend;
Een medewerker die op basis van bestaande overgangsafspraken recht heeft op reizen in de 1e klasse, maar ervoor kiest om 2e klasse te reizen, waarbij het prijsverschil via de salarisverwerking wordt verwerkt;
Eventuele toekomstige keuzemogelijkheden die voortvloeien uit gewijzigde wet- en regelgeving, arbeidsvoorwaarden, mobiliteitsbeleid of een mogelijke invoering van een Individueel Keuzebudget (IKB).</t>
  </si>
  <si>
    <t>97</t>
  </si>
  <si>
    <t>Eis 97 Vertaling beleidsregels beheer en configuratie</t>
  </si>
  <si>
    <t>Wat is uw achterliggende bedoeling met deze eis?</t>
  </si>
  <si>
    <t>De achterliggende bedoeling van deze eis is dat Opdrachtgever eenvoudige wijzigingen als gevolg van gewijzigde beleidskeuzes kan doorvoeren zonder afhankelijk te zijn van een omvangrijk wijzigingsproces bij Opdrachtnemer.
Hierbij kan bijvoorbeeld worden gedacht aan het toevoegen, wijzigen of buiten gebruik stellen van classificaties die worden gebruikt voor de indeling van mobiliteitsgegevens.
Indien Opdrachtnemer hiervoor een alternatief proces aanbiedt, dan staat Opdrachtgever daarvoor open, mits dergelijke wijzigingen eenvoudig kunnen worden gerealiseerd en niet leiden tot een onevenredige afhankelijkheid van Opdrachtnemer.</t>
  </si>
  <si>
    <t>98</t>
  </si>
  <si>
    <t>Eis 72 - Toegankelijkheidsrichtlijnen</t>
  </si>
  <si>
    <t>Kan Opdrachtgever specificeren aan welke richtlijnen precies moet worden voldaan en op welk niveau?</t>
  </si>
  <si>
    <t>De oplossing dient te voldoen aan de WCAG 2.1 richtlijnen op niveau AA, conform de geldende wettelijke eisen voor digitale toegankelijkheid.</t>
  </si>
  <si>
    <t>99</t>
  </si>
  <si>
    <t>Eis 56 - Kanalen</t>
  </si>
  <si>
    <t>Naar welke eisen wordt verwezen?</t>
  </si>
  <si>
    <t>Met deze eis wordt verwezen naar de eisen zoals opgenomen in de aanbestedingsstukken als geheel. De aangeboden kanalen dienen te voldoen aan alle relevante eisen op het gebied van beveiliging, beschikbaarheid, gebruikersvriendelijkheid en gegevensverwerking zoals daarin beschreven.</t>
  </si>
  <si>
    <t>100</t>
  </si>
  <si>
    <t>Eis 44 - Doorgeven blokkeerdatum</t>
  </si>
  <si>
    <t>Kan het kloppen dat de opdrachtnemer hiervoor zorgdraagt in plaats van de opdrachtgever?</t>
  </si>
  <si>
    <t>Nee, het is niet de bedoeling dat Opdrachtnemer zorgdraagt voor het doorgeven van de blokkeerdatum. Deze verantwoordelijkheid ligt bij de AFM, terwijl Opdrachtnemer verantwoordelijk is voor de correcte en tijdige verwerking daarvan. De AFM geeft uit dienst data door via de koppeling. Wanneer er bij verliezen/diefstal van de kaart een datum wordt doorgegeven, zal dit door de medewerker doorgegeven worden.</t>
  </si>
  <si>
    <t>101</t>
  </si>
  <si>
    <t>Eis 22 - loggegevens</t>
  </si>
  <si>
    <t>Kan Opdrachtgever bevestigen dat de beoogde logverstrekking en SIEM-integratie beperkt is tot beveiligingsrelevante loggegevens (zoals authenticatie-incidenten en toegangsafwijkingen) en geen betrekking heeft op reguliere gebruiksgegevens van eindgebruikers? Inschrijver is voor de mobiliteitsdienst zelfstandig verwerkingsverantwoordelijke; structurele verstrekking van gebruiksgegevens aan Opdrachtgever verdraagt zich niet met de beginselen van doelbinding en dataminimalisatie (art. 5 AVG)."</t>
  </si>
  <si>
    <t>Het verstrekken van loggegevens/integratie met SOC/SIEM heeft inderdaad betrekking op beveiligingsgebeurtenissen. Niet op reguliere gebruikegegevens.</t>
  </si>
  <si>
    <t>102</t>
  </si>
  <si>
    <t>Eis 15 - Persoonsgegevens</t>
  </si>
  <si>
    <t>De AVG vereist voor landen waarvoor een adequaatheidsbesluit bestaat geen DTIA, maar deze landen worden in de eis niet expliciet uitgesloten. Kan opdrachtgever bevestigen dat deze landen uitgesloten zijn van de eis op een DTIA?</t>
  </si>
  <si>
    <t xml:space="preserve">Een Data Transfer Impact Assessment (DTIA) is uitsluitend vereist indien en voor zover sprake is van een doorgifte van persoonsgegevens naar een derde land (buiten de EER) op basis van passende waarborgen als bedoeld in artikel 46 AVG, zoals Standard Contractual Clauses (SCC’s), en indien voor het desbetreffende land geen adequaatheidsbesluit als bedoeld in artikel 45 AVG is vastgesteld door de Europese Commissie. </t>
  </si>
  <si>
    <t>103</t>
  </si>
  <si>
    <t>Eis 14 - Data opslag</t>
  </si>
  <si>
    <t>Bij gangbare cloud- en SaaS-diensten (Microsoft, Google, Amazon e.d.) kan niet worden uitgesloten dat ten behoeve van beheer of support incidentele toegang vanuit derde landen plaatsvindt. De AVG staat deze 'doorgifte' toe mits de vereisten uit hoofdstuk V worden nageleefd; Inschrijver borgt dit o.a. via adequaatheidsbesluiten en SCC's. Een vereiste van voorafgaande schriftelijke toestemming per doorgifte is bij deze diensten operationeel niet uitvoerbaar. Is Opdrachtgever bereid de eis zo aan te passen dat (a) een eenmalige melding bij gunning van sub-verwerkers met mogelijke derde-land-toegang volstaat, en (b) toestemming voor nieuwe doorgiften niet op onredelijke gronden wordt onthouden?</t>
  </si>
  <si>
    <t>De AFM past de eis niet aan maar verduidelijkt dat niet voor iedere afzonderlijke doorgifte vooraf toestemming wordt gevraagd.
Wel geldt dat:
- Opdrachtnemer bij aanvang van de Overeenkomst inzicht geeft in de relevante (sub)verwerkers en mogelijke derde-land doorgiften. Dit kan door het invullen van UEA formulier.
- Opdrachtnemer Opdrachtgever tijdig informeert over voorgenomen wijzigingen, waaronder nieuwe (sub)verwerkers of nieuwe doorgiften naar derde landen. Dit kan in accountgesprekken inclusief verstrekken van een overzicht van (sub)verwerkers.
- Opdrachtgever het recht heeft om bezwaar te maken tegen dergelijke wijzigingen indien daarvoor een gerechtvaardigde reden bestaat, bijvoorbeeld vanuit privacy- of securityrisico’s.</t>
  </si>
  <si>
    <t>104</t>
  </si>
  <si>
    <t>Eis 10 - Verwerkingsverantwoordelijkheid</t>
  </si>
  <si>
    <t>Inschrijver ziet zichzelf voor het grootste deel van de dienstverlening als verwerkingsverantwoordelijke. Voor het deel van de dienstverlening waarvoor we verwerker zijn, sluiten we graag een verwerkersovereenkomst af. Is opdrachtgever bereid de exacte AVG-rollen van beide partijen in een later stadium in overleg vast te leggen?</t>
  </si>
  <si>
    <t xml:space="preserve">De AFM deelt de zienswijze dat de Opdrachtnemer in beginsel zal optreden als (zelfstandig) verwerkingsverantwoordelijke. Voor de verwerkingen waarvoor Opdrachtnemer als verwerker zal optreden, zal er een verwerkersovereenkomst moeten worden opgesteld. De AFM is bereid om hierover in een later stadium afspraken te maken. </t>
  </si>
  <si>
    <t>105</t>
  </si>
  <si>
    <t>Eis 5 - Wijzigingen in mob. beleid</t>
  </si>
  <si>
    <t>Dit is een algemene eis. Kunt u deze nader specificeren wat u ermee beoogt?</t>
  </si>
  <si>
    <t>Wanneer groepen wijzigen nav arbeidsvoorwaarden of bijv. groepen toevoegen etc. (incl. rechten).</t>
  </si>
  <si>
    <t>Sub-gunningscriterium 2 - Datakwalitiet en verwerkbaarheid</t>
  </si>
  <si>
    <t>Kunt u toelichten wat de achtergrond, aanleiding en doelstelling is van de door u gestelde vereiste in het criterium dat medewerker i.p.v. 1e 2e klasse reist en dan de besparing krijgt uitgekeerd?  Hoe ziet u dit in relatie tot OV Pay?</t>
  </si>
  <si>
    <t>De uitkering vindt plaats nadat de reis is gemaakt. Het verschil verrekent de AFM met de medewerker. Opdrachtnemer heeft hier geen rol in. Vanuit de arbeidsvoorwaarden en het beleid gelden deze voorwaarden voor sommige medewerkers.</t>
  </si>
  <si>
    <t>Eis 115 en Sub-gunningscriterium 1</t>
  </si>
  <si>
    <t xml:space="preserve">Graag wijzen wij er allereerst op dat de combinatie van eis 115 en het gestelde in GC 1 naar onze mening potentieel discriminerend werkt voor bepaalde partijen in de markt. Dit lichten wij hieronder toe.
1.	Eis 115 gaat ervan uit dat opslagen, marges of aanvullende kortingen niet zijn toegestaan. Wij lezen dit als het één-op-één doorleggen van de inkooptarieven.
2.	Eis 115 ziet alleen toe op partijen die inkopen. Voor vervoerders die zelf naar de opdracht meedingen geldt de eis niet: zij kopen immers niet bij zichzelf in. De eis raakt daarmee slechts een deel van de markt.
3.	U vraagt partijen om de inkooptarieven één-op-één door te leggen én daarbovenop kostenbesparingen aan te bieden in de vorm van kortingen op die tarieven (SG1). Daarmee impliceert u, naar het oordeel van inschrijver, dat partijen onder hun inkooptarief zouden moeten kunnen leveren — een korting op de inkoopprijs ligt immers onder de kostprijs. Dit is niet reëel.
Wij beschouwen de eis daarom als discriminerend en, in combinatie met het gunningscriterium, als onmogelijk te realiseren — althans voor een deel van de markt.
Vraag: wij ontvangen hierop graag een reflectie in de eerste nota van inlichtingen.
Om deze ongelijkheid weg te nemen, doen wij u twee voorstellen:
1.	Voeg een eis toe die toeziet op vervoerders die niet bij zichzelf inkopen. Bijvoorbeeld: "Inschrijvers die tevens vervoerder zijn, kunnen niet bij zichzelf inkopen. Voor hen geldt dat zij maximaal het effectieve tarief per rit bieden dat zij aan derden aanbieden (de zogenoemde reselltarieven)."
2.	Voer daarnaast de volgende wijzigingen door:
a. laat eis 115 vervallen, of
b. neem de vervoerskosten op in het tarievenblad, zodat u deze kosten op een reële wijze uitvraagt (naar rato van de totale opdrachtwaarde), en
c. verwijder de kostenbesparende oplossingen die direct en indirect zien op besparing van vervoerskosten uit criterium 1, en laat deze ook niet meewegen in de beoordeling van criterium 1.
</t>
  </si>
  <si>
    <r>
      <rPr>
        <sz val="9"/>
        <color rgb="FF000000"/>
        <rFont val="Verdana"/>
      </rPr>
      <t>De AFM herkent de geschetste interpretatie niet en ziet geen aanleiding de aanbestedingsstukken aan te passen.
Eis 115 beoogt dat mobiliteitskosten transparant en zonder opslag of marge worden doorbelast en dat eventuele voordelen volledig ten gunste komen van Opdrachtgever. Deze systematiek geldt voor alle Inschrijvers, ongeacht hun positie in de keten. De eis is feitelijk functioneel gelijk voor iedereen.
Het gunningscriterium kostenoptimalisatie richt zich op de wijze waarop optimaal gebruik wordt gemaakt van beschikbare mogelijkheden, ongeacht of deze door vervoerders zelf of door derden worden aangeboden.
De beoordeling richt zich nadrukkelijk niet op absolute vervoertarieven, maar op de wijze waarop kostenoptimalisatie in de praktijk wordt gerealiseerd. In de aanbestedingsleidraad bij sub-gunningscriterium 1 is te lezen:
"</t>
    </r>
    <r>
      <rPr>
        <i/>
        <sz val="9"/>
        <color rgb="FF000000"/>
        <rFont val="Verdana"/>
      </rPr>
      <t xml:space="preserve">De beoordeling richt zich op de wijze waarop de Inschrijver invulling geeft aan kostenoptimalisatie en transparantie binnen de aangeboden oplossing en niet op de absolute beschikbaarheid van specifieke kortingsproducten."
</t>
    </r>
    <r>
      <rPr>
        <sz val="9"/>
        <color rgb="FF000000"/>
        <rFont val="Verdana"/>
      </rPr>
      <t xml:space="preserve">
De AFM acht de gekozen systematiek passend en niet discriminerend.
Zie ook antwoord op vraag 1.</t>
    </r>
  </si>
  <si>
    <t xml:space="preserve">De AFM gaat ervan uit dat Opdrachtnemer in beginsel optreedt als (zelfstandig) verwerkingsverantwoordelijke in de zin van de AVG. Indien en voor zover Opdrachtnemer voor bepaalde type verwerkingen uit hoofde van deze opdracht moeten worden gekwalificeerd als zijnde verwerker in de zin van de AVG, zullen hiervoor afspraken moeten worden vastgesteld en vastgelegd in een verwerkersovereenkomst. </t>
  </si>
  <si>
    <t>Ter verduidelijking zie gepubliceerde Bijlage B die in Tenderned te vinden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</si>
</sst>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sz val="10"/>
      <color theme="1"/>
      <name val="Verdana"/>
      <family val="2"/>
    </font>
    <font>
      <sz val="9"/>
      <color rgb="FF000000"/>
      <name val="Verdana"/>
      <family val="2"/>
    </font>
    <font>
      <sz val="9"/>
      <color rgb="FFFF0000"/>
      <name val="Verdana"/>
      <family val="2"/>
    </font>
    <font>
      <b/>
      <sz val="11"/>
      <color theme="1"/>
      <name val="Verdana"/>
      <family val="2"/>
    </font>
    <font>
      <sz val="9"/>
      <color theme="1"/>
      <name val="Calibri"/>
      <scheme val="minor"/>
    </font>
    <font>
      <sz val="9"/>
      <color theme="1"/>
      <name val="Verdana"/>
    </font>
    <font>
      <sz val="10"/>
      <color rgb="FF191614"/>
      <name val="Arial"/>
      <family val="2"/>
    </font>
    <font>
      <sz val="9"/>
      <color rgb="FF000000"/>
      <name val="Verdana"/>
      <charset val="1"/>
    </font>
    <font>
      <sz val="10"/>
      <color rgb="FFFF0000"/>
      <name val="Verdana"/>
    </font>
    <font>
      <sz val="10"/>
      <color rgb="FFFF0000"/>
      <name val="Verdana"/>
      <family val="2"/>
    </font>
    <font>
      <sz val="9"/>
      <color rgb="FF000000"/>
      <name val="Verdana"/>
    </font>
    <font>
      <sz val="9"/>
      <color theme="1" tint="4.9989318521683403E-2"/>
      <name val="Verdana"/>
      <family val="2"/>
    </font>
    <font>
      <sz val="9"/>
      <color rgb="FFF02800"/>
      <name val="Verdana"/>
      <family val="2"/>
    </font>
    <font>
      <b/>
      <sz val="9"/>
      <color rgb="FF000000"/>
      <name val="Verdana"/>
    </font>
    <font>
      <b/>
      <sz val="9"/>
      <color rgb="FFFF0000"/>
      <name val="Verdana"/>
    </font>
    <font>
      <i/>
      <sz val="9"/>
      <color rgb="FF000000"/>
      <name val="Verdana"/>
    </font>
    <font>
      <sz val="11"/>
      <color theme="1"/>
      <name val="Segoe UI"/>
      <charset val="1"/>
    </font>
    <font>
      <sz val="11"/>
      <color theme="1"/>
      <name val="Calibri"/>
      <family val="2"/>
      <charset val="1"/>
    </font>
  </fonts>
  <fills count="5">
    <fill>
      <patternFill patternType="none"/>
    </fill>
    <fill>
      <patternFill patternType="gray125"/>
    </fill>
    <fill>
      <patternFill patternType="solid">
        <fgColor theme="0"/>
        <bgColor indexed="64"/>
      </patternFill>
    </fill>
    <fill>
      <patternFill patternType="solid">
        <fgColor rgb="FF7030A0"/>
        <bgColor indexed="64"/>
      </patternFill>
    </fill>
    <fill>
      <patternFill patternType="solid">
        <fgColor rgb="FFFFFF00"/>
        <bgColor indexed="64"/>
      </patternFill>
    </fill>
  </fills>
  <borders count="41">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right/>
      <top style="double">
        <color rgb="FF0078D2"/>
      </top>
      <bottom style="double">
        <color rgb="FF0078D2"/>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
      <left style="thin">
        <color indexed="64"/>
      </left>
      <right style="thin">
        <color indexed="64"/>
      </right>
      <top style="thin">
        <color indexed="64"/>
      </top>
      <bottom style="thin">
        <color indexed="64"/>
      </bottom>
      <diagonal/>
    </border>
    <border>
      <left style="double">
        <color rgb="FF0078D2"/>
      </left>
      <right style="hair">
        <color theme="3"/>
      </right>
      <top style="double">
        <color rgb="FF0078D2"/>
      </top>
      <bottom/>
      <diagonal/>
    </border>
    <border>
      <left style="hair">
        <color theme="3"/>
      </left>
      <right style="hair">
        <color theme="3"/>
      </right>
      <top style="double">
        <color rgb="FF0078D2"/>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theme="3"/>
      </left>
      <right/>
      <top style="double">
        <color rgb="FF0078D2"/>
      </top>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right style="thin">
        <color theme="0"/>
      </right>
      <top/>
      <bottom style="thin">
        <color theme="0"/>
      </bottom>
      <diagonal/>
    </border>
    <border>
      <left/>
      <right style="thin">
        <color theme="0"/>
      </right>
      <top style="thin">
        <color theme="0"/>
      </top>
      <bottom/>
      <diagonal/>
    </border>
    <border>
      <left style="thin">
        <color theme="0"/>
      </left>
      <right/>
      <top style="thin">
        <color theme="0"/>
      </top>
      <bottom/>
      <diagonal/>
    </border>
    <border>
      <left style="double">
        <color theme="0"/>
      </left>
      <right/>
      <top style="double">
        <color theme="0"/>
      </top>
      <bottom style="double">
        <color theme="0"/>
      </bottom>
      <diagonal/>
    </border>
    <border>
      <left style="thin">
        <color rgb="FF000000"/>
      </left>
      <right/>
      <top style="thin">
        <color rgb="FF000000"/>
      </top>
      <bottom/>
      <diagonal/>
    </border>
    <border>
      <left style="thin">
        <color theme="0"/>
      </left>
      <right/>
      <top/>
      <bottom style="thin">
        <color theme="0"/>
      </bottom>
      <diagonal/>
    </border>
    <border>
      <left/>
      <right/>
      <top style="thin">
        <color indexed="64"/>
      </top>
      <bottom style="thin">
        <color indexed="64"/>
      </bottom>
      <diagonal/>
    </border>
  </borders>
  <cellStyleXfs count="2">
    <xf numFmtId="0" fontId="0" fillId="0" borderId="0"/>
    <xf numFmtId="0" fontId="9" fillId="0" borderId="0"/>
  </cellStyleXfs>
  <cellXfs count="128">
    <xf numFmtId="0" fontId="0" fillId="0" borderId="0" xfId="0"/>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center"/>
    </xf>
    <xf numFmtId="9" fontId="5" fillId="0" borderId="1" xfId="0" applyNumberFormat="1" applyFont="1" applyBorder="1"/>
    <xf numFmtId="0" fontId="5" fillId="0" borderId="4" xfId="0" applyFont="1" applyBorder="1"/>
    <xf numFmtId="0" fontId="5" fillId="0" borderId="4" xfId="0" applyFont="1" applyBorder="1" applyAlignment="1">
      <alignment wrapText="1"/>
    </xf>
    <xf numFmtId="0" fontId="5" fillId="0" borderId="2" xfId="0" applyFont="1" applyBorder="1" applyAlignment="1">
      <alignment horizontal="center"/>
    </xf>
    <xf numFmtId="0" fontId="5" fillId="0" borderId="5" xfId="0" applyFont="1" applyBorder="1"/>
    <xf numFmtId="0" fontId="5" fillId="0" borderId="6" xfId="0" applyFont="1" applyBorder="1" applyAlignment="1">
      <alignment horizontal="center"/>
    </xf>
    <xf numFmtId="0" fontId="2" fillId="0" borderId="4" xfId="0" applyFont="1" applyBorder="1" applyAlignment="1">
      <alignment horizontal="left" wrapText="1"/>
    </xf>
    <xf numFmtId="0" fontId="5" fillId="0" borderId="4" xfId="0" applyFont="1" applyBorder="1" applyAlignment="1">
      <alignment horizontal="center"/>
    </xf>
    <xf numFmtId="0" fontId="2" fillId="0" borderId="19" xfId="0" applyFont="1" applyBorder="1" applyAlignment="1">
      <alignment horizontal="center"/>
    </xf>
    <xf numFmtId="0" fontId="0" fillId="2" borderId="20" xfId="0" applyFill="1" applyBorder="1" applyAlignment="1">
      <alignment vertical="top" wrapText="1"/>
    </xf>
    <xf numFmtId="0" fontId="8" fillId="2" borderId="20" xfId="0" applyFont="1" applyFill="1" applyBorder="1"/>
    <xf numFmtId="0" fontId="2" fillId="4" borderId="18" xfId="0" applyFont="1" applyFill="1" applyBorder="1" applyAlignment="1">
      <alignment horizontal="center"/>
    </xf>
    <xf numFmtId="49" fontId="1" fillId="3" borderId="22" xfId="0" applyNumberFormat="1" applyFont="1" applyFill="1" applyBorder="1" applyAlignment="1">
      <alignment vertical="center" wrapText="1"/>
    </xf>
    <xf numFmtId="49" fontId="1" fillId="3" borderId="23" xfId="0" applyNumberFormat="1" applyFont="1" applyFill="1" applyBorder="1" applyAlignment="1">
      <alignment horizontal="left" vertical="center" wrapText="1"/>
    </xf>
    <xf numFmtId="49" fontId="1" fillId="3" borderId="29" xfId="0" applyNumberFormat="1" applyFont="1" applyFill="1" applyBorder="1" applyAlignment="1">
      <alignment horizontal="left" vertical="center" wrapText="1"/>
    </xf>
    <xf numFmtId="0" fontId="5" fillId="0" borderId="6" xfId="0" applyFont="1" applyBorder="1"/>
    <xf numFmtId="0" fontId="5" fillId="0" borderId="6" xfId="0" applyFont="1" applyBorder="1" applyAlignment="1">
      <alignment wrapText="1"/>
    </xf>
    <xf numFmtId="49" fontId="2" fillId="0" borderId="33" xfId="0" applyNumberFormat="1" applyFont="1" applyBorder="1" applyAlignment="1">
      <alignment horizontal="left" vertical="top" wrapText="1"/>
    </xf>
    <xf numFmtId="0" fontId="5" fillId="0" borderId="33" xfId="0" applyFont="1" applyBorder="1" applyAlignment="1">
      <alignment vertical="top" wrapText="1"/>
    </xf>
    <xf numFmtId="0" fontId="2" fillId="0" borderId="25" xfId="0" applyFont="1" applyBorder="1" applyAlignment="1">
      <alignment horizontal="left" vertical="top"/>
    </xf>
    <xf numFmtId="0" fontId="0" fillId="0" borderId="25" xfId="0" applyBorder="1" applyAlignment="1">
      <alignment wrapText="1"/>
    </xf>
    <xf numFmtId="0" fontId="0" fillId="0" borderId="25" xfId="0" applyBorder="1" applyAlignment="1">
      <alignment horizontal="left" vertical="top"/>
    </xf>
    <xf numFmtId="0" fontId="0" fillId="0" borderId="33" xfId="0" applyBorder="1" applyAlignment="1">
      <alignment horizontal="left" vertical="top" wrapText="1"/>
    </xf>
    <xf numFmtId="0" fontId="0" fillId="0" borderId="25" xfId="0" applyBorder="1" applyAlignment="1">
      <alignment horizontal="left" vertical="top" wrapText="1"/>
    </xf>
    <xf numFmtId="0" fontId="5" fillId="2" borderId="2" xfId="0" applyFont="1" applyFill="1" applyBorder="1"/>
    <xf numFmtId="0" fontId="5" fillId="2" borderId="0" xfId="0" applyFont="1" applyFill="1"/>
    <xf numFmtId="0" fontId="5" fillId="2" borderId="6" xfId="0" applyFont="1" applyFill="1" applyBorder="1"/>
    <xf numFmtId="0" fontId="18" fillId="0" borderId="0" xfId="0" applyFont="1" applyAlignment="1">
      <alignment vertical="top" wrapText="1"/>
    </xf>
    <xf numFmtId="0" fontId="5" fillId="0" borderId="3" xfId="0" applyFont="1" applyBorder="1" applyAlignment="1">
      <alignment horizontal="center"/>
    </xf>
    <xf numFmtId="0" fontId="5" fillId="0" borderId="36" xfId="0" applyFont="1" applyBorder="1" applyAlignment="1">
      <alignment horizontal="center"/>
    </xf>
    <xf numFmtId="0" fontId="3" fillId="2" borderId="37" xfId="0" applyFont="1" applyFill="1" applyBorder="1"/>
    <xf numFmtId="0" fontId="5" fillId="2" borderId="37" xfId="0" applyFont="1" applyFill="1" applyBorder="1" applyAlignment="1">
      <alignment horizontal="center"/>
    </xf>
    <xf numFmtId="0" fontId="0" fillId="2" borderId="37" xfId="0" applyFill="1" applyBorder="1" applyAlignment="1">
      <alignment vertical="top" wrapText="1"/>
    </xf>
    <xf numFmtId="0" fontId="5" fillId="0" borderId="19" xfId="0" applyFont="1" applyBorder="1" applyAlignment="1">
      <alignment horizontal="center"/>
    </xf>
    <xf numFmtId="0" fontId="0" fillId="0" borderId="31" xfId="0" applyBorder="1" applyAlignment="1">
      <alignment horizontal="left" vertical="top" wrapText="1"/>
    </xf>
    <xf numFmtId="0" fontId="5" fillId="0" borderId="39" xfId="0" applyFont="1" applyBorder="1" applyAlignment="1">
      <alignment horizontal="center"/>
    </xf>
    <xf numFmtId="49" fontId="0" fillId="2" borderId="0" xfId="0" applyNumberFormat="1" applyFill="1" applyAlignment="1">
      <alignment vertical="top" wrapText="1"/>
    </xf>
    <xf numFmtId="49" fontId="1" fillId="3" borderId="25" xfId="0" applyNumberFormat="1" applyFont="1" applyFill="1" applyBorder="1" applyAlignment="1">
      <alignment horizontal="left" vertical="center" wrapText="1"/>
    </xf>
    <xf numFmtId="0" fontId="15" fillId="0" borderId="25" xfId="0" applyFont="1" applyBorder="1" applyAlignment="1">
      <alignment horizontal="left" vertical="top" wrapText="1"/>
    </xf>
    <xf numFmtId="0" fontId="0" fillId="0" borderId="38" xfId="0" applyBorder="1" applyAlignment="1">
      <alignment vertical="top" wrapText="1"/>
    </xf>
    <xf numFmtId="49" fontId="2" fillId="0" borderId="21" xfId="0" applyNumberFormat="1" applyFont="1" applyBorder="1" applyAlignment="1">
      <alignment horizontal="left" vertical="top" wrapText="1"/>
    </xf>
    <xf numFmtId="49" fontId="10" fillId="0" borderId="21" xfId="1" applyNumberFormat="1" applyFont="1" applyBorder="1" applyAlignment="1">
      <alignment horizontal="left" vertical="top" wrapText="1"/>
    </xf>
    <xf numFmtId="49" fontId="10" fillId="0" borderId="21" xfId="1" applyNumberFormat="1" applyFont="1" applyBorder="1" applyAlignment="1">
      <alignment vertical="top" wrapText="1"/>
    </xf>
    <xf numFmtId="49" fontId="10" fillId="0" borderId="26" xfId="1" applyNumberFormat="1" applyFont="1" applyBorder="1" applyAlignment="1">
      <alignment horizontal="left" vertical="top" wrapText="1"/>
    </xf>
    <xf numFmtId="49" fontId="15" fillId="0" borderId="25" xfId="0" applyNumberFormat="1" applyFont="1" applyBorder="1" applyAlignment="1">
      <alignment horizontal="left" vertical="top" wrapText="1"/>
    </xf>
    <xf numFmtId="49" fontId="10" fillId="0" borderId="21" xfId="1" applyNumberFormat="1" applyFont="1" applyBorder="1" applyAlignment="1">
      <alignment horizontal="left" vertical="top"/>
    </xf>
    <xf numFmtId="49" fontId="10" fillId="0" borderId="25" xfId="0" applyNumberFormat="1" applyFont="1" applyBorder="1" applyAlignment="1">
      <alignment horizontal="left" vertical="top" wrapText="1"/>
    </xf>
    <xf numFmtId="0" fontId="5" fillId="0" borderId="21" xfId="0" applyFont="1" applyBorder="1" applyAlignment="1">
      <alignment vertical="top" wrapText="1"/>
    </xf>
    <xf numFmtId="0" fontId="11" fillId="0" borderId="26" xfId="0" applyFont="1" applyBorder="1" applyAlignment="1">
      <alignment vertical="top" wrapText="1"/>
    </xf>
    <xf numFmtId="49" fontId="0" fillId="0" borderId="25" xfId="0" applyNumberFormat="1" applyBorder="1" applyAlignment="1">
      <alignment horizontal="left" vertical="top" wrapText="1"/>
    </xf>
    <xf numFmtId="49" fontId="0" fillId="0" borderId="21" xfId="1" applyNumberFormat="1" applyFont="1" applyBorder="1" applyAlignment="1">
      <alignment horizontal="left" vertical="top"/>
    </xf>
    <xf numFmtId="49" fontId="0" fillId="0" borderId="25" xfId="0" applyNumberFormat="1" applyBorder="1" applyAlignment="1">
      <alignment vertical="top" wrapText="1"/>
    </xf>
    <xf numFmtId="49" fontId="0" fillId="0" borderId="21" xfId="0" applyNumberFormat="1" applyBorder="1" applyAlignment="1">
      <alignment vertical="top" wrapText="1"/>
    </xf>
    <xf numFmtId="49" fontId="0" fillId="0" borderId="26" xfId="0" applyNumberFormat="1" applyBorder="1" applyAlignment="1">
      <alignment horizontal="left" vertical="top" wrapText="1"/>
    </xf>
    <xf numFmtId="49" fontId="6" fillId="0" borderId="26" xfId="0" applyNumberFormat="1" applyFont="1" applyBorder="1" applyAlignment="1">
      <alignment horizontal="left" vertical="top" wrapText="1"/>
    </xf>
    <xf numFmtId="49" fontId="4" fillId="0" borderId="21" xfId="0" applyNumberFormat="1" applyFont="1" applyBorder="1" applyAlignment="1" applyProtection="1">
      <alignment vertical="top" wrapText="1"/>
      <protection locked="0"/>
    </xf>
    <xf numFmtId="0" fontId="0" fillId="0" borderId="26" xfId="0" applyBorder="1" applyAlignment="1">
      <alignment horizontal="left" vertical="top" wrapText="1"/>
    </xf>
    <xf numFmtId="49" fontId="4" fillId="0" borderId="21" xfId="0" applyNumberFormat="1" applyFont="1" applyBorder="1" applyAlignment="1" applyProtection="1">
      <alignment horizontal="left" vertical="top" wrapText="1"/>
      <protection locked="0"/>
    </xf>
    <xf numFmtId="49" fontId="2" fillId="0" borderId="27" xfId="0" applyNumberFormat="1" applyFont="1" applyBorder="1" applyAlignment="1">
      <alignment horizontal="left" vertical="top" wrapText="1"/>
    </xf>
    <xf numFmtId="49" fontId="0" fillId="0" borderId="27" xfId="1" applyNumberFormat="1" applyFont="1" applyBorder="1" applyAlignment="1">
      <alignment horizontal="left" vertical="top"/>
    </xf>
    <xf numFmtId="49" fontId="4" fillId="0" borderId="27" xfId="0" applyNumberFormat="1" applyFont="1" applyBorder="1" applyAlignment="1" applyProtection="1">
      <alignment horizontal="left" vertical="top" wrapText="1"/>
      <protection locked="0"/>
    </xf>
    <xf numFmtId="49" fontId="6" fillId="0" borderId="30" xfId="0" applyNumberFormat="1" applyFont="1" applyBorder="1" applyAlignment="1">
      <alignment horizontal="left" vertical="top" wrapText="1"/>
    </xf>
    <xf numFmtId="49" fontId="2" fillId="0" borderId="25" xfId="0" applyNumberFormat="1" applyFont="1" applyBorder="1" applyAlignment="1">
      <alignment horizontal="left" vertical="top" wrapText="1"/>
    </xf>
    <xf numFmtId="49" fontId="0" fillId="0" borderId="25" xfId="1" applyNumberFormat="1" applyFont="1" applyBorder="1" applyAlignment="1">
      <alignment horizontal="left" vertical="top"/>
    </xf>
    <xf numFmtId="49" fontId="4" fillId="0" borderId="25" xfId="0" applyNumberFormat="1" applyFont="1" applyBorder="1" applyAlignment="1" applyProtection="1">
      <alignment horizontal="left" vertical="top" wrapText="1"/>
      <protection locked="0"/>
    </xf>
    <xf numFmtId="49" fontId="6" fillId="0" borderId="31" xfId="0" applyNumberFormat="1" applyFont="1" applyBorder="1" applyAlignment="1">
      <alignment horizontal="left" vertical="top" wrapText="1"/>
    </xf>
    <xf numFmtId="49" fontId="2" fillId="0" borderId="28" xfId="0" applyNumberFormat="1" applyFont="1" applyBorder="1" applyAlignment="1">
      <alignment horizontal="left" vertical="top" wrapText="1"/>
    </xf>
    <xf numFmtId="49" fontId="0" fillId="0" borderId="28" xfId="1" applyNumberFormat="1" applyFont="1" applyBorder="1" applyAlignment="1">
      <alignment horizontal="left" vertical="top"/>
    </xf>
    <xf numFmtId="49" fontId="4" fillId="0" borderId="28" xfId="0" applyNumberFormat="1" applyFont="1" applyBorder="1" applyAlignment="1" applyProtection="1">
      <alignment horizontal="left" vertical="top" wrapText="1"/>
      <protection locked="0"/>
    </xf>
    <xf numFmtId="49" fontId="6" fillId="0" borderId="32" xfId="0" applyNumberFormat="1" applyFont="1" applyBorder="1" applyAlignment="1">
      <alignment horizontal="left" vertical="top" wrapText="1"/>
    </xf>
    <xf numFmtId="0" fontId="10" fillId="0" borderId="25" xfId="0" applyFont="1" applyBorder="1" applyAlignment="1">
      <alignment vertical="top" wrapText="1"/>
    </xf>
    <xf numFmtId="0" fontId="12" fillId="0" borderId="25" xfId="0" applyFont="1" applyBorder="1" applyAlignment="1">
      <alignment horizontal="left" vertical="top" wrapText="1"/>
    </xf>
    <xf numFmtId="0" fontId="22" fillId="0" borderId="0" xfId="0" applyFont="1"/>
    <xf numFmtId="49" fontId="0" fillId="0" borderId="26" xfId="0" applyNumberFormat="1" applyBorder="1" applyAlignment="1">
      <alignment horizontal="left" vertical="top"/>
    </xf>
    <xf numFmtId="49" fontId="6" fillId="0" borderId="25" xfId="0" applyNumberFormat="1" applyFont="1" applyBorder="1" applyAlignment="1">
      <alignment horizontal="left" vertical="top" wrapText="1"/>
    </xf>
    <xf numFmtId="0" fontId="5" fillId="0" borderId="5" xfId="0" applyFont="1" applyBorder="1" applyAlignment="1">
      <alignment vertical="top" wrapText="1"/>
    </xf>
    <xf numFmtId="0" fontId="14" fillId="0" borderId="5" xfId="0" applyFont="1" applyBorder="1" applyAlignment="1">
      <alignment vertical="top"/>
    </xf>
    <xf numFmtId="0" fontId="12" fillId="0" borderId="25" xfId="0" applyFont="1" applyBorder="1" applyAlignment="1">
      <alignment vertical="top" wrapText="1"/>
    </xf>
    <xf numFmtId="49" fontId="10" fillId="0" borderId="25" xfId="0" applyNumberFormat="1" applyFont="1" applyBorder="1" applyAlignment="1">
      <alignment vertical="top" wrapText="1"/>
    </xf>
    <xf numFmtId="0" fontId="5" fillId="0" borderId="2" xfId="0" applyFont="1" applyBorder="1"/>
    <xf numFmtId="49" fontId="16" fillId="0" borderId="25" xfId="0" applyNumberFormat="1" applyFont="1" applyBorder="1" applyAlignment="1">
      <alignment horizontal="left" vertical="top" wrapText="1"/>
    </xf>
    <xf numFmtId="0" fontId="5" fillId="0" borderId="34" xfId="0" applyFont="1" applyBorder="1"/>
    <xf numFmtId="0" fontId="14" fillId="0" borderId="5" xfId="0" applyFont="1" applyBorder="1"/>
    <xf numFmtId="0" fontId="5" fillId="0" borderId="21" xfId="0" applyFont="1" applyBorder="1" applyAlignment="1">
      <alignment horizontal="left" vertical="top" wrapText="1"/>
    </xf>
    <xf numFmtId="0" fontId="0" fillId="0" borderId="21" xfId="0" applyBorder="1" applyAlignment="1">
      <alignment vertical="top" wrapText="1"/>
    </xf>
    <xf numFmtId="0" fontId="0" fillId="0" borderId="26" xfId="0" applyBorder="1" applyAlignment="1">
      <alignment vertical="top" wrapText="1"/>
    </xf>
    <xf numFmtId="0" fontId="10" fillId="0" borderId="25" xfId="0" applyFont="1" applyBorder="1" applyAlignment="1">
      <alignment horizontal="left" vertical="top" wrapText="1"/>
    </xf>
    <xf numFmtId="0" fontId="0" fillId="0" borderId="25" xfId="0" applyBorder="1" applyAlignment="1">
      <alignment vertical="top" wrapText="1"/>
    </xf>
    <xf numFmtId="49" fontId="6" fillId="0" borderId="25" xfId="0" applyNumberFormat="1" applyFont="1" applyBorder="1" applyAlignment="1">
      <alignment vertical="top" wrapText="1"/>
    </xf>
    <xf numFmtId="0" fontId="0" fillId="0" borderId="27" xfId="0" applyBorder="1" applyAlignment="1">
      <alignment vertical="top" wrapText="1"/>
    </xf>
    <xf numFmtId="49" fontId="0" fillId="0" borderId="26" xfId="1" applyNumberFormat="1" applyFont="1" applyBorder="1" applyAlignment="1">
      <alignment horizontal="left" vertical="top"/>
    </xf>
    <xf numFmtId="0" fontId="0" fillId="0" borderId="40" xfId="0" applyBorder="1" applyAlignment="1">
      <alignment vertical="top" wrapText="1"/>
    </xf>
    <xf numFmtId="0" fontId="0" fillId="0" borderId="24" xfId="0" applyBorder="1" applyAlignment="1">
      <alignment vertical="top" wrapText="1"/>
    </xf>
    <xf numFmtId="0" fontId="0" fillId="0" borderId="0" xfId="0" applyAlignment="1">
      <alignment vertical="top" wrapText="1"/>
    </xf>
    <xf numFmtId="0" fontId="0" fillId="0" borderId="40" xfId="0" applyBorder="1" applyAlignment="1">
      <alignment horizontal="left" vertical="top" wrapText="1"/>
    </xf>
    <xf numFmtId="0" fontId="14" fillId="0" borderId="5" xfId="0" applyFont="1" applyBorder="1" applyAlignment="1">
      <alignment vertical="top" wrapText="1"/>
    </xf>
    <xf numFmtId="0" fontId="0" fillId="0" borderId="28" xfId="0" applyBorder="1" applyAlignment="1">
      <alignment vertical="top" wrapText="1"/>
    </xf>
    <xf numFmtId="0" fontId="0" fillId="0" borderId="35" xfId="0" applyBorder="1" applyAlignment="1">
      <alignment vertical="top" wrapText="1"/>
    </xf>
    <xf numFmtId="49" fontId="19" fillId="2" borderId="0" xfId="0" applyNumberFormat="1" applyFont="1" applyFill="1" applyAlignment="1">
      <alignment vertical="top" wrapText="1"/>
    </xf>
    <xf numFmtId="49" fontId="14" fillId="2" borderId="0" xfId="0" applyNumberFormat="1" applyFont="1" applyFill="1" applyAlignment="1">
      <alignment vertical="top" wrapText="1"/>
    </xf>
    <xf numFmtId="0" fontId="21" fillId="2" borderId="0" xfId="0" applyFont="1" applyFill="1"/>
    <xf numFmtId="0" fontId="5" fillId="2" borderId="35" xfId="0" applyFont="1" applyFill="1" applyBorder="1"/>
    <xf numFmtId="0" fontId="5" fillId="2" borderId="0" xfId="0" applyFont="1" applyFill="1" applyAlignment="1">
      <alignment vertical="top" wrapText="1"/>
    </xf>
    <xf numFmtId="0" fontId="17" fillId="2" borderId="0" xfId="0" applyFont="1" applyFill="1" applyAlignment="1">
      <alignment vertical="top"/>
    </xf>
    <xf numFmtId="0" fontId="5" fillId="2" borderId="34" xfId="0" applyFont="1" applyFill="1" applyBorder="1"/>
    <xf numFmtId="0" fontId="5" fillId="0" borderId="3" xfId="0" applyFont="1" applyBorder="1"/>
    <xf numFmtId="0" fontId="5" fillId="0" borderId="36" xfId="0" applyFont="1" applyBorder="1"/>
    <xf numFmtId="0" fontId="5" fillId="0" borderId="35" xfId="0" applyFont="1" applyBorder="1" applyAlignment="1">
      <alignment vertical="top" wrapText="1"/>
    </xf>
    <xf numFmtId="0" fontId="22" fillId="2" borderId="0" xfId="0" applyFont="1" applyFill="1" applyAlignment="1">
      <alignment wrapText="1"/>
    </xf>
    <xf numFmtId="0" fontId="0" fillId="0" borderId="30" xfId="0" applyBorder="1" applyAlignment="1">
      <alignmen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3" fillId="3" borderId="15" xfId="0" applyFont="1" applyFill="1" applyBorder="1" applyAlignment="1">
      <alignment horizontal="left"/>
    </xf>
    <xf numFmtId="0" fontId="3" fillId="3" borderId="17" xfId="0" applyFont="1" applyFill="1" applyBorder="1" applyAlignment="1">
      <alignment horizontal="left"/>
    </xf>
    <xf numFmtId="0" fontId="3" fillId="3" borderId="16" xfId="0" applyFont="1" applyFill="1" applyBorder="1" applyAlignment="1">
      <alignment horizontal="left"/>
    </xf>
    <xf numFmtId="0" fontId="13" fillId="2" borderId="0" xfId="0" applyFont="1" applyFill="1" applyAlignment="1">
      <alignment horizontal="left" vertical="top" wrapText="1"/>
    </xf>
    <xf numFmtId="0" fontId="14" fillId="2" borderId="0" xfId="0" applyFont="1" applyFill="1" applyAlignment="1">
      <alignment horizontal="left" vertical="top" wrapText="1"/>
    </xf>
  </cellXfs>
  <cellStyles count="2">
    <cellStyle name="Standaard" xfId="0" builtinId="0"/>
    <cellStyle name="Standaard 2" xfId="1" xr:uid="{075952A5-2300-46C5-B253-A91F7B479B7F}"/>
  </cellStyles>
  <dxfs count="0"/>
  <tableStyles count="0" defaultTableStyle="TableStyleMedium2" defaultPivotStyle="PivotStyleLight16"/>
  <colors>
    <mruColors>
      <color rgb="FFBC4AD9"/>
      <color rgb="FF52F5F7"/>
      <color rgb="FFF02800"/>
      <color rgb="FF000000"/>
      <color rgb="FFB3F56C"/>
      <color rgb="FFA6E85F"/>
      <color rgb="FF0078D2"/>
      <color rgb="FFC4D600"/>
      <color rgb="FFF08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Y118"/>
  <sheetViews>
    <sheetView tabSelected="1" zoomScaleNormal="100" workbookViewId="0">
      <selection activeCell="E117" sqref="E117"/>
    </sheetView>
  </sheetViews>
  <sheetFormatPr defaultColWidth="9" defaultRowHeight="12.6" x14ac:dyDescent="0.2"/>
  <cols>
    <col min="1" max="1" width="8.09765625" style="1" bestFit="1" customWidth="1"/>
    <col min="2" max="2" width="10.09765625" style="2" bestFit="1" customWidth="1"/>
    <col min="3" max="3" width="27.69921875" style="3" customWidth="1"/>
    <col min="4" max="4" width="55" style="3" customWidth="1"/>
    <col min="5" max="5" width="60.19921875" style="32" customWidth="1"/>
    <col min="6" max="6" width="98.5" style="8" customWidth="1"/>
    <col min="7" max="7" width="88.59765625" style="1" customWidth="1"/>
    <col min="8" max="8" width="36.09765625" style="1" customWidth="1"/>
    <col min="9" max="16384" width="9" style="1"/>
  </cols>
  <sheetData>
    <row r="1" spans="1:25" x14ac:dyDescent="0.2">
      <c r="Y1" s="4"/>
    </row>
    <row r="2" spans="1:25" x14ac:dyDescent="0.2">
      <c r="Y2" s="4"/>
    </row>
    <row r="3" spans="1:25" x14ac:dyDescent="0.2">
      <c r="A3" s="5"/>
      <c r="B3" s="6"/>
      <c r="C3" s="7"/>
      <c r="D3" s="7"/>
      <c r="E3" s="33"/>
    </row>
    <row r="4" spans="1:25" ht="13.8" x14ac:dyDescent="0.25">
      <c r="A4" s="123" t="s">
        <v>0</v>
      </c>
      <c r="B4" s="124"/>
      <c r="C4" s="125"/>
      <c r="D4" s="14" t="s">
        <v>1</v>
      </c>
      <c r="E4" s="34"/>
    </row>
    <row r="5" spans="1:25" x14ac:dyDescent="0.2">
      <c r="A5" s="5"/>
      <c r="B5" s="10"/>
      <c r="C5" s="12"/>
      <c r="D5" s="15" t="s">
        <v>2</v>
      </c>
      <c r="E5" s="35"/>
    </row>
    <row r="6" spans="1:25" ht="13.5" customHeight="1" x14ac:dyDescent="0.2">
      <c r="A6" s="114" t="s">
        <v>3</v>
      </c>
      <c r="B6" s="115"/>
      <c r="C6" s="116"/>
      <c r="D6" s="13"/>
      <c r="E6" s="36"/>
    </row>
    <row r="7" spans="1:25" x14ac:dyDescent="0.2">
      <c r="A7" s="117"/>
      <c r="B7" s="118"/>
      <c r="C7" s="119"/>
      <c r="D7" s="13"/>
      <c r="E7" s="36"/>
    </row>
    <row r="8" spans="1:25" ht="21.75" customHeight="1" x14ac:dyDescent="0.2">
      <c r="A8" s="120"/>
      <c r="B8" s="121"/>
      <c r="C8" s="122"/>
      <c r="D8" s="13"/>
      <c r="E8" s="36"/>
    </row>
    <row r="9" spans="1:25" x14ac:dyDescent="0.2">
      <c r="A9" s="5"/>
      <c r="B9" s="6"/>
      <c r="C9" s="11"/>
      <c r="D9" s="11"/>
      <c r="E9" s="37"/>
    </row>
    <row r="10" spans="1:25" ht="34.200000000000003" x14ac:dyDescent="0.2">
      <c r="A10" s="16" t="s">
        <v>4</v>
      </c>
      <c r="B10" s="17" t="s">
        <v>5</v>
      </c>
      <c r="C10" s="17" t="s">
        <v>6</v>
      </c>
      <c r="D10" s="18" t="s">
        <v>7</v>
      </c>
      <c r="E10" s="41" t="s">
        <v>8</v>
      </c>
    </row>
    <row r="11" spans="1:25" ht="255.6" customHeight="1" x14ac:dyDescent="0.2">
      <c r="A11" s="44" t="s">
        <v>9</v>
      </c>
      <c r="B11" s="45" t="s">
        <v>10</v>
      </c>
      <c r="C11" s="46" t="s">
        <v>11</v>
      </c>
      <c r="D11" s="47" t="s">
        <v>12</v>
      </c>
      <c r="E11" s="48" t="s">
        <v>13</v>
      </c>
    </row>
    <row r="12" spans="1:25" ht="255.6" customHeight="1" x14ac:dyDescent="0.2">
      <c r="A12" s="44" t="s">
        <v>14</v>
      </c>
      <c r="B12" s="49" t="s">
        <v>10</v>
      </c>
      <c r="C12" s="46" t="s">
        <v>15</v>
      </c>
      <c r="D12" s="47" t="s">
        <v>16</v>
      </c>
      <c r="E12" s="50" t="s">
        <v>17</v>
      </c>
    </row>
    <row r="13" spans="1:25" ht="82.2" customHeight="1" x14ac:dyDescent="0.2">
      <c r="A13" s="44" t="s">
        <v>18</v>
      </c>
      <c r="B13" s="49" t="s">
        <v>10</v>
      </c>
      <c r="C13" s="51" t="s">
        <v>19</v>
      </c>
      <c r="D13" s="52" t="s">
        <v>20</v>
      </c>
      <c r="E13" s="53" t="s">
        <v>21</v>
      </c>
    </row>
    <row r="14" spans="1:25" ht="121.8" customHeight="1" x14ac:dyDescent="0.2">
      <c r="A14" s="44" t="s">
        <v>22</v>
      </c>
      <c r="B14" s="54" t="s">
        <v>23</v>
      </c>
      <c r="C14" s="51" t="s">
        <v>24</v>
      </c>
      <c r="D14" s="52" t="s">
        <v>25</v>
      </c>
      <c r="E14" s="55" t="s">
        <v>26</v>
      </c>
    </row>
    <row r="15" spans="1:25" ht="66.599999999999994" customHeight="1" x14ac:dyDescent="0.2">
      <c r="A15" s="44" t="s">
        <v>27</v>
      </c>
      <c r="B15" s="54" t="s">
        <v>23</v>
      </c>
      <c r="C15" s="56" t="s">
        <v>28</v>
      </c>
      <c r="D15" s="57" t="s">
        <v>29</v>
      </c>
      <c r="E15" s="27" t="s">
        <v>30</v>
      </c>
    </row>
    <row r="16" spans="1:25" ht="63" customHeight="1" x14ac:dyDescent="0.2">
      <c r="A16" s="44" t="s">
        <v>31</v>
      </c>
      <c r="B16" s="54" t="s">
        <v>23</v>
      </c>
      <c r="C16" s="56" t="s">
        <v>32</v>
      </c>
      <c r="D16" s="57" t="s">
        <v>33</v>
      </c>
      <c r="E16" s="27" t="s">
        <v>34</v>
      </c>
    </row>
    <row r="17" spans="1:6" ht="229.5" customHeight="1" x14ac:dyDescent="0.2">
      <c r="A17" s="44" t="s">
        <v>35</v>
      </c>
      <c r="B17" s="54" t="s">
        <v>23</v>
      </c>
      <c r="C17" s="56" t="s">
        <v>36</v>
      </c>
      <c r="D17" s="57" t="s">
        <v>37</v>
      </c>
      <c r="E17" s="53" t="s">
        <v>38</v>
      </c>
    </row>
    <row r="18" spans="1:6" ht="55.8" customHeight="1" x14ac:dyDescent="0.2">
      <c r="A18" s="44" t="s">
        <v>39</v>
      </c>
      <c r="B18" s="54" t="s">
        <v>23</v>
      </c>
      <c r="C18" s="56" t="s">
        <v>40</v>
      </c>
      <c r="D18" s="57" t="s">
        <v>41</v>
      </c>
      <c r="E18" s="53" t="s">
        <v>42</v>
      </c>
    </row>
    <row r="19" spans="1:6" ht="88.2" customHeight="1" x14ac:dyDescent="0.2">
      <c r="A19" s="44" t="s">
        <v>43</v>
      </c>
      <c r="B19" s="54" t="s">
        <v>23</v>
      </c>
      <c r="C19" s="56" t="s">
        <v>40</v>
      </c>
      <c r="D19" s="57" t="s">
        <v>44</v>
      </c>
      <c r="E19" s="53" t="s">
        <v>45</v>
      </c>
    </row>
    <row r="20" spans="1:6" ht="110.4" customHeight="1" x14ac:dyDescent="0.2">
      <c r="A20" s="44" t="s">
        <v>46</v>
      </c>
      <c r="B20" s="54" t="s">
        <v>23</v>
      </c>
      <c r="C20" s="56" t="s">
        <v>40</v>
      </c>
      <c r="D20" s="58" t="s">
        <v>47</v>
      </c>
      <c r="E20" s="53" t="s">
        <v>48</v>
      </c>
    </row>
    <row r="21" spans="1:6" ht="133.80000000000001" customHeight="1" x14ac:dyDescent="0.2">
      <c r="A21" s="44" t="s">
        <v>49</v>
      </c>
      <c r="B21" s="54" t="s">
        <v>23</v>
      </c>
      <c r="C21" s="56" t="s">
        <v>50</v>
      </c>
      <c r="D21" s="58" t="s">
        <v>51</v>
      </c>
      <c r="E21" s="53" t="s">
        <v>52</v>
      </c>
    </row>
    <row r="22" spans="1:6" ht="109.8" customHeight="1" x14ac:dyDescent="0.2">
      <c r="A22" s="44" t="s">
        <v>53</v>
      </c>
      <c r="B22" s="54" t="s">
        <v>23</v>
      </c>
      <c r="C22" s="56" t="s">
        <v>54</v>
      </c>
      <c r="D22" s="58" t="s">
        <v>55</v>
      </c>
      <c r="E22" s="53" t="s">
        <v>56</v>
      </c>
    </row>
    <row r="23" spans="1:6" ht="110.4" customHeight="1" x14ac:dyDescent="0.2">
      <c r="A23" s="44" t="s">
        <v>57</v>
      </c>
      <c r="B23" s="54" t="s">
        <v>23</v>
      </c>
      <c r="C23" s="59" t="s">
        <v>58</v>
      </c>
      <c r="D23" s="60" t="s">
        <v>59</v>
      </c>
      <c r="E23" s="53" t="s">
        <v>60</v>
      </c>
    </row>
    <row r="24" spans="1:6" ht="156" customHeight="1" x14ac:dyDescent="0.2">
      <c r="A24" s="44" t="s">
        <v>61</v>
      </c>
      <c r="B24" s="54" t="s">
        <v>23</v>
      </c>
      <c r="C24" s="59" t="s">
        <v>62</v>
      </c>
      <c r="D24" s="57" t="s">
        <v>63</v>
      </c>
      <c r="E24" s="53" t="s">
        <v>64</v>
      </c>
    </row>
    <row r="25" spans="1:6" ht="177.6" customHeight="1" x14ac:dyDescent="0.2">
      <c r="A25" s="44" t="s">
        <v>65</v>
      </c>
      <c r="B25" s="54" t="s">
        <v>23</v>
      </c>
      <c r="C25" s="59" t="s">
        <v>66</v>
      </c>
      <c r="D25" s="58" t="s">
        <v>67</v>
      </c>
      <c r="E25" s="53" t="s">
        <v>68</v>
      </c>
    </row>
    <row r="26" spans="1:6" ht="194.25" customHeight="1" x14ac:dyDescent="0.2">
      <c r="A26" s="44" t="s">
        <v>69</v>
      </c>
      <c r="B26" s="54" t="s">
        <v>23</v>
      </c>
      <c r="C26" s="61" t="s">
        <v>66</v>
      </c>
      <c r="D26" s="58" t="s">
        <v>70</v>
      </c>
      <c r="E26" s="53" t="s">
        <v>71</v>
      </c>
    </row>
    <row r="27" spans="1:6" ht="120" customHeight="1" x14ac:dyDescent="0.2">
      <c r="A27" s="62" t="s">
        <v>72</v>
      </c>
      <c r="B27" s="63" t="s">
        <v>23</v>
      </c>
      <c r="C27" s="64" t="s">
        <v>73</v>
      </c>
      <c r="D27" s="65" t="s">
        <v>74</v>
      </c>
      <c r="E27" s="53" t="s">
        <v>75</v>
      </c>
    </row>
    <row r="28" spans="1:6" ht="86.4" customHeight="1" x14ac:dyDescent="0.2">
      <c r="A28" s="66" t="s">
        <v>76</v>
      </c>
      <c r="B28" s="67" t="s">
        <v>23</v>
      </c>
      <c r="C28" s="68" t="s">
        <v>77</v>
      </c>
      <c r="D28" s="69" t="s">
        <v>78</v>
      </c>
      <c r="E28" s="53" t="s">
        <v>79</v>
      </c>
    </row>
    <row r="29" spans="1:6" ht="166.8" customHeight="1" x14ac:dyDescent="0.2">
      <c r="A29" s="70" t="s">
        <v>80</v>
      </c>
      <c r="B29" s="71" t="s">
        <v>23</v>
      </c>
      <c r="C29" s="72" t="s">
        <v>81</v>
      </c>
      <c r="D29" s="73" t="s">
        <v>82</v>
      </c>
      <c r="E29" s="53" t="s">
        <v>83</v>
      </c>
    </row>
    <row r="30" spans="1:6" ht="111.75" customHeight="1" x14ac:dyDescent="0.2">
      <c r="A30" s="44" t="s">
        <v>84</v>
      </c>
      <c r="B30" s="54" t="s">
        <v>23</v>
      </c>
      <c r="C30" s="61" t="s">
        <v>85</v>
      </c>
      <c r="D30" s="58" t="s">
        <v>86</v>
      </c>
      <c r="E30" s="53" t="s">
        <v>87</v>
      </c>
    </row>
    <row r="31" spans="1:6" ht="63" customHeight="1" x14ac:dyDescent="0.3">
      <c r="A31" s="44" t="s">
        <v>88</v>
      </c>
      <c r="B31" s="54" t="s">
        <v>23</v>
      </c>
      <c r="C31" s="61" t="s">
        <v>89</v>
      </c>
      <c r="D31" s="58" t="s">
        <v>90</v>
      </c>
      <c r="E31" s="74" t="s">
        <v>91</v>
      </c>
      <c r="F31" s="112"/>
    </row>
    <row r="32" spans="1:6" ht="63" customHeight="1" x14ac:dyDescent="0.3">
      <c r="A32" s="44" t="s">
        <v>92</v>
      </c>
      <c r="B32" s="54" t="s">
        <v>23</v>
      </c>
      <c r="C32" s="61" t="s">
        <v>93</v>
      </c>
      <c r="D32" s="58" t="s">
        <v>94</v>
      </c>
      <c r="E32" s="75" t="s">
        <v>95</v>
      </c>
      <c r="F32" s="76" t="s">
        <v>96</v>
      </c>
    </row>
    <row r="33" spans="1:6" ht="113.25" customHeight="1" x14ac:dyDescent="0.2">
      <c r="A33" s="44" t="s">
        <v>97</v>
      </c>
      <c r="B33" s="54" t="s">
        <v>23</v>
      </c>
      <c r="C33" s="61" t="s">
        <v>98</v>
      </c>
      <c r="D33" s="58" t="s">
        <v>99</v>
      </c>
      <c r="E33" s="53" t="s">
        <v>100</v>
      </c>
    </row>
    <row r="34" spans="1:6" ht="141.6" customHeight="1" x14ac:dyDescent="0.2">
      <c r="A34" s="44" t="s">
        <v>101</v>
      </c>
      <c r="B34" s="54" t="s">
        <v>23</v>
      </c>
      <c r="C34" s="61" t="s">
        <v>102</v>
      </c>
      <c r="D34" s="58" t="s">
        <v>103</v>
      </c>
      <c r="E34" s="53" t="s">
        <v>104</v>
      </c>
    </row>
    <row r="35" spans="1:6" ht="109.2" customHeight="1" x14ac:dyDescent="0.2">
      <c r="A35" s="44" t="s">
        <v>105</v>
      </c>
      <c r="B35" s="54" t="s">
        <v>23</v>
      </c>
      <c r="C35" s="61" t="s">
        <v>106</v>
      </c>
      <c r="D35" s="57" t="s">
        <v>107</v>
      </c>
      <c r="E35" s="53" t="s">
        <v>108</v>
      </c>
    </row>
    <row r="36" spans="1:6" ht="27.75" customHeight="1" x14ac:dyDescent="0.2">
      <c r="A36" s="44" t="s">
        <v>109</v>
      </c>
      <c r="B36" s="54" t="s">
        <v>23</v>
      </c>
      <c r="C36" s="61" t="s">
        <v>110</v>
      </c>
      <c r="D36" s="77" t="s">
        <v>111</v>
      </c>
      <c r="E36" s="53" t="s">
        <v>112</v>
      </c>
    </row>
    <row r="37" spans="1:6" ht="27.75" customHeight="1" x14ac:dyDescent="0.2">
      <c r="A37" s="44" t="s">
        <v>113</v>
      </c>
      <c r="B37" s="54" t="s">
        <v>23</v>
      </c>
      <c r="C37" s="61" t="s">
        <v>110</v>
      </c>
      <c r="D37" s="57" t="s">
        <v>114</v>
      </c>
      <c r="E37" s="53" t="s">
        <v>115</v>
      </c>
    </row>
    <row r="38" spans="1:6" ht="76.5" customHeight="1" x14ac:dyDescent="0.2">
      <c r="A38" s="44" t="s">
        <v>116</v>
      </c>
      <c r="B38" s="54" t="s">
        <v>23</v>
      </c>
      <c r="C38" s="61" t="s">
        <v>117</v>
      </c>
      <c r="D38" s="60" t="s">
        <v>118</v>
      </c>
      <c r="E38" s="78" t="s">
        <v>119</v>
      </c>
    </row>
    <row r="39" spans="1:6" ht="108" customHeight="1" x14ac:dyDescent="0.2">
      <c r="A39" s="44" t="s">
        <v>120</v>
      </c>
      <c r="B39" s="54" t="s">
        <v>23</v>
      </c>
      <c r="C39" s="61" t="s">
        <v>121</v>
      </c>
      <c r="D39" s="60" t="s">
        <v>122</v>
      </c>
      <c r="E39" s="53" t="s">
        <v>123</v>
      </c>
    </row>
    <row r="40" spans="1:6" ht="75" customHeight="1" x14ac:dyDescent="0.2">
      <c r="A40" s="44" t="s">
        <v>124</v>
      </c>
      <c r="B40" s="54" t="s">
        <v>23</v>
      </c>
      <c r="C40" s="61" t="s">
        <v>121</v>
      </c>
      <c r="D40" s="60" t="s">
        <v>125</v>
      </c>
      <c r="E40" s="48" t="s">
        <v>126</v>
      </c>
    </row>
    <row r="41" spans="1:6" ht="87.6" customHeight="1" x14ac:dyDescent="0.2">
      <c r="A41" s="44" t="s">
        <v>127</v>
      </c>
      <c r="B41" s="54" t="s">
        <v>23</v>
      </c>
      <c r="C41" s="61" t="s">
        <v>121</v>
      </c>
      <c r="D41" s="60" t="s">
        <v>128</v>
      </c>
      <c r="E41" s="53" t="s">
        <v>129</v>
      </c>
      <c r="F41" s="79"/>
    </row>
    <row r="42" spans="1:6" ht="83.4" customHeight="1" x14ac:dyDescent="0.2">
      <c r="A42" s="44" t="s">
        <v>130</v>
      </c>
      <c r="B42" s="54" t="s">
        <v>23</v>
      </c>
      <c r="C42" s="61" t="s">
        <v>131</v>
      </c>
      <c r="D42" s="60" t="s">
        <v>132</v>
      </c>
      <c r="E42" s="53" t="s">
        <v>428</v>
      </c>
      <c r="F42" s="79"/>
    </row>
    <row r="43" spans="1:6" ht="111" customHeight="1" x14ac:dyDescent="0.2">
      <c r="A43" s="44" t="s">
        <v>133</v>
      </c>
      <c r="B43" s="54" t="s">
        <v>23</v>
      </c>
      <c r="C43" s="61" t="s">
        <v>134</v>
      </c>
      <c r="D43" s="60" t="s">
        <v>135</v>
      </c>
      <c r="E43" s="50" t="s">
        <v>136</v>
      </c>
    </row>
    <row r="44" spans="1:6" ht="111" customHeight="1" x14ac:dyDescent="0.2">
      <c r="A44" s="44" t="s">
        <v>137</v>
      </c>
      <c r="B44" s="54" t="s">
        <v>23</v>
      </c>
      <c r="C44" s="61" t="s">
        <v>138</v>
      </c>
      <c r="D44" s="57" t="s">
        <v>139</v>
      </c>
      <c r="E44" s="53" t="s">
        <v>140</v>
      </c>
    </row>
    <row r="45" spans="1:6" ht="195" customHeight="1" x14ac:dyDescent="0.2">
      <c r="A45" s="44" t="s">
        <v>141</v>
      </c>
      <c r="B45" s="54" t="s">
        <v>23</v>
      </c>
      <c r="C45" s="61" t="s">
        <v>142</v>
      </c>
      <c r="D45" s="60" t="s">
        <v>143</v>
      </c>
      <c r="E45" s="55" t="s">
        <v>144</v>
      </c>
    </row>
    <row r="46" spans="1:6" ht="50.4" customHeight="1" x14ac:dyDescent="0.2">
      <c r="A46" s="44" t="s">
        <v>145</v>
      </c>
      <c r="B46" s="54" t="s">
        <v>23</v>
      </c>
      <c r="C46" s="61" t="s">
        <v>146</v>
      </c>
      <c r="D46" s="60" t="s">
        <v>147</v>
      </c>
      <c r="E46" s="55" t="s">
        <v>148</v>
      </c>
    </row>
    <row r="47" spans="1:6" ht="133.80000000000001" customHeight="1" x14ac:dyDescent="0.2">
      <c r="A47" s="44" t="s">
        <v>149</v>
      </c>
      <c r="B47" s="54" t="s">
        <v>23</v>
      </c>
      <c r="C47" s="61" t="s">
        <v>150</v>
      </c>
      <c r="D47" s="60" t="s">
        <v>151</v>
      </c>
      <c r="E47" s="55" t="s">
        <v>152</v>
      </c>
    </row>
    <row r="48" spans="1:6" ht="138" customHeight="1" x14ac:dyDescent="0.2">
      <c r="A48" s="44" t="s">
        <v>153</v>
      </c>
      <c r="B48" s="54" t="s">
        <v>23</v>
      </c>
      <c r="C48" s="61" t="s">
        <v>154</v>
      </c>
      <c r="D48" s="60" t="s">
        <v>151</v>
      </c>
      <c r="E48" s="55" t="s">
        <v>155</v>
      </c>
    </row>
    <row r="49" spans="1:9" ht="96" customHeight="1" x14ac:dyDescent="0.2">
      <c r="A49" s="44" t="s">
        <v>156</v>
      </c>
      <c r="B49" s="54" t="s">
        <v>23</v>
      </c>
      <c r="C49" s="61" t="s">
        <v>157</v>
      </c>
      <c r="D49" s="60" t="s">
        <v>158</v>
      </c>
      <c r="E49" s="55" t="s">
        <v>159</v>
      </c>
    </row>
    <row r="50" spans="1:9" ht="94.95" customHeight="1" x14ac:dyDescent="0.2">
      <c r="A50" s="44" t="s">
        <v>160</v>
      </c>
      <c r="B50" s="54" t="s">
        <v>23</v>
      </c>
      <c r="C50" s="61" t="s">
        <v>161</v>
      </c>
      <c r="D50" s="60" t="s">
        <v>162</v>
      </c>
      <c r="E50" s="55" t="s">
        <v>163</v>
      </c>
    </row>
    <row r="51" spans="1:9" ht="84" customHeight="1" x14ac:dyDescent="0.2">
      <c r="A51" s="44" t="s">
        <v>164</v>
      </c>
      <c r="B51" s="54" t="s">
        <v>23</v>
      </c>
      <c r="C51" s="61" t="s">
        <v>165</v>
      </c>
      <c r="D51" s="60" t="s">
        <v>166</v>
      </c>
      <c r="E51" s="55" t="s">
        <v>167</v>
      </c>
    </row>
    <row r="52" spans="1:9" ht="88.5" customHeight="1" x14ac:dyDescent="0.2">
      <c r="A52" s="44" t="s">
        <v>168</v>
      </c>
      <c r="B52" s="54" t="s">
        <v>23</v>
      </c>
      <c r="C52" s="61" t="s">
        <v>169</v>
      </c>
      <c r="D52" s="60" t="s">
        <v>170</v>
      </c>
      <c r="E52" s="55" t="s">
        <v>171</v>
      </c>
    </row>
    <row r="53" spans="1:9" ht="134.4" customHeight="1" x14ac:dyDescent="0.2">
      <c r="A53" s="44" t="s">
        <v>172</v>
      </c>
      <c r="B53" s="54" t="s">
        <v>23</v>
      </c>
      <c r="C53" s="61" t="s">
        <v>173</v>
      </c>
      <c r="D53" s="60" t="s">
        <v>174</v>
      </c>
      <c r="E53" s="55" t="s">
        <v>175</v>
      </c>
    </row>
    <row r="54" spans="1:9" ht="109.8" customHeight="1" x14ac:dyDescent="0.2">
      <c r="A54" s="44" t="s">
        <v>176</v>
      </c>
      <c r="B54" s="54" t="s">
        <v>23</v>
      </c>
      <c r="C54" s="61" t="s">
        <v>177</v>
      </c>
      <c r="D54" s="60" t="s">
        <v>178</v>
      </c>
      <c r="E54" s="55" t="s">
        <v>179</v>
      </c>
      <c r="F54" s="80"/>
    </row>
    <row r="55" spans="1:9" ht="100.5" customHeight="1" x14ac:dyDescent="0.2">
      <c r="A55" s="44" t="s">
        <v>180</v>
      </c>
      <c r="B55" s="54" t="s">
        <v>23</v>
      </c>
      <c r="C55" s="61" t="s">
        <v>181</v>
      </c>
      <c r="D55" s="60" t="s">
        <v>182</v>
      </c>
      <c r="E55" s="55" t="s">
        <v>183</v>
      </c>
    </row>
    <row r="56" spans="1:9" ht="124.5" customHeight="1" x14ac:dyDescent="0.2">
      <c r="A56" s="44" t="s">
        <v>184</v>
      </c>
      <c r="B56" s="54" t="s">
        <v>23</v>
      </c>
      <c r="C56" s="61" t="s">
        <v>185</v>
      </c>
      <c r="D56" s="60" t="s">
        <v>186</v>
      </c>
      <c r="E56" s="81" t="s">
        <v>187</v>
      </c>
    </row>
    <row r="57" spans="1:9" ht="90.75" customHeight="1" x14ac:dyDescent="0.2">
      <c r="A57" s="44" t="s">
        <v>188</v>
      </c>
      <c r="B57" s="54" t="s">
        <v>23</v>
      </c>
      <c r="C57" s="61" t="s">
        <v>189</v>
      </c>
      <c r="D57" s="60" t="s">
        <v>190</v>
      </c>
      <c r="E57" s="55" t="s">
        <v>191</v>
      </c>
    </row>
    <row r="58" spans="1:9" ht="60" customHeight="1" x14ac:dyDescent="0.2">
      <c r="A58" s="44" t="s">
        <v>192</v>
      </c>
      <c r="B58" s="54" t="s">
        <v>23</v>
      </c>
      <c r="C58" s="61" t="s">
        <v>193</v>
      </c>
      <c r="D58" s="60" t="s">
        <v>194</v>
      </c>
      <c r="E58" s="55" t="s">
        <v>195</v>
      </c>
      <c r="H58" s="83"/>
    </row>
    <row r="59" spans="1:9" ht="153" customHeight="1" x14ac:dyDescent="0.2">
      <c r="A59" s="44" t="s">
        <v>196</v>
      </c>
      <c r="B59" s="54" t="s">
        <v>23</v>
      </c>
      <c r="C59" s="61" t="s">
        <v>197</v>
      </c>
      <c r="D59" s="60" t="s">
        <v>198</v>
      </c>
      <c r="E59" s="82" t="s">
        <v>199</v>
      </c>
      <c r="G59" s="109"/>
      <c r="H59" s="29"/>
      <c r="I59" s="8"/>
    </row>
    <row r="60" spans="1:9" ht="77.400000000000006" customHeight="1" x14ac:dyDescent="0.2">
      <c r="A60" s="44" t="s">
        <v>200</v>
      </c>
      <c r="B60" s="54" t="s">
        <v>23</v>
      </c>
      <c r="C60" s="61" t="s">
        <v>201</v>
      </c>
      <c r="D60" s="60" t="s">
        <v>202</v>
      </c>
      <c r="E60" s="84" t="s">
        <v>203</v>
      </c>
      <c r="F60" s="111"/>
      <c r="G60" s="110"/>
      <c r="H60" s="29"/>
      <c r="I60" s="8"/>
    </row>
    <row r="61" spans="1:9" ht="169.2" customHeight="1" x14ac:dyDescent="0.2">
      <c r="A61" s="44" t="s">
        <v>204</v>
      </c>
      <c r="B61" s="54" t="s">
        <v>23</v>
      </c>
      <c r="C61" s="61" t="s">
        <v>205</v>
      </c>
      <c r="D61" s="60" t="s">
        <v>206</v>
      </c>
      <c r="E61" s="84" t="s">
        <v>207</v>
      </c>
      <c r="F61" s="106"/>
      <c r="G61" s="106"/>
      <c r="H61" s="106"/>
      <c r="I61" s="8"/>
    </row>
    <row r="62" spans="1:9" ht="65.25" customHeight="1" x14ac:dyDescent="0.2">
      <c r="A62" s="44" t="s">
        <v>208</v>
      </c>
      <c r="B62" s="54" t="s">
        <v>23</v>
      </c>
      <c r="C62" s="61" t="s">
        <v>209</v>
      </c>
      <c r="D62" s="60" t="s">
        <v>210</v>
      </c>
      <c r="E62" s="53" t="s">
        <v>211</v>
      </c>
      <c r="F62" s="85"/>
      <c r="G62" s="19"/>
      <c r="H62" s="19"/>
    </row>
    <row r="63" spans="1:9" ht="101.4" customHeight="1" x14ac:dyDescent="0.2">
      <c r="A63" s="44" t="s">
        <v>212</v>
      </c>
      <c r="B63" s="54" t="s">
        <v>23</v>
      </c>
      <c r="C63" s="61" t="s">
        <v>213</v>
      </c>
      <c r="D63" s="60" t="s">
        <v>214</v>
      </c>
      <c r="E63" s="55" t="s">
        <v>215</v>
      </c>
    </row>
    <row r="64" spans="1:9" ht="73.8" customHeight="1" x14ac:dyDescent="0.2">
      <c r="A64" s="44" t="s">
        <v>216</v>
      </c>
      <c r="B64" s="54" t="s">
        <v>23</v>
      </c>
      <c r="C64" s="61" t="s">
        <v>217</v>
      </c>
      <c r="D64" s="60" t="s">
        <v>218</v>
      </c>
      <c r="E64" s="75" t="s">
        <v>219</v>
      </c>
    </row>
    <row r="65" spans="1:6" ht="53.25" customHeight="1" x14ac:dyDescent="0.2">
      <c r="A65" s="44" t="s">
        <v>220</v>
      </c>
      <c r="B65" s="54" t="s">
        <v>23</v>
      </c>
      <c r="C65" s="61" t="s">
        <v>221</v>
      </c>
      <c r="D65" s="60" t="s">
        <v>222</v>
      </c>
      <c r="E65" s="84" t="s">
        <v>429</v>
      </c>
    </row>
    <row r="66" spans="1:6" ht="169.2" customHeight="1" x14ac:dyDescent="0.2">
      <c r="A66" s="44" t="s">
        <v>223</v>
      </c>
      <c r="B66" s="54" t="s">
        <v>23</v>
      </c>
      <c r="C66" s="61" t="s">
        <v>224</v>
      </c>
      <c r="D66" s="60" t="s">
        <v>225</v>
      </c>
      <c r="E66" s="53" t="s">
        <v>226</v>
      </c>
    </row>
    <row r="67" spans="1:6" ht="85.8" customHeight="1" x14ac:dyDescent="0.2">
      <c r="A67" s="44" t="s">
        <v>227</v>
      </c>
      <c r="B67" s="54" t="s">
        <v>23</v>
      </c>
      <c r="C67" s="61" t="s">
        <v>228</v>
      </c>
      <c r="D67" s="60" t="s">
        <v>229</v>
      </c>
      <c r="E67" s="55" t="s">
        <v>230</v>
      </c>
      <c r="F67" s="86"/>
    </row>
    <row r="68" spans="1:6" ht="38.25" customHeight="1" x14ac:dyDescent="0.2">
      <c r="A68" s="44" t="s">
        <v>231</v>
      </c>
      <c r="B68" s="54" t="s">
        <v>23</v>
      </c>
      <c r="C68" s="61" t="s">
        <v>232</v>
      </c>
      <c r="D68" s="60" t="s">
        <v>233</v>
      </c>
      <c r="E68" s="55" t="s">
        <v>234</v>
      </c>
    </row>
    <row r="69" spans="1:6" ht="50.25" customHeight="1" x14ac:dyDescent="0.2">
      <c r="A69" s="44" t="s">
        <v>235</v>
      </c>
      <c r="B69" s="54" t="s">
        <v>23</v>
      </c>
      <c r="C69" s="61" t="s">
        <v>236</v>
      </c>
      <c r="D69" s="60" t="s">
        <v>237</v>
      </c>
      <c r="E69" s="75" t="s">
        <v>238</v>
      </c>
    </row>
    <row r="70" spans="1:6" ht="88.5" customHeight="1" x14ac:dyDescent="0.2">
      <c r="A70" s="44" t="s">
        <v>239</v>
      </c>
      <c r="B70" s="54" t="s">
        <v>23</v>
      </c>
      <c r="C70" s="61" t="s">
        <v>240</v>
      </c>
      <c r="D70" s="60" t="s">
        <v>241</v>
      </c>
      <c r="E70" s="55" t="s">
        <v>242</v>
      </c>
    </row>
    <row r="71" spans="1:6" ht="79.8" customHeight="1" x14ac:dyDescent="0.2">
      <c r="A71" s="44" t="s">
        <v>243</v>
      </c>
      <c r="B71" s="54" t="s">
        <v>23</v>
      </c>
      <c r="C71" s="61" t="s">
        <v>244</v>
      </c>
      <c r="D71" s="60" t="s">
        <v>245</v>
      </c>
      <c r="E71" s="55" t="s">
        <v>246</v>
      </c>
    </row>
    <row r="72" spans="1:6" ht="182.25" customHeight="1" x14ac:dyDescent="0.2">
      <c r="A72" s="44" t="s">
        <v>247</v>
      </c>
      <c r="B72" s="54" t="s">
        <v>23</v>
      </c>
      <c r="C72" s="87" t="s">
        <v>248</v>
      </c>
      <c r="D72" s="60" t="s">
        <v>249</v>
      </c>
      <c r="E72" s="27" t="s">
        <v>250</v>
      </c>
    </row>
    <row r="73" spans="1:6" ht="76.2" customHeight="1" x14ac:dyDescent="0.2">
      <c r="A73" s="44" t="s">
        <v>251</v>
      </c>
      <c r="B73" s="54" t="s">
        <v>23</v>
      </c>
      <c r="C73" s="61" t="s">
        <v>252</v>
      </c>
      <c r="D73" s="60" t="s">
        <v>253</v>
      </c>
      <c r="E73" s="55" t="s">
        <v>254</v>
      </c>
    </row>
    <row r="74" spans="1:6" ht="120" customHeight="1" x14ac:dyDescent="0.2">
      <c r="A74" s="44" t="s">
        <v>255</v>
      </c>
      <c r="B74" s="54" t="s">
        <v>23</v>
      </c>
      <c r="C74" s="88" t="s">
        <v>256</v>
      </c>
      <c r="D74" s="89" t="s">
        <v>257</v>
      </c>
      <c r="E74" s="78" t="s">
        <v>258</v>
      </c>
    </row>
    <row r="75" spans="1:6" ht="65.25" customHeight="1" x14ac:dyDescent="0.2">
      <c r="A75" s="44" t="s">
        <v>259</v>
      </c>
      <c r="B75" s="54" t="s">
        <v>23</v>
      </c>
      <c r="C75" s="88" t="s">
        <v>260</v>
      </c>
      <c r="D75" s="89" t="s">
        <v>261</v>
      </c>
      <c r="E75" s="78" t="s">
        <v>262</v>
      </c>
    </row>
    <row r="76" spans="1:6" ht="61.95" customHeight="1" x14ac:dyDescent="0.2">
      <c r="A76" s="44" t="s">
        <v>263</v>
      </c>
      <c r="B76" s="54" t="s">
        <v>23</v>
      </c>
      <c r="C76" s="88" t="s">
        <v>264</v>
      </c>
      <c r="D76" s="89" t="s">
        <v>265</v>
      </c>
      <c r="E76" s="55" t="s">
        <v>266</v>
      </c>
    </row>
    <row r="77" spans="1:6" ht="75.75" customHeight="1" x14ac:dyDescent="0.2">
      <c r="A77" s="44" t="s">
        <v>267</v>
      </c>
      <c r="B77" s="54" t="s">
        <v>23</v>
      </c>
      <c r="C77" s="88" t="s">
        <v>268</v>
      </c>
      <c r="D77" s="89" t="s">
        <v>269</v>
      </c>
      <c r="E77" s="55" t="s">
        <v>270</v>
      </c>
    </row>
    <row r="78" spans="1:6" ht="39.75" customHeight="1" x14ac:dyDescent="0.2">
      <c r="A78" s="44" t="s">
        <v>271</v>
      </c>
      <c r="B78" s="54" t="s">
        <v>23</v>
      </c>
      <c r="C78" s="88" t="s">
        <v>272</v>
      </c>
      <c r="D78" s="89" t="s">
        <v>273</v>
      </c>
      <c r="E78" s="55" t="s">
        <v>274</v>
      </c>
    </row>
    <row r="79" spans="1:6" ht="193.2" customHeight="1" x14ac:dyDescent="0.2">
      <c r="A79" s="44" t="s">
        <v>275</v>
      </c>
      <c r="B79" s="54" t="s">
        <v>23</v>
      </c>
      <c r="C79" s="88" t="s">
        <v>276</v>
      </c>
      <c r="D79" s="89" t="s">
        <v>277</v>
      </c>
      <c r="E79" s="90" t="s">
        <v>278</v>
      </c>
    </row>
    <row r="80" spans="1:6" ht="80.400000000000006" customHeight="1" x14ac:dyDescent="0.2">
      <c r="A80" s="44" t="s">
        <v>279</v>
      </c>
      <c r="B80" s="54" t="s">
        <v>23</v>
      </c>
      <c r="C80" s="88" t="s">
        <v>280</v>
      </c>
      <c r="D80" s="89" t="s">
        <v>281</v>
      </c>
      <c r="E80" s="90" t="s">
        <v>282</v>
      </c>
    </row>
    <row r="81" spans="1:15" ht="65.25" customHeight="1" x14ac:dyDescent="0.2">
      <c r="A81" s="44" t="s">
        <v>283</v>
      </c>
      <c r="B81" s="54" t="s">
        <v>23</v>
      </c>
      <c r="C81" s="88" t="s">
        <v>284</v>
      </c>
      <c r="D81" s="89" t="s">
        <v>285</v>
      </c>
      <c r="E81" s="91" t="s">
        <v>286</v>
      </c>
      <c r="F81" s="79"/>
    </row>
    <row r="82" spans="1:15" ht="84.6" customHeight="1" x14ac:dyDescent="0.2">
      <c r="A82" s="44" t="s">
        <v>287</v>
      </c>
      <c r="B82" s="54" t="s">
        <v>23</v>
      </c>
      <c r="C82" s="88" t="s">
        <v>288</v>
      </c>
      <c r="D82" s="60" t="s">
        <v>289</v>
      </c>
      <c r="E82" s="55" t="s">
        <v>290</v>
      </c>
    </row>
    <row r="83" spans="1:15" ht="50.4" customHeight="1" x14ac:dyDescent="0.2">
      <c r="A83" s="44" t="s">
        <v>291</v>
      </c>
      <c r="B83" s="54" t="s">
        <v>23</v>
      </c>
      <c r="C83" s="88" t="s">
        <v>292</v>
      </c>
      <c r="D83" s="60" t="s">
        <v>293</v>
      </c>
      <c r="E83" s="92" t="s">
        <v>294</v>
      </c>
    </row>
    <row r="84" spans="1:15" ht="39" customHeight="1" x14ac:dyDescent="0.2">
      <c r="A84" s="44" t="s">
        <v>295</v>
      </c>
      <c r="B84" s="54" t="s">
        <v>23</v>
      </c>
      <c r="C84" s="88" t="s">
        <v>296</v>
      </c>
      <c r="D84" s="89" t="s">
        <v>297</v>
      </c>
      <c r="E84" s="55" t="s">
        <v>298</v>
      </c>
    </row>
    <row r="85" spans="1:15" ht="78.75" customHeight="1" x14ac:dyDescent="0.2">
      <c r="A85" s="44" t="s">
        <v>299</v>
      </c>
      <c r="B85" s="54" t="s">
        <v>23</v>
      </c>
      <c r="C85" s="88" t="s">
        <v>300</v>
      </c>
      <c r="D85" s="89" t="s">
        <v>301</v>
      </c>
      <c r="E85" s="53" t="s">
        <v>302</v>
      </c>
    </row>
    <row r="86" spans="1:15" ht="54.6" customHeight="1" x14ac:dyDescent="0.2">
      <c r="A86" s="44" t="s">
        <v>303</v>
      </c>
      <c r="B86" s="54" t="s">
        <v>23</v>
      </c>
      <c r="C86" s="93" t="s">
        <v>304</v>
      </c>
      <c r="D86" s="89" t="s">
        <v>305</v>
      </c>
      <c r="E86" s="78" t="s">
        <v>306</v>
      </c>
    </row>
    <row r="87" spans="1:15" ht="64.8" customHeight="1" x14ac:dyDescent="0.2">
      <c r="A87" s="44" t="s">
        <v>307</v>
      </c>
      <c r="B87" s="94" t="s">
        <v>23</v>
      </c>
      <c r="C87" s="91" t="s">
        <v>308</v>
      </c>
      <c r="D87" s="95" t="s">
        <v>309</v>
      </c>
      <c r="E87" s="55" t="s">
        <v>310</v>
      </c>
    </row>
    <row r="88" spans="1:15" ht="132.75" customHeight="1" x14ac:dyDescent="0.2">
      <c r="A88" s="44" t="s">
        <v>311</v>
      </c>
      <c r="B88" s="54" t="s">
        <v>23</v>
      </c>
      <c r="C88" s="96" t="s">
        <v>312</v>
      </c>
      <c r="D88" s="60" t="s">
        <v>313</v>
      </c>
      <c r="E88" s="55" t="s">
        <v>314</v>
      </c>
      <c r="F88" s="105"/>
      <c r="G88" s="28"/>
      <c r="H88" s="28"/>
      <c r="I88" s="28"/>
      <c r="J88" s="28"/>
      <c r="K88" s="28"/>
      <c r="L88" s="28"/>
      <c r="M88" s="28"/>
      <c r="N88" s="28"/>
    </row>
    <row r="89" spans="1:15" ht="85.8" customHeight="1" x14ac:dyDescent="0.2">
      <c r="A89" s="44" t="s">
        <v>315</v>
      </c>
      <c r="B89" s="54" t="s">
        <v>23</v>
      </c>
      <c r="C89" s="96" t="s">
        <v>316</v>
      </c>
      <c r="D89" s="60" t="s">
        <v>317</v>
      </c>
      <c r="E89" s="78" t="s">
        <v>318</v>
      </c>
      <c r="F89" s="126"/>
      <c r="G89" s="127"/>
      <c r="H89" s="127"/>
      <c r="I89" s="127"/>
      <c r="J89" s="127"/>
      <c r="K89" s="127"/>
      <c r="L89" s="127"/>
      <c r="M89" s="127"/>
      <c r="N89" s="127"/>
      <c r="O89" s="8"/>
    </row>
    <row r="90" spans="1:15" ht="41.25" customHeight="1" x14ac:dyDescent="0.2">
      <c r="A90" s="44" t="s">
        <v>319</v>
      </c>
      <c r="B90" s="54" t="s">
        <v>23</v>
      </c>
      <c r="C90" s="97" t="s">
        <v>320</v>
      </c>
      <c r="D90" s="60" t="s">
        <v>321</v>
      </c>
      <c r="E90" s="55" t="s">
        <v>322</v>
      </c>
      <c r="F90" s="106"/>
      <c r="G90" s="29"/>
      <c r="H90" s="29"/>
      <c r="I90" s="29"/>
      <c r="J90" s="29"/>
      <c r="K90" s="29"/>
      <c r="L90" s="29"/>
      <c r="M90" s="29"/>
      <c r="N90" s="29"/>
      <c r="O90" s="8"/>
    </row>
    <row r="91" spans="1:15" ht="85.2" customHeight="1" x14ac:dyDescent="0.2">
      <c r="A91" s="44" t="s">
        <v>323</v>
      </c>
      <c r="B91" s="94" t="s">
        <v>23</v>
      </c>
      <c r="C91" s="91" t="s">
        <v>324</v>
      </c>
      <c r="D91" s="95" t="s">
        <v>325</v>
      </c>
      <c r="E91" s="55" t="s">
        <v>326</v>
      </c>
      <c r="F91" s="40"/>
      <c r="G91" s="29"/>
      <c r="H91" s="29"/>
      <c r="I91" s="29"/>
      <c r="J91" s="29"/>
      <c r="K91" s="29"/>
      <c r="L91" s="29"/>
      <c r="M91" s="29"/>
      <c r="N91" s="29"/>
      <c r="O91" s="8"/>
    </row>
    <row r="92" spans="1:15" ht="88.2" customHeight="1" x14ac:dyDescent="0.2">
      <c r="A92" s="44" t="s">
        <v>327</v>
      </c>
      <c r="B92" s="94" t="s">
        <v>23</v>
      </c>
      <c r="C92" s="91" t="s">
        <v>324</v>
      </c>
      <c r="D92" s="95" t="s">
        <v>328</v>
      </c>
      <c r="E92" s="55" t="s">
        <v>329</v>
      </c>
      <c r="F92" s="107"/>
      <c r="G92" s="29"/>
      <c r="H92" s="29"/>
      <c r="I92" s="29"/>
      <c r="J92" s="29"/>
      <c r="K92" s="29"/>
      <c r="L92" s="29"/>
      <c r="M92" s="29"/>
      <c r="N92" s="29"/>
      <c r="O92" s="8"/>
    </row>
    <row r="93" spans="1:15" ht="271.8" customHeight="1" x14ac:dyDescent="0.2">
      <c r="A93" s="44" t="s">
        <v>330</v>
      </c>
      <c r="B93" s="94" t="s">
        <v>23</v>
      </c>
      <c r="C93" s="91" t="s">
        <v>331</v>
      </c>
      <c r="D93" s="98" t="s">
        <v>332</v>
      </c>
      <c r="E93" s="55" t="s">
        <v>333</v>
      </c>
      <c r="F93" s="29"/>
      <c r="G93" s="108"/>
      <c r="H93" s="30"/>
      <c r="I93" s="30"/>
      <c r="J93" s="30"/>
      <c r="K93" s="30"/>
      <c r="L93" s="30"/>
      <c r="M93" s="30"/>
      <c r="N93" s="30"/>
    </row>
    <row r="94" spans="1:15" ht="108.6" customHeight="1" x14ac:dyDescent="0.2">
      <c r="A94" s="44" t="s">
        <v>334</v>
      </c>
      <c r="B94" s="94" t="s">
        <v>23</v>
      </c>
      <c r="C94" s="91" t="s">
        <v>335</v>
      </c>
      <c r="D94" s="98" t="s">
        <v>336</v>
      </c>
      <c r="E94" s="27" t="s">
        <v>337</v>
      </c>
      <c r="F94" s="29"/>
      <c r="G94" s="8"/>
    </row>
    <row r="95" spans="1:15" ht="38.4" customHeight="1" x14ac:dyDescent="0.2">
      <c r="A95" s="44" t="s">
        <v>338</v>
      </c>
      <c r="B95" s="94" t="s">
        <v>23</v>
      </c>
      <c r="C95" s="91" t="s">
        <v>339</v>
      </c>
      <c r="D95" s="95" t="s">
        <v>340</v>
      </c>
      <c r="E95" s="27" t="s">
        <v>341</v>
      </c>
      <c r="F95" s="29"/>
      <c r="G95" s="8"/>
    </row>
    <row r="96" spans="1:15" ht="76.5" customHeight="1" x14ac:dyDescent="0.2">
      <c r="A96" s="44" t="s">
        <v>342</v>
      </c>
      <c r="B96" s="94" t="s">
        <v>23</v>
      </c>
      <c r="C96" s="91" t="s">
        <v>343</v>
      </c>
      <c r="D96" s="98" t="s">
        <v>344</v>
      </c>
      <c r="E96" s="27" t="s">
        <v>345</v>
      </c>
      <c r="F96" s="103"/>
      <c r="G96" s="8"/>
    </row>
    <row r="97" spans="1:7" ht="51" customHeight="1" x14ac:dyDescent="0.2">
      <c r="A97" s="44" t="s">
        <v>346</v>
      </c>
      <c r="B97" s="94" t="s">
        <v>23</v>
      </c>
      <c r="C97" s="91" t="s">
        <v>347</v>
      </c>
      <c r="D97" s="95" t="s">
        <v>348</v>
      </c>
      <c r="E97" s="27" t="s">
        <v>349</v>
      </c>
      <c r="F97" s="29"/>
      <c r="G97" s="8"/>
    </row>
    <row r="98" spans="1:7" ht="87.75" customHeight="1" x14ac:dyDescent="0.2">
      <c r="A98" s="44" t="s">
        <v>350</v>
      </c>
      <c r="B98" s="94" t="s">
        <v>23</v>
      </c>
      <c r="C98" s="91" t="s">
        <v>351</v>
      </c>
      <c r="D98" s="95" t="s">
        <v>352</v>
      </c>
      <c r="E98" s="27" t="s">
        <v>353</v>
      </c>
      <c r="F98" s="29"/>
      <c r="G98" s="8"/>
    </row>
    <row r="99" spans="1:7" ht="114.75" customHeight="1" x14ac:dyDescent="0.2">
      <c r="A99" s="44" t="s">
        <v>354</v>
      </c>
      <c r="B99" s="94" t="s">
        <v>23</v>
      </c>
      <c r="C99" s="91" t="s">
        <v>355</v>
      </c>
      <c r="D99" s="95" t="s">
        <v>356</v>
      </c>
      <c r="E99" s="53" t="s">
        <v>357</v>
      </c>
      <c r="F99" s="85"/>
    </row>
    <row r="100" spans="1:7" ht="62.4" customHeight="1" x14ac:dyDescent="0.2">
      <c r="A100" s="44" t="s">
        <v>358</v>
      </c>
      <c r="B100" s="94" t="s">
        <v>23</v>
      </c>
      <c r="C100" s="91" t="s">
        <v>359</v>
      </c>
      <c r="D100" s="98" t="s">
        <v>360</v>
      </c>
      <c r="E100" s="53" t="s">
        <v>361</v>
      </c>
    </row>
    <row r="101" spans="1:7" ht="42" customHeight="1" x14ac:dyDescent="0.2">
      <c r="A101" s="44" t="s">
        <v>362</v>
      </c>
      <c r="B101" s="94" t="s">
        <v>23</v>
      </c>
      <c r="C101" s="91" t="s">
        <v>363</v>
      </c>
      <c r="D101" s="95" t="s">
        <v>364</v>
      </c>
      <c r="E101" s="27" t="s">
        <v>365</v>
      </c>
    </row>
    <row r="102" spans="1:7" ht="75.599999999999994" customHeight="1" x14ac:dyDescent="0.2">
      <c r="A102" s="44" t="s">
        <v>366</v>
      </c>
      <c r="B102" s="94" t="s">
        <v>23</v>
      </c>
      <c r="C102" s="91" t="s">
        <v>367</v>
      </c>
      <c r="D102" s="95" t="s">
        <v>368</v>
      </c>
      <c r="E102" s="27" t="s">
        <v>369</v>
      </c>
      <c r="F102" s="80"/>
    </row>
    <row r="103" spans="1:7" ht="57" customHeight="1" x14ac:dyDescent="0.2">
      <c r="A103" s="44" t="s">
        <v>370</v>
      </c>
      <c r="B103" s="94" t="s">
        <v>23</v>
      </c>
      <c r="C103" s="91" t="s">
        <v>371</v>
      </c>
      <c r="D103" s="95" t="s">
        <v>372</v>
      </c>
      <c r="E103" s="27" t="s">
        <v>373</v>
      </c>
      <c r="F103" s="99"/>
    </row>
    <row r="104" spans="1:7" ht="87.6" customHeight="1" x14ac:dyDescent="0.4">
      <c r="A104" s="44" t="s">
        <v>374</v>
      </c>
      <c r="B104" s="94" t="s">
        <v>23</v>
      </c>
      <c r="C104" s="91" t="s">
        <v>375</v>
      </c>
      <c r="D104" s="95" t="s">
        <v>376</v>
      </c>
      <c r="E104" s="53" t="s">
        <v>377</v>
      </c>
      <c r="F104" s="104"/>
    </row>
    <row r="105" spans="1:7" ht="43.5" customHeight="1" x14ac:dyDescent="0.4">
      <c r="A105" s="44" t="s">
        <v>378</v>
      </c>
      <c r="B105" s="94" t="s">
        <v>23</v>
      </c>
      <c r="C105" s="91" t="s">
        <v>379</v>
      </c>
      <c r="D105" s="95" t="s">
        <v>380</v>
      </c>
      <c r="E105" s="82" t="s">
        <v>381</v>
      </c>
      <c r="F105" s="104"/>
    </row>
    <row r="106" spans="1:7" ht="162" customHeight="1" x14ac:dyDescent="0.4">
      <c r="A106" s="44" t="s">
        <v>382</v>
      </c>
      <c r="B106" s="94" t="s">
        <v>23</v>
      </c>
      <c r="C106" s="91" t="s">
        <v>383</v>
      </c>
      <c r="D106" s="95" t="s">
        <v>384</v>
      </c>
      <c r="E106" s="55" t="s">
        <v>385</v>
      </c>
      <c r="F106" s="104"/>
    </row>
    <row r="107" spans="1:7" ht="120.6" customHeight="1" x14ac:dyDescent="0.2">
      <c r="A107" s="44" t="s">
        <v>386</v>
      </c>
      <c r="B107" s="94" t="s">
        <v>23</v>
      </c>
      <c r="C107" s="91" t="s">
        <v>387</v>
      </c>
      <c r="D107" s="95" t="s">
        <v>388</v>
      </c>
      <c r="E107" s="55" t="s">
        <v>389</v>
      </c>
    </row>
    <row r="108" spans="1:7" ht="30.6" customHeight="1" x14ac:dyDescent="0.2">
      <c r="A108" s="44" t="s">
        <v>390</v>
      </c>
      <c r="B108" s="94" t="s">
        <v>23</v>
      </c>
      <c r="C108" s="91" t="s">
        <v>391</v>
      </c>
      <c r="D108" s="95" t="s">
        <v>392</v>
      </c>
      <c r="E108" s="55" t="s">
        <v>393</v>
      </c>
    </row>
    <row r="109" spans="1:7" ht="55.5" customHeight="1" x14ac:dyDescent="0.2">
      <c r="A109" s="44" t="s">
        <v>394</v>
      </c>
      <c r="B109" s="94" t="s">
        <v>23</v>
      </c>
      <c r="C109" s="91" t="s">
        <v>395</v>
      </c>
      <c r="D109" s="95" t="s">
        <v>396</v>
      </c>
      <c r="E109" s="55" t="s">
        <v>397</v>
      </c>
    </row>
    <row r="110" spans="1:7" ht="74.25" customHeight="1" x14ac:dyDescent="0.2">
      <c r="A110" s="44" t="s">
        <v>398</v>
      </c>
      <c r="B110" s="94" t="s">
        <v>23</v>
      </c>
      <c r="C110" s="91" t="s">
        <v>399</v>
      </c>
      <c r="D110" s="95" t="s">
        <v>400</v>
      </c>
      <c r="E110" s="55" t="s">
        <v>401</v>
      </c>
      <c r="F110" s="80"/>
    </row>
    <row r="111" spans="1:7" ht="100.2" customHeight="1" x14ac:dyDescent="0.2">
      <c r="A111" s="44" t="s">
        <v>402</v>
      </c>
      <c r="B111" s="94" t="s">
        <v>23</v>
      </c>
      <c r="C111" s="91" t="s">
        <v>403</v>
      </c>
      <c r="D111" s="98" t="s">
        <v>404</v>
      </c>
      <c r="E111" s="90" t="s">
        <v>405</v>
      </c>
    </row>
    <row r="112" spans="1:7" ht="76.8" customHeight="1" x14ac:dyDescent="0.2">
      <c r="A112" s="44" t="s">
        <v>406</v>
      </c>
      <c r="B112" s="54" t="s">
        <v>23</v>
      </c>
      <c r="C112" s="100" t="s">
        <v>407</v>
      </c>
      <c r="D112" s="89" t="s">
        <v>408</v>
      </c>
      <c r="E112" s="53" t="s">
        <v>409</v>
      </c>
      <c r="F112" s="99"/>
    </row>
    <row r="113" spans="1:7" ht="171" customHeight="1" x14ac:dyDescent="0.2">
      <c r="A113" s="44" t="s">
        <v>410</v>
      </c>
      <c r="B113" s="54" t="s">
        <v>23</v>
      </c>
      <c r="C113" s="88" t="s">
        <v>411</v>
      </c>
      <c r="D113" s="60" t="s">
        <v>412</v>
      </c>
      <c r="E113" s="53" t="s">
        <v>413</v>
      </c>
      <c r="F113" s="101"/>
    </row>
    <row r="114" spans="1:7" ht="73.5" customHeight="1" x14ac:dyDescent="0.2">
      <c r="A114" s="44" t="s">
        <v>414</v>
      </c>
      <c r="B114" s="54" t="s">
        <v>23</v>
      </c>
      <c r="C114" s="88" t="s">
        <v>415</v>
      </c>
      <c r="D114" s="89" t="s">
        <v>416</v>
      </c>
      <c r="E114" s="53" t="s">
        <v>417</v>
      </c>
      <c r="F114" s="102"/>
      <c r="G114" s="8"/>
    </row>
    <row r="115" spans="1:7" ht="27.75" customHeight="1" x14ac:dyDescent="0.2">
      <c r="A115" s="62" t="s">
        <v>418</v>
      </c>
      <c r="B115" s="63" t="s">
        <v>23</v>
      </c>
      <c r="C115" s="93" t="s">
        <v>419</v>
      </c>
      <c r="D115" s="113" t="s">
        <v>420</v>
      </c>
      <c r="E115" s="55" t="s">
        <v>421</v>
      </c>
      <c r="F115" s="85"/>
    </row>
    <row r="116" spans="1:7" ht="53.4" customHeight="1" x14ac:dyDescent="0.2">
      <c r="A116" s="21">
        <v>106</v>
      </c>
      <c r="B116" s="22"/>
      <c r="C116" s="26" t="s">
        <v>422</v>
      </c>
      <c r="D116" s="43" t="s">
        <v>423</v>
      </c>
      <c r="E116" s="27" t="s">
        <v>424</v>
      </c>
      <c r="F116" s="31"/>
    </row>
    <row r="117" spans="1:7" ht="394.8" customHeight="1" x14ac:dyDescent="0.2">
      <c r="A117" s="23">
        <v>107</v>
      </c>
      <c r="B117" s="24"/>
      <c r="C117" s="25" t="s">
        <v>425</v>
      </c>
      <c r="D117" s="38" t="s">
        <v>426</v>
      </c>
      <c r="E117" s="42" t="s">
        <v>427</v>
      </c>
    </row>
    <row r="118" spans="1:7" x14ac:dyDescent="0.2">
      <c r="A118" s="19"/>
      <c r="B118" s="20"/>
      <c r="C118" s="9"/>
      <c r="D118" s="9"/>
      <c r="E118" s="39"/>
    </row>
  </sheetData>
  <autoFilter ref="A10:Y117" xr:uid="{00000000-0001-0000-0000-000000000000}"/>
  <mergeCells count="3">
    <mergeCell ref="A6:C8"/>
    <mergeCell ref="A4:C4"/>
    <mergeCell ref="F89:N89"/>
  </mergeCells>
  <dataValidations count="1">
    <dataValidation type="list" allowBlank="1" showInputMessage="1" showErrorMessage="1" sqref="C42:C43 C51:C52 C48:C49 C45:C46 C23:C40" xr:uid="{F6F4120C-577C-4B97-8F62-1C3021EEA51A}">
      <formula1>$Y$1:$Y$2</formula1>
    </dataValidation>
  </dataValidations>
  <pageMargins left="0.23622047244094491" right="0.23622047244094491" top="0.15748031496062992" bottom="0.74803149606299213" header="0.31496062992125984" footer="0.31496062992125984"/>
  <pageSetup paperSize="9"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tatus xmlns="bdc74a9d-b455-49f4-9822-397e6c5effa0" xsi:nil="true"/>
    <Document_x002d_Id xmlns="bdc74a9d-b455-49f4-9822-397e6c5effa0" xsi:nil="true"/>
    <Inkoopafdeling xmlns="bdc74a9d-b455-49f4-9822-397e6c5effa0" xsi:nil="true"/>
    <lcf76f155ced4ddcb4097134ff3c332f xmlns="bdc74a9d-b455-49f4-9822-397e6c5effa0">
      <Terms xmlns="http://schemas.microsoft.com/office/infopath/2007/PartnerControls"/>
    </lcf76f155ced4ddcb4097134ff3c332f>
    <Trajectstatus xmlns="bdc74a9d-b455-49f4-9822-397e6c5effa0" xsi:nil="true"/>
    <Leveranciersnummer xmlns="bdc74a9d-b455-49f4-9822-397e6c5effa0" xsi:nil="true"/>
    <Trajectnummer xmlns="bdc74a9d-b455-49f4-9822-397e6c5effa0" xsi:nil="true"/>
    <StartAanbesteding xmlns="bdc74a9d-b455-49f4-9822-397e6c5effa0" xsi:nil="true"/>
    <Contractnummer xmlns="bdc74a9d-b455-49f4-9822-397e6c5effa0" xsi:nil="true"/>
    <_ApprovalAssignedTo xmlns="bdc74a9d-b455-49f4-9822-397e6c5effa0">
      <UserInfo>
        <DisplayName/>
        <AccountId xsi:nil="true"/>
        <AccountType/>
      </UserInfo>
    </_ApprovalAssignedTo>
    <_ApprovalStatus xmlns="bdc74a9d-b455-49f4-9822-397e6c5effa0">0</_ApprovalStatus>
    <_ApprovalRespondedBy xmlns="bdc74a9d-b455-49f4-9822-397e6c5effa0">
      <UserInfo>
        <DisplayName/>
        <AccountId xsi:nil="true"/>
        <AccountType/>
      </UserInfo>
    </_ApprovalRespondedBy>
    <_dlc_DocId xmlns="5fe4e853-3417-48a7-a9b2-767e16cca7ad">7AWRTC4V2TZM-152704512-141068</_dlc_DocId>
    <_dlc_DocIdUrl xmlns="5fe4e853-3417-48a7-a9b2-767e16cca7ad">
      <Url>https://afmap.sharepoint.com/sites/TMS_PCF_ICM/_layouts/15/DocIdRedir.aspx?ID=7AWRTC4V2TZM-152704512-141068</Url>
      <Description>7AWRTC4V2TZM-152704512-141068</Description>
    </_dlc_DocIdUrl>
    <_ApprovalSentBy xmlns="bdc74a9d-b455-49f4-9822-397e6c5effa0">
      <UserInfo>
        <DisplayName/>
        <AccountId xsi:nil="true"/>
        <AccountType/>
      </UserInfo>
    </_ApprovalSentBy>
    <Leverancierstatus xmlns="bdc74a9d-b455-49f4-9822-397e6c5effa0" xsi:nil="true"/>
    <Contracteigenaar xmlns="bdc74a9d-b455-49f4-9822-397e6c5effa0">
      <UserInfo>
        <DisplayName/>
        <AccountId xsi:nil="true"/>
        <AccountType/>
      </UserInfo>
    </Contracteigenaar>
    <Realisatie_x002d_enverificatiemanager xmlns="bdc74a9d-b455-49f4-9822-397e6c5effa0">
      <UserInfo>
        <DisplayName/>
        <AccountId xsi:nil="true"/>
        <AccountType/>
      </UserInfo>
    </Realisatie_x002d_enverificatiemanager>
    <Contractmanager xmlns="bdc74a9d-b455-49f4-9822-397e6c5effa0">
      <UserInfo>
        <DisplayName/>
        <AccountId xsi:nil="true"/>
        <AccountType/>
      </UserInfo>
    </Contractmanager>
    <Documentsoort xmlns="bdc74a9d-b455-49f4-9822-397e6c5effa0" xsi:nil="true"/>
    <Documentstatus xmlns="bdc74a9d-b455-49f4-9822-397e6c5effa0" xsi:nil="true"/>
    <Realiseerbaarheid xmlns="bdc74a9d-b455-49f4-9822-397e6c5effa0" xsi:nil="true"/>
    <Publisher xmlns="bdc74a9d-b455-49f4-9822-397e6c5effa0" xsi:nil="true"/>
    <Notities xmlns="bdc74a9d-b455-49f4-9822-397e6c5effa0" xsi:nil="true"/>
    <Beschikbaarheid xmlns="bdc74a9d-b455-49f4-9822-397e6c5effa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95E8906A2968E448187734018C667D3" ma:contentTypeVersion="38" ma:contentTypeDescription="Create a new document." ma:contentTypeScope="" ma:versionID="b8fec3c1b69d42903abce0d797afaff7">
  <xsd:schema xmlns:xsd="http://www.w3.org/2001/XMLSchema" xmlns:xs="http://www.w3.org/2001/XMLSchema" xmlns:p="http://schemas.microsoft.com/office/2006/metadata/properties" xmlns:ns2="5fe4e853-3417-48a7-a9b2-767e16cca7ad" xmlns:ns3="bdc74a9d-b455-49f4-9822-397e6c5effa0" targetNamespace="http://schemas.microsoft.com/office/2006/metadata/properties" ma:root="true" ma:fieldsID="0c1f017fda4a9e1bafb35244218677a7" ns2:_="" ns3:_="">
    <xsd:import namespace="5fe4e853-3417-48a7-a9b2-767e16cca7ad"/>
    <xsd:import namespace="bdc74a9d-b455-49f4-9822-397e6c5effa0"/>
    <xsd:element name="properties">
      <xsd:complexType>
        <xsd:sequence>
          <xsd:element name="documentManagement">
            <xsd:complexType>
              <xsd:all>
                <xsd:element ref="ns2:_dlc_DocId" minOccurs="0"/>
                <xsd:element ref="ns2:_dlc_DocIdUrl" minOccurs="0"/>
                <xsd:element ref="ns2:_dlc_DocIdPersistId" minOccurs="0"/>
                <xsd:element ref="ns3:Document_x002d_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ServiceOCR" minOccurs="0"/>
                <xsd:element ref="ns3:MediaServiceLocation" minOccurs="0"/>
                <xsd:element ref="ns3:MediaServiceBillingMetadata" minOccurs="0"/>
                <xsd:element ref="ns3:MediaLengthInSeconds" minOccurs="0"/>
                <xsd:element ref="ns3:Inkoopafdeling" minOccurs="0"/>
                <xsd:element ref="ns3:StartAanbesteding" minOccurs="0"/>
                <xsd:element ref="ns3:_ApprovalAssignedTo" minOccurs="0"/>
                <xsd:element ref="ns3:_ApprovalRespondedBy" minOccurs="0"/>
                <xsd:element ref="ns3:_ApprovalSentBy" minOccurs="0"/>
                <xsd:element ref="ns3:_ApprovalStatus" minOccurs="0"/>
                <xsd:element ref="ns3:Status" minOccurs="0"/>
                <xsd:element ref="ns3:Contractnummer" minOccurs="0"/>
                <xsd:element ref="ns3:Trajectnummer" minOccurs="0"/>
                <xsd:element ref="ns3:Trajectstatus" minOccurs="0"/>
                <xsd:element ref="ns3:Leveranciersnummer" minOccurs="0"/>
                <xsd:element ref="ns3:Contracteigenaar" minOccurs="0"/>
                <xsd:element ref="ns3:Realisatie_x002d_enverificatiemanager" minOccurs="0"/>
                <xsd:element ref="ns3:Contractmanager" minOccurs="0"/>
                <xsd:element ref="ns3:Leverancierstatus" minOccurs="0"/>
                <xsd:element ref="ns3:Documentsoort" minOccurs="0"/>
                <xsd:element ref="ns3:Documentstatus" minOccurs="0"/>
                <xsd:element ref="ns3:Notities" minOccurs="0"/>
                <xsd:element ref="ns3:Beschikbaarheid" minOccurs="0"/>
                <xsd:element ref="ns3:Realiseerbaarheid" minOccurs="0"/>
                <xsd:element ref="ns3:Publish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e4e853-3417-48a7-a9b2-767e16cca7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dc74a9d-b455-49f4-9822-397e6c5effa0" elementFormDefault="qualified">
    <xsd:import namespace="http://schemas.microsoft.com/office/2006/documentManagement/types"/>
    <xsd:import namespace="http://schemas.microsoft.com/office/infopath/2007/PartnerControls"/>
    <xsd:element name="Document_x002d_Id" ma:index="11" nillable="true" ma:displayName="Document-Id" ma:internalName="Document_x002d_Id">
      <xsd:simpleType>
        <xsd:restriction base="dms:Text">
          <xsd:maxLength value="255"/>
        </xsd:restriction>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a2fb73e-e83a-44df-bc25-39628a106fd3"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Inkoopafdeling" ma:index="24" nillable="true" ma:displayName="Inkoopafdeling" ma:format="Dropdown" ma:internalName="Inkoopafdeling">
      <xsd:simpleType>
        <xsd:restriction base="dms:Choice">
          <xsd:enumeration value="Communicatie (154)"/>
          <xsd:enumeration value="HR (170)"/>
          <xsd:enumeration value="FB (170)"/>
          <xsd:enumeration value="IM (180)"/>
          <xsd:enumeration value="JZ (176)"/>
          <xsd:enumeration value="PC&amp;F (176)"/>
        </xsd:restriction>
      </xsd:simpleType>
    </xsd:element>
    <xsd:element name="StartAanbesteding" ma:index="25" nillable="true" ma:displayName="Start Aanbesteding" ma:format="DateOnly" ma:internalName="StartAanbesteding">
      <xsd:simpleType>
        <xsd:restriction base="dms:DateTime"/>
      </xsd:simpleType>
    </xsd:element>
    <xsd:element name="_ApprovalAssignedTo" ma:index="26"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7"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8"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9" nillable="true" ma:displayName="Approval status" ma:internalName="_ApprovalStatus" ma:readOnly="true">
      <xsd:simpleType>
        <xsd:restriction base="dms:Unknown"/>
      </xsd:simpleType>
    </xsd:element>
    <xsd:element name="Status" ma:index="30" nillable="true" ma:displayName="Contractstatus" ma:format="Dropdown" ma:internalName="Status">
      <xsd:simpleType>
        <xsd:restriction base="dms:Choice">
          <xsd:enumeration value="Actief"/>
          <xsd:enumeration value="Gearchiveerd"/>
          <xsd:enumeration value="Niet van toepassing"/>
          <xsd:enumeration value="Bovenliggend map (= n.v.t.)"/>
        </xsd:restriction>
      </xsd:simpleType>
    </xsd:element>
    <xsd:element name="Contractnummer" ma:index="31" nillable="true" ma:displayName="Contractnummer" ma:format="Dropdown" ma:indexed="true" ma:internalName="Contractnummer">
      <xsd:simpleType>
        <xsd:restriction base="dms:Text">
          <xsd:maxLength value="255"/>
        </xsd:restriction>
      </xsd:simpleType>
    </xsd:element>
    <xsd:element name="Trajectnummer" ma:index="32" nillable="true" ma:displayName="Trajectnummer" ma:format="Dropdown" ma:internalName="Trajectnummer">
      <xsd:simpleType>
        <xsd:restriction base="dms:Text">
          <xsd:maxLength value="255"/>
        </xsd:restriction>
      </xsd:simpleType>
    </xsd:element>
    <xsd:element name="Trajectstatus" ma:index="33" nillable="true" ma:displayName="Trajectstatus" ma:format="Dropdown" ma:internalName="Trajectstatus">
      <xsd:simpleType>
        <xsd:restriction base="dms:Choice">
          <xsd:enumeration value="Lopend"/>
          <xsd:enumeration value="Afgerond"/>
          <xsd:enumeration value="Niet van toepassing"/>
        </xsd:restriction>
      </xsd:simpleType>
    </xsd:element>
    <xsd:element name="Leveranciersnummer" ma:index="34" nillable="true" ma:displayName="Leveranciersnummer" ma:format="Dropdown" ma:internalName="Leveranciersnummer">
      <xsd:simpleType>
        <xsd:restriction base="dms:Text">
          <xsd:maxLength value="255"/>
        </xsd:restriction>
      </xsd:simpleType>
    </xsd:element>
    <xsd:element name="Contracteigenaar" ma:index="35" nillable="true" ma:displayName="Contracteigenaar" ma:format="Dropdown" ma:list="UserInfo" ma:SharePointGroup="0" ma:internalName="Contracteigenaa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lisatie_x002d_enverificatiemanager" ma:index="36" nillable="true" ma:displayName="Realisatie- en verificatiemanager" ma:format="Dropdown" ma:list="UserInfo" ma:SharePointGroup="0" ma:internalName="Realisatie_x002d_enverificatie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ractmanager" ma:index="37" nillable="true" ma:displayName="Contractmanager" ma:format="Dropdown" ma:list="UserInfo" ma:SharePointGroup="0" ma:internalName="Contract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everancierstatus" ma:index="38" nillable="true" ma:displayName="Leverancierstatus" ma:format="Dropdown" ma:internalName="Leverancierstatus">
      <xsd:simpleType>
        <xsd:restriction base="dms:Choice">
          <xsd:enumeration value="Actief"/>
          <xsd:enumeration value="Inactief"/>
          <xsd:enumeration value="Niet van toepassing"/>
          <xsd:enumeration value="Bovenliggende map (= n.v.t.)"/>
        </xsd:restriction>
      </xsd:simpleType>
    </xsd:element>
    <xsd:element name="Documentsoort" ma:index="39" nillable="true" ma:displayName="Documentsoort" ma:format="Dropdown" ma:internalName="Documentsoort">
      <xsd:simpleType>
        <xsd:restriction base="dms:Choice">
          <xsd:enumeration value="Contract"/>
          <xsd:enumeration value="Addendum"/>
          <xsd:enumeration value="Contractbijlage"/>
          <xsd:enumeration value="Correspondentie"/>
          <xsd:enumeration value="Werkdocument"/>
          <xsd:enumeration value="Bovenliggende map (= n.v.t.)"/>
        </xsd:restriction>
      </xsd:simpleType>
    </xsd:element>
    <xsd:element name="Documentstatus" ma:index="40" nillable="true" ma:displayName="Documentstatus" ma:format="Dropdown" ma:internalName="Documentstatus">
      <xsd:simpleType>
        <xsd:restriction base="dms:Choice">
          <xsd:enumeration value="In gebruik (actueel)"/>
          <xsd:enumeration value="Gearchiveerd (verouderd)"/>
          <xsd:enumeration value="Bovenliggende map (= n.v.t.)"/>
        </xsd:restriction>
      </xsd:simpleType>
    </xsd:element>
    <xsd:element name="Notities" ma:index="41" nillable="true" ma:displayName="Notities" ma:format="Dropdown" ma:internalName="Notities">
      <xsd:simpleType>
        <xsd:restriction base="dms:Note">
          <xsd:maxLength value="255"/>
        </xsd:restriction>
      </xsd:simpleType>
    </xsd:element>
    <xsd:element name="Beschikbaarheid" ma:index="42" nillable="true" ma:displayName="Beschikbaarheid" ma:internalName="Beschikbaarheid" ma:readOnly="false" ma:percentage="FALSE">
      <xsd:simpleType>
        <xsd:restriction base="dms:Number">
          <xsd:maxInclusive value="1.7976931348623157e+308"/>
          <xsd:minInclusive value="-1.7976931348623157e+308"/>
        </xsd:restriction>
      </xsd:simpleType>
    </xsd:element>
    <xsd:element name="Realiseerbaarheid" ma:index="43" nillable="true" ma:displayName="Realiseerbaarheid" ma:internalName="Realiseerbaarheid" ma:readOnly="false">
      <xsd:simpleType>
        <xsd:restriction base="dms:Number"/>
      </xsd:simpleType>
    </xsd:element>
    <xsd:element name="Publisher" ma:index="44" nillable="true" ma:displayName="Broker" ma:format="Dropdown" ma:internalName="Publisher">
      <xsd:simpleType>
        <xsd:restriction base="dms:Choice">
          <xsd:enumeration value="SoftwareOne Netherlands BV"/>
          <xsd:enumeration value="Protinus IT BV"/>
          <xsd:enumeration value="Dustin Netherlands BV"/>
          <xsd:enumeration value="Crayon BV"/>
          <xsd:enumeration value="Niet van toepassing (geen L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2CED19A-820E-4863-B393-5D9FD756E6C2}">
  <ds:schemaRefs>
    <ds:schemaRef ds:uri="http://schemas.microsoft.com/office/2006/metadata/properties"/>
    <ds:schemaRef ds:uri="http://schemas.microsoft.com/office/infopath/2007/PartnerControls"/>
    <ds:schemaRef ds:uri="bdc74a9d-b455-49f4-9822-397e6c5effa0"/>
    <ds:schemaRef ds:uri="5fe4e853-3417-48a7-a9b2-767e16cca7ad"/>
  </ds:schemaRefs>
</ds:datastoreItem>
</file>

<file path=customXml/itemProps2.xml><?xml version="1.0" encoding="utf-8"?>
<ds:datastoreItem xmlns:ds="http://schemas.openxmlformats.org/officeDocument/2006/customXml" ds:itemID="{2BBD6A2A-251B-4F15-A0EA-BDAE201584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e4e853-3417-48a7-a9b2-767e16cca7ad"/>
    <ds:schemaRef ds:uri="bdc74a9d-b455-49f4-9822-397e6c5eff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4.xml><?xml version="1.0" encoding="utf-8"?>
<ds:datastoreItem xmlns:ds="http://schemas.openxmlformats.org/officeDocument/2006/customXml" ds:itemID="{21FF6961-12BA-405E-BE88-2341140F0B38}">
  <ds:schemaRefs>
    <ds:schemaRef ds:uri="http://schemas.microsoft.com/sharepoint/events"/>
  </ds:schemaRefs>
</ds:datastoreItem>
</file>

<file path=docMetadata/LabelInfo.xml><?xml version="1.0" encoding="utf-8"?>
<clbl:labelList xmlns:clbl="http://schemas.microsoft.com/office/2020/mipLabelMetadata">
  <clbl:label id="{dfc78220-035d-4aaf-921a-cfe0218ff6bf}" enabled="1" method="Privileged" siteId="{9093514c-e1bd-4353-8fec-a9f77172d205}"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Cajic, Mladenka</dc:creator>
  <cp:keywords/>
  <dc:description/>
  <cp:lastModifiedBy>Cajic, Mladenka</cp:lastModifiedBy>
  <cp:revision/>
  <cp:lastPrinted>2026-07-01T18:37:49Z</cp:lastPrinted>
  <dcterms:created xsi:type="dcterms:W3CDTF">2020-12-29T16:21:12Z</dcterms:created>
  <dcterms:modified xsi:type="dcterms:W3CDTF">2026-07-01T18:38:50Z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0x010100E95E8906A2968E448187734018C667D3</vt:lpwstr>
  </property>
  <property fmtid="{D5CDD505-2E9C-101B-9397-08002B2CF9AE}" pid="3" name="Order">
    <vt:r8>100</vt:r8>
  </property>
  <property fmtid="{D5CDD505-2E9C-101B-9397-08002B2CF9AE}" pid="4" name="_dlc_DocIdItemGuid">
    <vt:lpwstr>0c681e2f-0b7c-407e-87f6-e18a843e7cd1</vt:lpwstr>
  </property>
  <property fmtid="{D5CDD505-2E9C-101B-9397-08002B2CF9AE}" pid="5" name="MSIP_Label_dfc78220-035d-4aaf-921a-cfe0218ff6bf_Enabled">
    <vt:lpwstr>True</vt:lpwstr>
  </property>
  <property fmtid="{D5CDD505-2E9C-101B-9397-08002B2CF9AE}" pid="6" name="MSIP_Label_dfc78220-035d-4aaf-921a-cfe0218ff6bf_SiteId">
    <vt:lpwstr>9093514c-e1bd-4353-8fec-a9f77172d205</vt:lpwstr>
  </property>
  <property fmtid="{D5CDD505-2E9C-101B-9397-08002B2CF9AE}" pid="7" name="MSIP_Label_dfc78220-035d-4aaf-921a-cfe0218ff6bf_SetDate">
    <vt:lpwstr>2025-12-15T10:50:44Z</vt:lpwstr>
  </property>
  <property fmtid="{D5CDD505-2E9C-101B-9397-08002B2CF9AE}" pid="8" name="MSIP_Label_dfc78220-035d-4aaf-921a-cfe0218ff6bf_Name">
    <vt:lpwstr>Vertrouwelijk</vt:lpwstr>
  </property>
  <property fmtid="{D5CDD505-2E9C-101B-9397-08002B2CF9AE}" pid="9" name="MSIP_Label_dfc78220-035d-4aaf-921a-cfe0218ff6bf_ActionId">
    <vt:lpwstr>0f881f29-8673-44a6-a58b-4d7fbc35e259</vt:lpwstr>
  </property>
  <property fmtid="{D5CDD505-2E9C-101B-9397-08002B2CF9AE}" pid="10" name="MSIP_Label_dfc78220-035d-4aaf-921a-cfe0218ff6bf_Removed">
    <vt:lpwstr>False</vt:lpwstr>
  </property>
  <property fmtid="{D5CDD505-2E9C-101B-9397-08002B2CF9AE}" pid="11" name="MSIP_Label_dfc78220-035d-4aaf-921a-cfe0218ff6bf_Extended_MSFT_Method">
    <vt:lpwstr>Standard</vt:lpwstr>
  </property>
  <property fmtid="{D5CDD505-2E9C-101B-9397-08002B2CF9AE}" pid="12" name="Sensitivity">
    <vt:lpwstr>Vertrouwelijk</vt:lpwstr>
  </property>
  <property fmtid="{D5CDD505-2E9C-101B-9397-08002B2CF9AE}" pid="13" name="TaxKeyword">
    <vt:lpwstr/>
  </property>
  <property fmtid="{D5CDD505-2E9C-101B-9397-08002B2CF9AE}" pid="14" name="Kanaal">
    <vt:lpwstr/>
  </property>
  <property fmtid="{D5CDD505-2E9C-101B-9397-08002B2CF9AE}" pid="15" name="p4a23b3296684f9f92f3ac5c2c199d02">
    <vt:lpwstr/>
  </property>
  <property fmtid="{D5CDD505-2E9C-101B-9397-08002B2CF9AE}" pid="16" name="MediaServiceImageTags">
    <vt:lpwstr/>
  </property>
  <property fmtid="{D5CDD505-2E9C-101B-9397-08002B2CF9AE}" pid="17" name="Toezichtstaak">
    <vt:lpwstr/>
  </property>
  <property fmtid="{D5CDD505-2E9C-101B-9397-08002B2CF9AE}" pid="18" name="hf57a138fddf4432853103296b5f0525">
    <vt:lpwstr/>
  </property>
  <property fmtid="{D5CDD505-2E9C-101B-9397-08002B2CF9AE}" pid="19" name="Zaaktype">
    <vt:lpwstr/>
  </property>
  <property fmtid="{D5CDD505-2E9C-101B-9397-08002B2CF9AE}" pid="20" name="TaxKeywordTaxHTField">
    <vt:lpwstr/>
  </property>
  <property fmtid="{D5CDD505-2E9C-101B-9397-08002B2CF9AE}" pid="21" name="oe03ea712fd542c5be912c63a0e427ff">
    <vt:lpwstr/>
  </property>
  <property fmtid="{D5CDD505-2E9C-101B-9397-08002B2CF9AE}" pid="22" name="e10b2dcd781f41019975293715695c9f">
    <vt:lpwstr/>
  </property>
  <property fmtid="{D5CDD505-2E9C-101B-9397-08002B2CF9AE}" pid="23" name="Documenttype">
    <vt:lpwstr/>
  </property>
  <property fmtid="{D5CDD505-2E9C-101B-9397-08002B2CF9AE}" pid="24" name="WetsartikelArtikel">
    <vt:lpwstr/>
  </property>
  <property fmtid="{D5CDD505-2E9C-101B-9397-08002B2CF9AE}" pid="25" name="Proces">
    <vt:lpwstr/>
  </property>
  <property fmtid="{D5CDD505-2E9C-101B-9397-08002B2CF9AE}" pid="26" name="pead3225cdad4702b1977aedded943cd">
    <vt:lpwstr/>
  </property>
  <property fmtid="{D5CDD505-2E9C-101B-9397-08002B2CF9AE}" pid="27" name="WetsartikelRegeling">
    <vt:lpwstr/>
  </property>
  <property fmtid="{D5CDD505-2E9C-101B-9397-08002B2CF9AE}" pid="28" name="a68cab3ddf984842808534800f9979c9">
    <vt:lpwstr/>
  </property>
  <property fmtid="{D5CDD505-2E9C-101B-9397-08002B2CF9AE}" pid="29" name="WetsartikelLid">
    <vt:lpwstr/>
  </property>
  <property fmtid="{D5CDD505-2E9C-101B-9397-08002B2CF9AE}" pid="30" name="c123037e81ff49fabf5bd54ad31a8019">
    <vt:lpwstr/>
  </property>
  <property fmtid="{D5CDD505-2E9C-101B-9397-08002B2CF9AE}" pid="31" name="n525ef8ba2a149b2b85e7ba128101fb4">
    <vt:lpwstr/>
  </property>
  <property fmtid="{D5CDD505-2E9C-101B-9397-08002B2CF9AE}" pid="32" name="pba0b9767ead486d82b0ab7a836d90fe">
    <vt:lpwstr/>
  </property>
  <property fmtid="{D5CDD505-2E9C-101B-9397-08002B2CF9AE}" pid="33" name="Beslisser">
    <vt:lpwstr/>
  </property>
  <property fmtid="{D5CDD505-2E9C-101B-9397-08002B2CF9AE}" pid="34" name="l1877c79e61b4d13953b8ea9ac6999d9">
    <vt:lpwstr/>
  </property>
  <property fmtid="{D5CDD505-2E9C-101B-9397-08002B2CF9AE}" pid="35" name="jf292c22ae8d4680a241b4cafdc55dd8">
    <vt:lpwstr/>
  </property>
  <property fmtid="{D5CDD505-2E9C-101B-9397-08002B2CF9AE}" pid="36" name="Type_FV">
    <vt:lpwstr/>
  </property>
  <property fmtid="{D5CDD505-2E9C-101B-9397-08002B2CF9AE}" pid="37" name="TaxCatchAll">
    <vt:lpwstr/>
  </property>
  <property fmtid="{D5CDD505-2E9C-101B-9397-08002B2CF9AE}" pid="38" name="eda60b97f5824280acd8fdc41e844e86">
    <vt:lpwstr/>
  </property>
  <property fmtid="{D5CDD505-2E9C-101B-9397-08002B2CF9AE}" pid="39" name="Verzendwijze">
    <vt:lpwstr/>
  </property>
  <property fmtid="{D5CDD505-2E9C-101B-9397-08002B2CF9AE}" pid="40" name="Organisatieonderdeel">
    <vt:lpwstr/>
  </property>
  <property fmtid="{D5CDD505-2E9C-101B-9397-08002B2CF9AE}" pid="41" name="kb44a127ec074e32b4465a42ae89ef77">
    <vt:lpwstr/>
  </property>
  <property fmtid="{D5CDD505-2E9C-101B-9397-08002B2CF9AE}" pid="42" name="AFM_x0020_Document_x0020_Type">
    <vt:lpwstr/>
  </property>
  <property fmtid="{D5CDD505-2E9C-101B-9397-08002B2CF9AE}" pid="43" name="Dossierstatus">
    <vt:lpwstr/>
  </property>
  <property fmtid="{D5CDD505-2E9C-101B-9397-08002B2CF9AE}" pid="44" name="ne08b3b4c0254f4a8c18c518097d8213">
    <vt:lpwstr/>
  </property>
  <property fmtid="{D5CDD505-2E9C-101B-9397-08002B2CF9AE}" pid="45" name="AFM Document Type">
    <vt:lpwstr/>
  </property>
  <property fmtid="{D5CDD505-2E9C-101B-9397-08002B2CF9AE}" pid="46" name="AFM_dms_Zaaktype">
    <vt:lpwstr/>
  </property>
  <property fmtid="{D5CDD505-2E9C-101B-9397-08002B2CF9AE}" pid="47" name="AFM_dms_ZaaktypeTaxHTField0">
    <vt:lpwstr/>
  </property>
</Properties>
</file>