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fmfe.sharepoint.com/Gedeelde documenten/Klanten/Stichting Atalenta/03 Projecten/Aanbesteding schoonmaak 2026/2. Documenten/"/>
    </mc:Choice>
  </mc:AlternateContent>
  <xr:revisionPtr revIDLastSave="7" documentId="8_{222FB195-5E5B-42A8-BAAD-C94139F54038}" xr6:coauthVersionLast="47" xr6:coauthVersionMax="47" xr10:uidLastSave="{C87EC207-8002-48C2-A59C-9D362F5909EE}"/>
  <bookViews>
    <workbookView xWindow="-110" yWindow="-110" windowWidth="19420" windowHeight="10300" xr2:uid="{00000000-000D-0000-FFFF-FFFF00000000}"/>
  </bookViews>
  <sheets>
    <sheet name="Medewerkers alle uitgebre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2" i="1"/>
</calcChain>
</file>

<file path=xl/sharedStrings.xml><?xml version="1.0" encoding="utf-8"?>
<sst xmlns="http://schemas.openxmlformats.org/spreadsheetml/2006/main" count="42" uniqueCount="31">
  <si>
    <t>Mdw.</t>
  </si>
  <si>
    <t>Medewerker</t>
  </si>
  <si>
    <t>Functie</t>
  </si>
  <si>
    <t>Org. eenheid</t>
  </si>
  <si>
    <t>In dienst Atalenta</t>
  </si>
  <si>
    <t>Type contract</t>
  </si>
  <si>
    <t>10559</t>
  </si>
  <si>
    <t>Interieurverzorgster</t>
  </si>
  <si>
    <t>(9) BS Wilderen</t>
  </si>
  <si>
    <t>Onbepaalde tijd</t>
  </si>
  <si>
    <t>10792</t>
  </si>
  <si>
    <t>(9) BS Aalsterbos</t>
  </si>
  <si>
    <t>10636</t>
  </si>
  <si>
    <t>(9) BS Prinses Beatrix</t>
  </si>
  <si>
    <t>10823</t>
  </si>
  <si>
    <t>(9) BS Schepelweyen</t>
  </si>
  <si>
    <t>10072</t>
  </si>
  <si>
    <t>10755</t>
  </si>
  <si>
    <t>(9) BS And're wijze</t>
  </si>
  <si>
    <t>Uren</t>
  </si>
  <si>
    <t xml:space="preserve">AOW </t>
  </si>
  <si>
    <t>28-11-2035 *</t>
  </si>
  <si>
    <t>* schatting</t>
  </si>
  <si>
    <t>Uit dienst</t>
  </si>
  <si>
    <t>WTF (FTE)</t>
  </si>
  <si>
    <t>Medewerker 1</t>
  </si>
  <si>
    <t>Medewerker 2</t>
  </si>
  <si>
    <t>Medewerker 3</t>
  </si>
  <si>
    <t>Medewerker 4</t>
  </si>
  <si>
    <t>Medewerker 5</t>
  </si>
  <si>
    <t>Medewerker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</si>
</sst>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"/>
  </numFmts>
  <fonts count="3">
    <font>
      <sz val="11"/>
      <name val="Aptos Narrow"/>
    </font>
    <font>
      <b/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4" fontId="1" fillId="0" borderId="0" xfId="0" applyNumberFormat="1" applyFont="1"/>
    <xf numFmtId="14" fontId="0" fillId="0" borderId="0" xfId="0" applyNumberFormat="1"/>
    <xf numFmtId="14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8" sqref="B8"/>
    </sheetView>
  </sheetViews>
  <sheetFormatPr defaultRowHeight="14.5"/>
  <cols>
    <col min="1" max="1" width="10.453125" bestFit="1" customWidth="1"/>
    <col min="2" max="2" width="39.453125" bestFit="1" customWidth="1"/>
    <col min="3" max="3" width="21.453125" bestFit="1" customWidth="1"/>
    <col min="4" max="4" width="23.453125" bestFit="1" customWidth="1"/>
    <col min="5" max="5" width="24.453125" bestFit="1" customWidth="1"/>
    <col min="6" max="6" width="9.453125" bestFit="1" customWidth="1"/>
    <col min="7" max="7" width="9.453125" customWidth="1"/>
    <col min="8" max="8" width="11.453125" style="5" bestFit="1" customWidth="1"/>
    <col min="9" max="9" width="19.453125" bestFit="1" customWidth="1"/>
    <col min="10" max="10" width="10.4531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24</v>
      </c>
      <c r="G1" s="1" t="s">
        <v>19</v>
      </c>
      <c r="H1" s="4" t="s">
        <v>20</v>
      </c>
      <c r="I1" s="1" t="s">
        <v>5</v>
      </c>
      <c r="J1" s="1" t="s">
        <v>23</v>
      </c>
    </row>
    <row r="2" spans="1:10">
      <c r="A2" t="s">
        <v>6</v>
      </c>
      <c r="B2" t="s">
        <v>25</v>
      </c>
      <c r="C2" t="s">
        <v>7</v>
      </c>
      <c r="D2" t="s">
        <v>8</v>
      </c>
      <c r="E2" s="2">
        <v>35065</v>
      </c>
      <c r="F2" s="3">
        <v>0.2984</v>
      </c>
      <c r="G2" s="3">
        <f>F2*40</f>
        <v>11.936</v>
      </c>
      <c r="H2" s="5">
        <v>47156</v>
      </c>
      <c r="I2" t="s">
        <v>9</v>
      </c>
    </row>
    <row r="3" spans="1:10">
      <c r="A3" t="s">
        <v>10</v>
      </c>
      <c r="B3" t="s">
        <v>26</v>
      </c>
      <c r="C3" t="s">
        <v>7</v>
      </c>
      <c r="D3" t="s">
        <v>11</v>
      </c>
      <c r="E3" s="2">
        <v>37288</v>
      </c>
      <c r="F3" s="3">
        <v>0.33739999999999998</v>
      </c>
      <c r="G3" s="3">
        <f t="shared" ref="G3:G7" si="0">F3*40</f>
        <v>13.495999999999999</v>
      </c>
      <c r="H3" s="5">
        <v>47300</v>
      </c>
      <c r="I3" t="s">
        <v>9</v>
      </c>
    </row>
    <row r="4" spans="1:10">
      <c r="A4" t="s">
        <v>12</v>
      </c>
      <c r="B4" t="s">
        <v>27</v>
      </c>
      <c r="C4" t="s">
        <v>7</v>
      </c>
      <c r="D4" t="s">
        <v>13</v>
      </c>
      <c r="E4" s="2">
        <v>37895</v>
      </c>
      <c r="F4" s="3">
        <v>0.36499999999999999</v>
      </c>
      <c r="G4" s="3">
        <f t="shared" si="0"/>
        <v>14.6</v>
      </c>
      <c r="H4" s="5">
        <v>47337</v>
      </c>
      <c r="I4" t="s">
        <v>9</v>
      </c>
    </row>
    <row r="5" spans="1:10">
      <c r="A5" t="s">
        <v>14</v>
      </c>
      <c r="B5" t="s">
        <v>28</v>
      </c>
      <c r="C5" t="s">
        <v>7</v>
      </c>
      <c r="D5" t="s">
        <v>15</v>
      </c>
      <c r="E5" s="2">
        <v>39295</v>
      </c>
      <c r="F5" s="3">
        <v>0.2225</v>
      </c>
      <c r="G5" s="3">
        <f t="shared" si="0"/>
        <v>8.9</v>
      </c>
      <c r="H5" s="6" t="s">
        <v>21</v>
      </c>
      <c r="I5" t="s">
        <v>9</v>
      </c>
    </row>
    <row r="6" spans="1:10">
      <c r="A6" t="s">
        <v>16</v>
      </c>
      <c r="B6" t="s">
        <v>29</v>
      </c>
      <c r="C6" t="s">
        <v>7</v>
      </c>
      <c r="D6" t="s">
        <v>13</v>
      </c>
      <c r="E6" s="2">
        <v>37987</v>
      </c>
      <c r="F6" s="3">
        <v>0.41</v>
      </c>
      <c r="G6" s="3">
        <f t="shared" si="0"/>
        <v>16.399999999999999</v>
      </c>
      <c r="H6" s="5">
        <v>46347</v>
      </c>
      <c r="I6" t="s">
        <v>9</v>
      </c>
      <c r="J6" s="5">
        <v>46347</v>
      </c>
    </row>
    <row r="7" spans="1:10">
      <c r="A7" t="s">
        <v>17</v>
      </c>
      <c r="B7" t="s">
        <v>30</v>
      </c>
      <c r="C7" t="s">
        <v>7</v>
      </c>
      <c r="D7" t="s">
        <v>18</v>
      </c>
      <c r="E7" s="2">
        <v>36526</v>
      </c>
      <c r="F7" s="3">
        <v>0.1855</v>
      </c>
      <c r="G7" s="3">
        <f t="shared" si="0"/>
        <v>7.42</v>
      </c>
      <c r="H7" s="5">
        <v>47402</v>
      </c>
      <c r="I7" t="s">
        <v>9</v>
      </c>
      <c r="J7" s="5">
        <v>46234</v>
      </c>
    </row>
    <row r="9" spans="1:10">
      <c r="H9" s="6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80C6F3D546740BD713DB0E6FAA012" ma:contentTypeVersion="19" ma:contentTypeDescription="Een nieuw document maken." ma:contentTypeScope="" ma:versionID="2ae5452fc2b26fa9f67a64162629a0a2">
  <xsd:schema xmlns:xsd="http://www.w3.org/2001/XMLSchema" xmlns:xs="http://www.w3.org/2001/XMLSchema" xmlns:p="http://schemas.microsoft.com/office/2006/metadata/properties" xmlns:ns2="6d9e6896-5e68-47d2-ba42-6bdf84577149" xmlns:ns3="8f5b6396-1fe2-43d0-86cf-9df05da0a57c" targetNamespace="http://schemas.microsoft.com/office/2006/metadata/properties" ma:root="true" ma:fieldsID="5f3f8abb343fddd05d5501cd909e7dc2" ns2:_="" ns3:_="">
    <xsd:import namespace="6d9e6896-5e68-47d2-ba42-6bdf84577149"/>
    <xsd:import namespace="8f5b6396-1fe2-43d0-86cf-9df05da0a57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e6896-5e68-47d2-ba42-6bdf845771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90cf72-70f0-4100-991c-d35ae90442b1}" ma:internalName="TaxCatchAll" ma:showField="CatchAllData" ma:web="6d9e6896-5e68-47d2-ba42-6bdf845771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b6396-1fe2-43d0-86cf-9df05da0a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37f897b-da59-46d0-ad02-b69ac7a72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9e6896-5e68-47d2-ba42-6bdf84577149" xsi:nil="true"/>
    <lcf76f155ced4ddcb4097134ff3c332f xmlns="8f5b6396-1fe2-43d0-86cf-9df05da0a5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660F53-CDAF-4CC1-B4EB-4ED86D3437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0FC444-658C-44D7-9264-969A84EDA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e6896-5e68-47d2-ba42-6bdf84577149"/>
    <ds:schemaRef ds:uri="8f5b6396-1fe2-43d0-86cf-9df05da0a5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774FBA-3429-413D-9915-CAF7A03B3C20}">
  <ds:schemaRefs>
    <ds:schemaRef ds:uri="http://schemas.microsoft.com/office/2006/metadata/properties"/>
    <ds:schemaRef ds:uri="http://schemas.microsoft.com/office/infopath/2007/PartnerControls"/>
    <ds:schemaRef ds:uri="56e7f0f8-213b-4e10-bf79-2ceaf6389b38"/>
    <ds:schemaRef ds:uri="731c8e09-05ae-41d6-b4ad-ee6b0a1247cc"/>
    <ds:schemaRef ds:uri="6d9e6896-5e68-47d2-ba42-6bdf84577149"/>
    <ds:schemaRef ds:uri="8f5b6396-1fe2-43d0-86cf-9df05da0a5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Medewerkers alle uitgebreid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Medewerkers alle uitgebreid</dc:title>
  <dc:creator>53130.11070</dc:creator>
  <cp:lastModifiedBy>Pieter Suurmeijer</cp:lastModifiedBy>
  <dcterms:created xsi:type="dcterms:W3CDTF">2026-03-03T11:22:19Z</dcterms:created>
  <dcterms:modified xsi:type="dcterms:W3CDTF">2026-05-07T10:03:43Z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0x010100B4780C6F3D546740BD713DB0E6FAA012</vt:lpwstr>
  </property>
  <property fmtid="{D5CDD505-2E9C-101B-9397-08002B2CF9AE}" pid="3" name="MediaServiceImageTags">
    <vt:lpwstr/>
  </property>
</Properties>
</file>