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abewazeeland.sharepoint.com/sites/Aanbestedingbeeldmateriaal/Shared Documents/General/aanbesteding/3. TenderNed/"/>
    </mc:Choice>
  </mc:AlternateContent>
  <xr:revisionPtr revIDLastSave="124" documentId="13_ncr:1_{57319DC3-CAA8-4A4A-90CC-5AE08A0670BE}" xr6:coauthVersionLast="47" xr6:coauthVersionMax="47" xr10:uidLastSave="{3B48CEA0-5632-43BC-B6ED-341E4D12D91D}"/>
  <bookViews>
    <workbookView xWindow="-28920" yWindow="-120" windowWidth="29040" windowHeight="15720" xr2:uid="{EC96F8D6-4CBD-474D-BDC5-3DAEBF0B1A90}"/>
  </bookViews>
  <sheets>
    <sheet name="PvE"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<sst xmlns="http://schemas.openxmlformats.org/spreadsheetml/2006/main" count="295" uniqueCount="262">
  <si>
    <t>1. Beelddata en kwaliteit</t>
  </si>
  <si>
    <t>Inschrijver voldoet ja/nee</t>
  </si>
  <si>
    <t>Toelichting vereist</t>
  </si>
  <si>
    <t>1.1</t>
  </si>
  <si>
    <t>De aangeboden panorama’s, luchtfoto’s en lidar-data moeten minimaal geschikt zijn voor professioneel gebruik ten behoeve van objectherkenning, locatie-interpretatie en beheerwerkzaamheden in de openbare ruimte.
Daarvan is minimaal sprake indien:
• Stilstaande objecten zoals gevels, verkeersborden, straatmeubilair, belijning en objectcontouren herkenbaar en bruikbaar zichtbaar zijn;
• Beeldfouten zoals bewegingsonscherpte, ernstige stitchingfouten, storende kleurzweem, extreme ruis en structurele over- of onderbelichting niet in overwegende mate voorkomen;
• Overgangen tussen opeenvolgende beelden het gebruik niet zichtbaar verstoren;
• In schaduwgebieden blijven relevante objecten redelijk waarneembaar;
• Lidar-data maken object- en hoogteonderscheid mogelijk overeenkomstig het beoogde gebruik.</t>
  </si>
  <si>
    <t>Inschrijver onderbouwt dit met documentatie en voorbeeldmateriaal.</t>
  </si>
  <si>
    <t>1.2</t>
  </si>
  <si>
    <t>Het beschikbaar gestelde beeldmateriaal wordt verwerkt en beschikbaar gesteld conform de AVG. Herkenbare gezichten en kentekens worden voorafgaand aan beschikbaarstelling afgeschermd.</t>
  </si>
  <si>
    <t>1.3</t>
  </si>
  <si>
    <t>Het beschikbaar gestelde beeldmateriaal is geogerefereerd conform het Rijksdriehoeksstelsel (RD) en het Normaal Amsterdams Peil (NAP).</t>
  </si>
  <si>
    <t>1.4</t>
  </si>
  <si>
    <t>Voor iedere opname is de volgende metadata beschikbaar en raadpleegbaar:
• Unieke beeldidentificatie;
• Opnamedatum;
• Opnametijdstip;
• X- en Y-coördinaat van de opnamepositie in het RD-coördinatenstelsel.</t>
  </si>
  <si>
    <t>1.5</t>
  </si>
  <si>
    <t>De opnames zijn zodanig geogerefereerd dat opnamepositie en kijkrichting visueel aansluiten op de gebruikte ondergrondkaart, zodat objecten op de juiste locatie kunnen worden herkend.</t>
  </si>
  <si>
    <t>1.6</t>
  </si>
  <si>
    <t>Opdrachtnemer stelt op verzoek van Opdrachtgever binnen 10 werkdagen een kwaliteitsrapportage beschikbaar over de geleverde beelden.</t>
  </si>
  <si>
    <t>1.7</t>
  </si>
  <si>
    <t>Opdrachtnemer actualiseert het beeldmateriaal minimaal eenmaal per 12 maanden en stelt de geactualiseerde beelden beschikbaar aan Opdrachtgever.</t>
  </si>
  <si>
    <t>1.8</t>
  </si>
  <si>
    <t>Opdrachtnemer hanteert een incidentprocedure met prioriteitsniveaus inclusief responstijden en hersteltijden. Reactietijd bedraagt maximaal 1 werkdag. Kritieke storingen worden uiterlijk binnen 1 werkdag opgelost. Overige gebreken worden afhankelijk van prioriteit binnen afgesproken termijnen opgelost.</t>
  </si>
  <si>
    <t>2. Panorama’s</t>
  </si>
  <si>
    <t>2.1</t>
  </si>
  <si>
    <t>Het grondgebied van deelnemende gemeenten wordt gebiedsdekkend in panorama’s opgenomen. De dekking bevat geen wezenlijke hiaten, behoudens locaties die redelijkerwijs niet bereikbaar of toegankelijk zijn.
De dekking omvat minimaal:
• Alle openbare wegen en pleinen, incl. parallelbanen, op- en afritten en verzorgingsplaatsen;
• Alle vrij liggende voet- en fietspaden, voor zover deze berijdbaar zijn of vanaf de openbare weg in beeld gebracht kunnen worden;
• Alle vanaf de openbare wegen zichtbare buitengebieden ;
• Alle openbare parkeerterreinen.</t>
  </si>
  <si>
    <t>2.2</t>
  </si>
  <si>
    <t>De opnames worden vanaf de openbare weg gemaakt vanuit een zodanige positie dat objecten langs beide zijden van de weg goed zichtbaar en ruimtelijk correct interpreteerbaar zijn. Bij gescheiden rijbanen worden beide weghelften afzonderlijk opgenomen.</t>
  </si>
  <si>
    <t>2.3</t>
  </si>
  <si>
    <t>Opdrachtnemer stelt beeldmateriaal met opnamejaar 2027 en ieder daaropvolgend opnamejaar gedurende de contractperiode beschikbaar. Eerdere beschikbare beeldjaren blijven raadpleegbaar.</t>
  </si>
  <si>
    <t>2.4</t>
  </si>
  <si>
    <t>Opdrachtnemer ontsluit bestaand historisch beeldmateriaal waarover Opdrachtgever beschikt of waarvoor geldige gebruiksrechten bestaan, zodat dit raadpleegbaar blijft gedurende de contractperiode.</t>
  </si>
  <si>
    <t>2.5</t>
  </si>
  <si>
    <t>De 360-gradenfoto heeft een uniforme beeldkwaliteit over het volledige beeldveld en beschikt minimaal over een resolutie van 14.400 x 7.200 pixels, een horizontaal beeldveld van 360 graden en een verticaal beeldveld van 180 graden met een ruimtelijke pixelgrootte van 0.025 graden.</t>
  </si>
  <si>
    <t>2.6</t>
  </si>
  <si>
    <t>iHet geleverde beeldmateriaal bevat RGB-beelddata met een kleurdiepte van minimaal 8 bit per kleurkanaal.</t>
  </si>
  <si>
    <t>2.7</t>
  </si>
  <si>
    <t>Ieder geleverd beeld kan worden weergegeven als 360-gradenpanorama zonder storende geometrische vervormingen of zichtbare stitchingfouten.</t>
  </si>
  <si>
    <t>2.8</t>
  </si>
  <si>
    <t>De beelden zijn scherp en bevatten geen storende parallax- of stitchingfouten die normaal gebruik van het panorama belemmeren.</t>
  </si>
  <si>
    <t>2.9</t>
  </si>
  <si>
    <t>De panorama’s bevatten geen storende of structurele kleurzweem die de interpretatie van het beeld belemmert.</t>
  </si>
  <si>
    <t>2.10</t>
  </si>
  <si>
    <t>De panorama’s bevatten geen structureel voorkomende storende reflecties die het zicht op objecten belemmeren.</t>
  </si>
  <si>
    <t>2.11</t>
  </si>
  <si>
    <t>De panorama’s geven kleuren realistisch en consistent weer, zonder storende kleurafwijkingen.</t>
  </si>
  <si>
    <t>2.12</t>
  </si>
  <si>
    <t>In donkere en lichte delen van de 360-gradenfoto blijven contrasten en objectdetails voldoende zichtbaar, zodat aanwezige objecten herkenbaar zijn.</t>
  </si>
  <si>
    <t>2.13</t>
  </si>
  <si>
    <t>Binnen een straal van 10 meter rondom de opnamelocatie zijn regulier zichtbare objecten in de 360-gradenfoto herkenbaar en bruikbaar waarneembaar, voor zover deze niet tijdelijk worden afgeschermd door verkeer, objecten of omstandigheden ter plaatse. Dit betreft ten minste:
a. Straatmeubilair zoals verkeersborden en verkeersinstallaties;
b. Niet-afgedekte kolken, putten en putdeksels;
c. Wegen en trottoirs, inclusief legverband, kleur en bestratingssoort;
d. Panden, inclusief geveldetails zoals luifels, erkers en dakranden;
e. Huisnummerborden, straatnaamborden, verkeersborden, hectometerbordjes en aanwijsborden.</t>
  </si>
  <si>
    <t>2.14</t>
  </si>
  <si>
    <t>Op de 360-gradenfoto’s wordt correctie toegepast voor camerakanteling, zodat de beelden horizontaal zijn georiënteerd en geen storende scheefstand zichtbaar is.</t>
  </si>
  <si>
    <t>2.15</t>
  </si>
  <si>
    <t>Iedere 360-gradenfoto geeft een aaneengesloten panorama zonder storende zichtbare naden of aansluitfouten.</t>
  </si>
  <si>
    <t>2.16</t>
  </si>
  <si>
    <t>Tenzij aantoonbare terreinomstandigheden dit verhinderen, beschikken de 360-gradenfoto’s over een evenwichtige kleur- en helderheidsverdeling zonder storende onderbelichting, overbelichting of zichtbare verschillen tussen kijkrichtingen. Tijdelijke lichtovergangen bij viaducten en tunnels zijn toegestaan voor maximaal twee opeenvolgende opnames.</t>
  </si>
  <si>
    <t>2.17</t>
  </si>
  <si>
    <t>Indien geleverde 360-gradenfoto’s niet voldoen aan de overeengekomen kwaliteitseisen, kan Opdrachtgever deze gemotiveerd afkeuren. Opdrachtnemer herstelt of vervangt de afgekeurde beelden inclusief bijbehorende bestanden binnen 15 werkdagen na melding. De gecorrigeerde beelden worden uiterlijk binnen 2 werkdagen daarna beschikbaar gesteld in de viewer.</t>
  </si>
  <si>
    <t>Op te nemen in de SLA</t>
  </si>
  <si>
    <t>2.18</t>
  </si>
  <si>
    <t xml:space="preserve">Bij de opname van de beelden wordt gelijktijdig lidar-data ingewonnen, georeferereerd en beschikbaar gesteld voor het opgenomen gebied. </t>
  </si>
  <si>
    <t>3. Luchtfoto - Nadir</t>
  </si>
  <si>
    <t>3.1</t>
  </si>
  <si>
    <t>Het grondgebied van de deelnemende gemeenten wordt volledig dekkend geleverd in nadir-luchtfoto’s, inclusief een bufferzone van 1 kilometer buiten de gemeentegrenzen. De levering bevat geen wezenlijke hiaten.</t>
  </si>
  <si>
    <t>3.2</t>
  </si>
  <si>
    <t>De jaarlijkse opnamevluchten voor luchtfoto’s vinden plaats in de bladarme periode, waarbij vegetatie de zichtbaarheid van objecten zo min mogelijk belemmert.</t>
  </si>
  <si>
    <t>3.3</t>
  </si>
  <si>
    <t>De nadir-luchtfoto’s worden geleverd met een grondresolutie (GSD) van maximaal 8 cm per pixel.</t>
  </si>
  <si>
    <t>3.4</t>
  </si>
  <si>
    <t>Opdrachtnemer stelt vanaf 2027 jaarlijks geactualiseerd beeldmateriaal beschikbaar voor het overeengekomen gebied gedurende de contractperiode.</t>
  </si>
  <si>
    <t>3.5</t>
  </si>
  <si>
    <t>Opdrachtnemer stelt historisch beeldmateriaal van de jaren 2020 tot en met 2026 beschikbaar en raadpleegbaar. Indien opdrachtnemer niet over eigen historisch beeldmateriaal beschikt, mogen HR-luchtfoto’s via PDOK of een gelijkwaardige openbare bron worden gebruikt.</t>
  </si>
  <si>
    <t>3.6</t>
  </si>
  <si>
    <t>De beeldkwaliteit bevat geen storende bewegingsonscherpte, compressie-artefacten of lensvervorming die de herkenbaarheid van objecten belemmert.</t>
  </si>
  <si>
    <t>3.7</t>
  </si>
  <si>
    <t>Overlap tussen afzonderlijke nadir-opnamen wordt zodanig verwerkt dat een uniform en doorlopend beeld ontstaat zonder storende zichtbare overgangen.</t>
  </si>
  <si>
    <t>4. Luchtfoto - Obliek</t>
  </si>
  <si>
    <t>4.1</t>
  </si>
  <si>
    <t>Het grondgebied van de deelnemende gemeenten wordt volledig gebiedsdekkend geleverd in oblieke luchtfoto’s, inclusief een aansluitende zone van minimaal 1 kilometer buiten de gemeentegrenzen.</t>
  </si>
  <si>
    <t>4.2</t>
  </si>
  <si>
    <t>De jaarlijkse opnamevluchten voor oblieke luchtfoto’s vinden plaats in een bladarme periode, zodat vegetatie de zichtbaarheid van objecten zo min mogelijk belemmert.</t>
  </si>
  <si>
    <t>4.3</t>
  </si>
  <si>
    <t>De oblieke luchtfoto’s worden geleverd met een nominale grondresolutie (GSD) van maximaal 8 cm per pixel.</t>
  </si>
  <si>
    <t>4.4</t>
  </si>
  <si>
    <t>4.5</t>
  </si>
  <si>
    <t>De opnames hebben een minimale zijwaartse overlap van 30% en een minimale voorwaartse overlap van 60%</t>
  </si>
  <si>
    <t>4.6</t>
  </si>
  <si>
    <t>Overlap tussen afzonderlijke oblieke opnamen wordt zodanig verwerkt dat een uniform en doorlopend beeld ontstaat zonder storende zichtbare overgangen.</t>
  </si>
  <si>
    <t>4.7</t>
  </si>
  <si>
    <t xml:space="preserve">De oblieke opnames worden gemaakt met een camerahoek tussen 40 en 50 graden ten opzichte van het maaiveld, zodat gevels van gebouwen duidelijk zichtbaar zijn. </t>
  </si>
  <si>
    <t>4.8</t>
  </si>
  <si>
    <t>Van het opgenomen gebied zijn oblieke opnames beschikbaar vanuit de vier windrichtingen noord, oost, zuid en west, zodat objecten vanuit iedere richting herkenbaar zichtbaar zijn.</t>
  </si>
  <si>
    <t>4.9</t>
  </si>
  <si>
    <t>De opnames zijn voorzien van correcte X-, Y- en Z-coördinaten, zodat objectlocaties betrouwbaar kunnen worden bepaald.</t>
  </si>
  <si>
    <t>5. Beschikbaarstellen</t>
  </si>
  <si>
    <t>5.1</t>
  </si>
  <si>
    <t>Opdrachtnemer stelt het beeldmateriaal (panorama’s, verticale luchtfoto’s, oblieke luchtfoto’s en lidar-data) beschikbaar binnen twee maanden na opname in een viewer met ten minste een basiskaart als ondergrond. Opdrachtnemer is verantwoordelijk voor beheer, beschikbaarheid en correct functioneren van deze viewer.</t>
  </si>
  <si>
    <t>5.2</t>
  </si>
  <si>
    <t>De viewer bevat ten minste de volgende functionaliteiten: 
• Zoeken op adres en object;
• In- en uitzoomen;
 • Navigeren binnen kaart en beeld;
• 360-gradenweergave van panorama’s;
• Correcte positionering van vectordata op het beeldmateriaal;
• Inzicht in metadata van het beeldmateriaal.</t>
  </si>
  <si>
    <t>5.3</t>
  </si>
  <si>
    <t>De viewer ondersteunt het tonen van kaart- en datalagen met locatiegegevens, waaronder Kadaster, BAG, BGT en door Opdrachtgever aangeleverde WMS- en WFS-lagen.</t>
  </si>
  <si>
    <t>5.4</t>
  </si>
  <si>
    <t>De viewer ondersteunt ten minste de volgende meetfuncties: coördinaatbepaling van een punt, lijnmeting en oppervlaktemeting.</t>
  </si>
  <si>
    <t>5.5</t>
  </si>
  <si>
    <t>De viewer is gedurende de overeenkomst bruikbaar en ondersteund op de op dat moment gangbare versies van Windows en macOS. Minimaal worden Windows 10 of hoger en macOS 14 of hoger ondersteund.</t>
  </si>
  <si>
    <t>5.6</t>
  </si>
  <si>
    <t>De viewer ondersteunt gedurende de overeenkomst de op dat moment drie meest recente stabiele versies van Chrome, Safari en Edge of functioneel gelijkwaardige opvolgers</t>
  </si>
  <si>
    <t>5.7</t>
  </si>
  <si>
    <t>De viewer voldoet aantoonbaar aan de voor de dienstverlening toepasselijke wet- en regelgeving inzake informatieveiligheid en privacy en ondersteunt een BIO-conforme inzet door Opdrachtgever.</t>
  </si>
  <si>
    <t>5.8</t>
  </si>
  <si>
    <r>
      <t>De viewer en API’s zijn minimaal 99,5% per kalendermaand beschikbaar. Minimaal 200</t>
    </r>
    <r>
      <rPr>
        <sz val="12"/>
        <color theme="1"/>
        <rFont val="Aptos Narrow"/>
        <family val="2"/>
        <scheme val="minor"/>
      </rPr>
      <t xml:space="preserve"> gelijktijdige gebruikers kunnen gebruikmaken van de viewer zonder dat standaardhandelingen langer dan 3 seconden duren. Het aantal gelijktijdige gebruikers heeft geen merkbare invloed op de overeengekomen performancegrenzen.</t>
    </r>
  </si>
  <si>
    <t>Op te nemen in de. SLA</t>
  </si>
  <si>
    <t>5.9</t>
  </si>
  <si>
    <t>De beeldviewer ondersteunt Single Sign-On (SSO) via OpenID Connect / OAuth 2.0 en is koppelbaar met de identity provider van Opdrachtgever.</t>
  </si>
  <si>
    <t>5.10</t>
  </si>
  <si>
    <t>Opdrachtnemer verzorgt gedurende de looptijd van de overeenkomst het onderhoud van de viewer. Het onderhoud omvat ten minste preventief, correctief, adaptief en vernieuwend onderhoud.</t>
  </si>
  <si>
    <t>5.11</t>
  </si>
  <si>
    <t xml:space="preserve">De beelden worden ontsloten en/of zijn te integreren in minimaal de hierna genoemde software: DgDialog BGT (Sweco), Neuron BAG (Vicrea), Obsurv (Sweco), KaartViewer (Geonovation/Geosquare), NedGlobe/Carto (Cadac), QGIS, LMS (Nederlands Licht Instituut), Microstation (Bentley, The People Group), 4woz (Xxllnc Waarderen), Footsteps (Wozcollectief). Indien er hiervoor een koppeling moet worden gerealiseerd dienen de kosten voor de realisatie van een dergelijke koppeling in de aanbieding worden opgenomen. </t>
  </si>
  <si>
    <t>5.12</t>
  </si>
  <si>
    <t xml:space="preserve">Voor de BGT/BAG/BOR applicaties (DgDialog BGT, Neuron BAG en Obsurv) geldt aanvullend dat de integratie bestaat uit een API waarmee zonder kopiëren, knippen en plakken, coördinaten die in de API geprikt worden uit de combinatie 360 foto met streetlidar, direct in de BGT applicatie op de juiste coördinaten verschijnen en opgenomen kunnen worden als los punt of punt van een lijn of vlak. Ook hiervoor geldt dat dit moet werken op het moment waarop het contract ingaat en dat eventuele realisatiekosten in de aanbieding zijn opgenomen. </t>
  </si>
  <si>
    <t>5.13</t>
  </si>
  <si>
    <t xml:space="preserve">Voor alle onder EB08 genoemde integraties geldt dat de functionaliteiten van de viewer zoals beschreven bij de eisen voor de viewer ook vanuit de betreffende applicaties mogelijk moeten zijn. </t>
  </si>
  <si>
    <t>5.14</t>
  </si>
  <si>
    <t>Bestaande URL-koppelingen van Opdrachtgever voor ontsluiting van beeldmateriaal blijven functioneren of worden kosteloos vervangen door gelijkwaardige koppelingen. De viewer ondersteunt het direct openen van locaties via URL-parameters met X- en Y-coördinaten.</t>
  </si>
  <si>
    <t>5.15</t>
  </si>
  <si>
    <t>De oplossing beschikt over een gedocumenteerde REST API (OpenAPI) waarmee externe applicaties beeldmateriaal en metadata kunnen raadplegen.</t>
  </si>
  <si>
    <t>5.16</t>
  </si>
  <si>
    <t>De viewer maakt het mogelijk om per locatie te wisselen tussen beschikbare beeldjaren en historisch beeldmateriaal te raadplegen, voor zover beschikbaar per beeldtype.</t>
  </si>
  <si>
    <t>6. Hosten</t>
  </si>
  <si>
    <t>6.1</t>
  </si>
  <si>
    <t>De dienst wordt aangeboden als Software as a Service (SaaS), waarbij hosting, technisch beheer, onderhoud en updates door Opdrachtnemer worden verzorgd.</t>
  </si>
  <si>
    <t>6.2</t>
  </si>
  <si>
    <t>Het beeldmateriaal wordt door Opdrachtnemer gehost en is 24 uur per dag, 7 dagen per week beschikbaar met een minimale beschikbaarheid van 99,7% per kalendermaand.</t>
  </si>
  <si>
    <t>6.3</t>
  </si>
  <si>
    <t>Opdrachtnemer informeert Opdrachtgever minimaal 2 werkdagen voorafgaand aan een geplande onderbreking van de dienst over het tijdsvenster en de verwachte impact daarvan. Gepland onderhoud wordt buiten kantoortijden uitgevoerd.
Onder kantoortijden verstaat de Opdrachtgever maandag t/m vrijdag van 08.00 tot 17.00 uur, uitgezonderd feestdagen.</t>
  </si>
  <si>
    <t>6.4</t>
  </si>
  <si>
    <t>Het aantal geplande serviceonderbrekingen bedraagt maximaal 2 per kalendermaand. De totale duur hiervan bedraagt maximaal 4 uur per kalendermaand.</t>
  </si>
  <si>
    <t>6.5</t>
  </si>
  <si>
    <t>Opdrachtnemer stelt het beeldmateriaal beschikbaar via gedocumenteerde services of API’s, zodat integratie en gebruik in applicaties van derden mogelijk is.</t>
  </si>
  <si>
    <t>6.6</t>
  </si>
  <si>
    <t>Opdrachtnemer beschikt over een continuïteitsregeling, waaronder escrow of een gelijkwaardige voorziening, zodat Opdrachtgever bij uitval of beëindiging toegang behoudt tot data, documentatie en noodzakelijke overdrachtsmiddelen.</t>
  </si>
  <si>
    <t>6.7</t>
  </si>
  <si>
    <t>De oplossing stelt Opdrachtgever in staat tot inzage in gebruiks- en gebruikersstatistieken via een dashboard en/of exportfunctie, waaronder minimaal aantallen gebruikers, sessies en gebruik per periode.</t>
  </si>
  <si>
    <t>6.8</t>
  </si>
  <si>
    <t>Opdrachtnemer waarborgt dat productieomgevingen, back-ups en opgeslagen data binnen de EU/EER worden gehost en niet toegankelijk zijn op grond van wet- of regelgeving van landen buiten de EU/EER.</t>
  </si>
  <si>
    <t>7. Beheer</t>
  </si>
  <si>
    <t>7.1</t>
  </si>
  <si>
    <t>De oplossing ondersteunt geautomatiseerde provisioning en deprovisioning van gebruikers en gebruikersgroepen. Voorkeur gaat uit naar ondersteuning via SCIM 2.0; gelijkwaardige alternatieven zijn toegestaan.</t>
  </si>
  <si>
    <t>7.2</t>
  </si>
  <si>
    <t>De restoreprocedure wordt minimaal eenmaal per kalenderjaar en na iedere majeure wijziging getest. De uitgevoerde restoretest wordt vastgelegd in een testverslag met datum, scope en resultaat.</t>
  </si>
  <si>
    <t>7.3</t>
  </si>
  <si>
    <t>Fysieke en logische toegang tot back-ups wordt beschermd met minimaal gelijkwaardige maatregelen als productieomgevingen, waaronder autorisatiebeheer, encryptie, logging en monitoring.</t>
  </si>
  <si>
    <t>7.4</t>
  </si>
  <si>
    <t>Opdrachtnemer borgt een back-upbeheerproces waarbij uitgevoerde back-ups worden geregistreerd met datum, tijdstip en status, periodiek worden gecontroleerd en opgenomen in een actueel back-upregister. Opdrachtnemer rapporteert hierover ieder kalenderkwartaal aan Opdrachtgever.</t>
  </si>
  <si>
    <t>8. Privacy</t>
  </si>
  <si>
    <t>8.1</t>
  </si>
  <si>
    <t>Het beschikbaar gestelde beeldmateriaal wordt verwerkt en beschikbaar gesteld conform de AVG. Herkenbare gezichten en leesbare kentekens worden voorafgaand aan beschikbaarstelling geanonimiseerd of gemaskeerd. Opdrachtnemer toont aan dat de oplossing beschikt over technische functionaliteiten voor automatische en/of handmatige afscherming van dergelijke persoonsgegevens.</t>
  </si>
  <si>
    <t>8.2</t>
  </si>
  <si>
    <t>Door Opdrachtgever geüploade data en documenten blijven ter uitsluitende beschikking van Opdrachtgever. Opdrachtnemer verkrijgt daarop geen eigendoms- of gebruiksrechten, anders dan voor zover noodzakelijk voor uitvoering van de overeenkomst.</t>
  </si>
  <si>
    <t>8.3</t>
  </si>
  <si>
    <t>Door Opdrachtgever geüploade of binnen de oplossing beschikbaar gemaakte data wordt uitsluitend toegankelijk gemaakt voor Opdrachtgever, deelnemende aanbestedende diensten en door hen geautoriseerde partijen.</t>
  </si>
  <si>
    <t>8.4</t>
  </si>
  <si>
    <t>Het is Opdrachtnemer niet toegestaan door Opdrachtgever geüploade of binnen de oplossing beschikbare data te gebruiken voor andere doeleinden dan de uitvoering van de overeenkomst. Dit omvat in ieder geval niet het gebruik voor productontwikkeling, marketing, benchmarking of commerciële exploitatie.</t>
  </si>
  <si>
    <t>8.5</t>
  </si>
  <si>
    <t>De oplossing voldoet aan de voor de dienstverlening toepasselijke Nederlandse en Europese wet- en regelgeving, waaronder in ieder geval de AVG, de Uitvoeringswet AVG en de Telecommunicatiewet, voor zover van toepassing.</t>
  </si>
  <si>
    <t>8.6</t>
  </si>
  <si>
    <t>Er worden niet meer persoonsgegevens en overige gegevens verwerkt of opgeslagen dan noodzakelijk voor de uitvoering van de overeenkomst en het doel van de verwerking.</t>
  </si>
  <si>
    <t>8.7</t>
  </si>
  <si>
    <t>Opdrachtnemer toont aan dat de geleverde applicatie en/of dienst voldoet aan de principes privacy by design en privacy by default conform de AVG. De oplossing ondersteunt ten minste dataminimalisatie, anonimisering of pseudonimisering, uitvoering van rechten van betrokkenen en tijdige verwijdering van gegevens.</t>
  </si>
  <si>
    <t>8.8</t>
  </si>
  <si>
    <t>Indien in de oplossing persoonsgegevens worden verwerkt, stelt Opdrachtnemer voorzieningen beschikbaar waarmee Opdrachtgever toepasselijke rechten van betrokkenen conform de AVG kan uitvoeren, waaronder ten minste inzage, rectificatie en verwijdering van persoonsgegevens.</t>
  </si>
  <si>
    <t>8.9</t>
  </si>
  <si>
    <t>De oplossing ondersteunt dat gegevens pas naar het datawarehouse worden overgebracht nadat een privacyclassificatie en bewaartermijn zijn vastgelegd.</t>
  </si>
  <si>
    <t>8.10</t>
  </si>
  <si>
    <t>Opdrachtnemer verstrekt voorafgaand aan ingebruikname de informatie en ondersteuning die Opdrachtgever nodig heeft om doelbinding, rechtmatigheid en informatieverstrekking conform de AVG vast te stellen.</t>
  </si>
  <si>
    <t>8.11</t>
  </si>
  <si>
    <t>Opdrachtnemer treft aantoonbaar passende technische en organisatorische beveiligingsmaatregelen die aansluiten bij de voor de dienstverlening toepasselijke eisen uit de Cyberbeveiligingswet (NIS2) en BIO/BIO2, met bijzondere aandacht voor beschikbaarheid, incidentrespons en ketenbeveiliging.</t>
  </si>
  <si>
    <t>9. Security</t>
  </si>
  <si>
    <t>9.1</t>
  </si>
  <si>
    <t>Alle opgeslagen data, inclusief beelden, metadata en back-ups, wordt versleuteld met minimaal AES-256 of een gelijkwaardige standaard. Gegevensuitwisseling vindt uitsluitend plaats via beveiligde verbindingen met minimaal TLS 1.2.</t>
  </si>
  <si>
    <t>9.2</t>
  </si>
  <si>
    <t>De SaaS-oplossing scheidt gegevens, configuraties en toegangsrechten van verschillende tenants logisch of fysiek en voorkomt kruiselingse toegang tussen tenants.</t>
  </si>
  <si>
    <t>9.3</t>
  </si>
  <si>
    <t>Toegang tot de API en beheerfunctionaliteit is beveiligd via gangbare federatieve authenticatiestandaarden, waaronder OAuth 2.0 / OpenID Connect of SAML 2.0. Beheerdersaccounts maken verplicht gebruik van multi-factor authenticatie.</t>
  </si>
  <si>
    <t>9.4</t>
  </si>
  <si>
    <t>Gebruikers-, beheer- en API-autorisaties zijn gebaseerd op het least-privilege principe en worden beheerd op basis van rollen en/of attributen (RBAC/ABAC).</t>
  </si>
  <si>
    <t>9.5</t>
  </si>
  <si>
    <t>Ten minste de volgende gebeurtenissen worden gelogd: authenticatiepogingen, wijzigingen aan data, configuratiewijzigingen en API-toegang. Logs zijn beschermd tegen ongeautoriseerde wijziging en zijn gedurende minimaal 12 maanden beschikbaar voor analyse</t>
  </si>
  <si>
    <t>9.6</t>
  </si>
  <si>
    <t>De oplossing treft passende maatregelen tegen veelvoorkomende kwetsbaarheden, waaronder risico’s zoals benoemd in de actuele OWASP Top 10 en OWASP API Top 10. De oplossing wordt minimaal jaarlijks en na majeure wijzigingen getest op kwetsbaarheden.</t>
  </si>
  <si>
    <t>9.7</t>
  </si>
  <si>
    <t>Opdrachtnemer hanteert een secure software development lifecycle (SSDLC) waarin beveiliging aantoonbaar is geïntegreerd. Dit omvat ten minste code reviews, vulnerability scanning en gecontroleerd release management.</t>
  </si>
  <si>
    <t>9.8</t>
  </si>
  <si>
    <t>Beeldbestanden en uploads worden vóór beschikbaarstelling gecontroleerd op integriteit en op kwaadaardige inhoud, waaronder malware.</t>
  </si>
  <si>
    <t>9.9</t>
  </si>
  <si>
    <t>De SaaS-dienst kent een minimale beschikbaarheid van 99,7% per kalendermaand. Opdrachtnemer beschikt over maatregelen voor continuïteit, waaronder redundante opslag, back-ups en herstelprocedures die minimaal jaarlijks worden getest</t>
  </si>
  <si>
    <t>Op te nemen in SLA</t>
  </si>
  <si>
    <t>9.10</t>
  </si>
  <si>
    <t>Beveiligingsincidenten met impact op vertrouwelijkheid, integriteit of beschikbaarheid worden geregistreerd, beoordeeld en afgehandeld conform een vastgesteld incidentresponsproces. Meldingen aan bevoegde instanties en Opdrachtgever vinden plaats binnen toepasselijke wettelijke termijnen, waaronder NIS2 indien van toepassing.</t>
  </si>
  <si>
    <t>9.11</t>
  </si>
  <si>
    <t>Opdrachtnemer verstrekt en actualiseert een overzicht van alle subverwerkers, hun rol en de gebruikte hostinglocaties. Data wordt uitsluitend opgeslagen en verwerkt binnen de EU/EER en valt niet onder jurisdictie buiten de EU/EER, tenzij Opdrachtgever vooraf schriftelijk anders instemt.</t>
  </si>
  <si>
    <t>9.12</t>
  </si>
  <si>
    <t>Bewaartermijnen en dataretentie zijn configureerbaar. Bij beëindiging van de dienstverlening worden gegevens op verzoek van Opdrachtgever in een gangbaar formaat beschikbaar gesteld en daarna veilig verwijderd, behoudens wettelijke bewaarplichten.</t>
  </si>
  <si>
    <t>9.13</t>
  </si>
  <si>
    <t>De oplossing ondersteunt veilige en gecontroleerde toegang tot beelden via de API door middel van tijdgebonden autorisaties en/of ondertekende toegangsmechanismen, zoals expiring tokens of signed URLs.</t>
  </si>
  <si>
    <t>9.14</t>
  </si>
  <si>
    <t>Wijzigingen aan de oplossing verlopen via een vastgesteld wijzigingsbeheerproces waarbij de beveiligingsimpact vooraf wordt beoordeeld.</t>
  </si>
  <si>
    <t>9.15</t>
  </si>
  <si>
    <t>Opdrachtnemer verstrekt op verzoek actuele onafhankelijke auditrapportages of certificeringen ter onderbouwing van de getroffen beveiligingsmaatregelen. Indien dergelijke rapportages onvoldoende inzicht bieden, verleent Opdrachtnemer redelijke medewerking aan een audit door of namens Opdrachtgever.</t>
  </si>
  <si>
    <t>9.16</t>
  </si>
  <si>
    <t>De oplossing beschikt over voorzieningen om misbruik en afwijkende gebruikspatronen te detecteren en te signaleren, waaronder excessieve downloads en afwijkend API-verkeer.</t>
  </si>
  <si>
    <t>10. Servicemanagement</t>
  </si>
  <si>
    <t>10.1</t>
  </si>
  <si>
    <t>Inschrijver dient bij inschrijving een concept SLA aan te leveren waarin ten minste de in dit PvE geformuleerde service-eisen concreet zijn uitgewerkt, inclusief prestatienormen, responstijden, oplostijden, meetmethodiek en rapportage. De aangeboden SLA maakt na gunning integraal onderdeel uit van de overeenkomst, voor zover niet strijdig met de aanbestedingsdocumenten.</t>
  </si>
  <si>
    <t>10.2</t>
  </si>
  <si>
    <t>Indien Opdrachtnemer overeengekomen KPI’s uit de SLA niet behaalt, legt Opdrachtnemer binnen 10 werkdagen na constatering een verbeterplan voor met oorzaakanalyse, maatregelen, planning en verantwoordelijke personen.
Opdrachtnemer rapporteert periodiek over de voortgang totdat de overeengekomen normen aantoonbaar weer worden gehaald.</t>
  </si>
  <si>
    <t>10.3</t>
  </si>
  <si>
    <t>Binnen 6 weken na aanvang van de dienstverlening stelt Opdrachtnemer in overleg met iedere deelnemer een definitief Dossier Afspraken Plan (DAP) vast. Het DAP maakt onderdeel uit van het implementatieplan en de implementatiekosten zijn inbegrepen in de aangeboden prijs.</t>
  </si>
  <si>
    <t>Op te nemen in implementatieplan</t>
  </si>
  <si>
    <t>10.4</t>
  </si>
  <si>
    <t>Opdrachtnemer verstrekt uiterlijk op de 5e werkdag van iedere maand een digitale rapportage over de voorgaande kalendermaand, gebaseerd op de in het PvE en de SLA opgenomen service levels, KPI’s en beheerafspraken. De rapportage bevat ten minste gerealiseerde prestaties, afwijkingen ten opzichte van normen, incidenten, oorzaakanalyses en corrigerende maatregelen.
Inschrijver dient bij inschrijving een voorbeeldrapportage aan te leveren.</t>
  </si>
  <si>
    <t>Voorbeeldrapportage bij te voegen, gebaseerd op de SLA</t>
  </si>
  <si>
    <t>11. Techniek, helpdesk en service level</t>
  </si>
  <si>
    <t>11.1</t>
  </si>
  <si>
    <t xml:space="preserve">Opdrachtnemer voert het technisch applicatiebeheer van de oplossing uit. Hieronder vallen ten minste het beheren, testen en uitrollen van patches, releases en updates. Opdrachtnemer informeert Opdrachtgever proactief over nieuwe softwareversies, relevante wijzigingen en beveiligingsupdates. </t>
  </si>
  <si>
    <t>11.2</t>
  </si>
  <si>
    <t>Opdrachtnemer levert uiterlijk vóór ingebruikname van de oplossing actuele digitale documentatie en gebruikersinstructies. De gebruikersinstructies zijn afgestemd op de relevante gebruikersrollen en taken. Alle documentatie is in het Nederlands en wordt gedurende de overeenkomst actueel gehouden.</t>
  </si>
  <si>
    <t>11.3</t>
  </si>
  <si>
    <t>Opdrachtnemer voert gedurende de overeenkomst noodzakelijke wijzigingen door die voortvloeien uit voor de oplossing toepasselijke wet- en regelgeving, na afstemming met Opdrachtgever en tijdig vóór de wettelijke ingangsdatum.</t>
  </si>
  <si>
    <t>11.4</t>
  </si>
  <si>
    <t>Opdrachtnemer levert alle voor gebruik, beheer en integratie van de oplossing benodigde documentatie, waaronder technische specificaties, configuratiehandleidingen, API-documentatie en gebruikershandleidingen. De documentatie is digitaal, in het Nederlands en actueel.</t>
  </si>
  <si>
    <t>11.5</t>
  </si>
  <si>
    <t>Documentatie over de werking en technische implementatie van koppelingen, interfaces en API’s wordt aan Opdrachtgever beschikbaar gesteld. Opdrachtgever is gerechtigd deze documentatie te delen met derden voor zover dit noodzakelijk is voor dienstverlening aan Opdrachtgever, beheer, integratie of continuïteit van de oplossing. Derden worden desgevraagd gebonden aan passende vertrouwelijkheid.</t>
  </si>
  <si>
    <t>11.6</t>
  </si>
  <si>
    <t>Opdrachtnemer borgt dat de oplossing gedurende de looptijd van de overeenkomst blijft voldoen aan de toepasselijke toegankelijkheidseisen. Hiertoe wordt minimaal jaarlijks en na majeure wijzigingen een toets uitgevoerd.</t>
  </si>
  <si>
    <t>11.7</t>
  </si>
  <si>
    <t>De oplossing ondersteunt gelijktijdig gebruik door dezelfde gebruiker in meerdere vensters of sessies vanaf één werkplek, waarbij per sessie verschillende gegevens kunnen worden geraadpleegd.</t>
  </si>
  <si>
    <t>11.8</t>
  </si>
  <si>
    <t>De oplossing is compatibel met de op dat moment door Microsoft ondersteunde versies van Windows en met de gangbare onderdelen van Microsoft 365 die voor de dienstverlening relevant zijn.</t>
  </si>
  <si>
    <t>11.9</t>
  </si>
  <si>
    <t>De oplossing functioneert op lokale en virtuele werkplekken met standaard gebruikersrechten, zonder dat lokale beheerdersrechten vereist zijn voor regulier gebruik.</t>
  </si>
  <si>
    <t>11.10</t>
  </si>
  <si>
    <t>De oplossing ondersteunt gebruik in een Windows multi-sessie omgeving op virtuele werkplekken, waarbij meerdere gebruikers gelijktijdig zonder onderlinge verstoring kunnen werken.</t>
  </si>
  <si>
    <t>11.11</t>
  </si>
  <si>
    <t>Opdrachtnemer gebruikt voor de dienstverlening uitsluitend software- en hardwarecomponenten die door de fabrikant of leverancier worden ondersteund en voorzien van beveiligingsupdates. Indien ondersteuning eindigt gedurende de overeenkomst, zorgt Opdrachtnemer tijdig voor vervanging of upgrade zonder verstoring van de dienstverlening.</t>
  </si>
  <si>
    <t>11.12</t>
  </si>
  <si>
    <t>Opdrachtnemer voorziet in een Nederlandstalige helpdesk voor technische en functionele ondersteuning. De helpdesk fungeert als centraal meldpunt voor incidenten, vragen en wijzigingsverzoeken. Opdrachtgever heeft inzicht in status en afhandeling van meldingen. Opdrachtnemer deelt geanonimiseerde informatie over generieke storingen en relevante oplossingen.</t>
  </si>
  <si>
    <t>11.13</t>
  </si>
  <si>
    <t>De helpdesk van Opdrachtnemer biedt ondersteuning via telefoon, e-mail en een webportaal. Via het webportaal kunnen meldingen worden geregistreerd en de status daarvan worden gevolgd.</t>
  </si>
  <si>
    <t>11.14</t>
  </si>
  <si>
    <t>De helpdesk is telefonisch bereikbaar op werkdagen van 08.00 tot 17.00 uur Nederlandse tijd. Voor calamiteiten buiten deze tijden is een noodnummer beschikbaar. Reguliere ondersteuning binnen genoemde openingstijden is inbegrepen in de overeenkomst.</t>
  </si>
  <si>
    <t>12. Opleiding en training</t>
  </si>
  <si>
    <t>12.1</t>
  </si>
  <si>
    <t>Opdrachtnemer verzorgt vóór ingebruikname een gebruikerstraining voor Opdrachtgever en deelnemende gemeenten. De training wordt opgenomen in het implementatieplan en de kosten zijn inbegrepen in de aangeboden prijs.</t>
  </si>
  <si>
    <t>Opnemen in implementatiepan</t>
  </si>
  <si>
    <t>12.2</t>
  </si>
  <si>
    <t>Opdrachtnemer verzorgt vóór ingebruikname een beheerderstraining voor de aangewezen beheerders van Opdrachtgever. De training wordt opgenomen in het implementatieplan en de kosten zijn inbegrepen in de aangeboden prijs.</t>
  </si>
  <si>
    <t>12.3</t>
  </si>
  <si>
    <t>Opdrachtnemer verstrekt uiterlijk vóór ingebruikname actuele gebruikers- en beheerdocumentatie in het Nederlands en en actualiseert deze bij wijzigingen in de oplossing.</t>
  </si>
  <si>
    <t>12.4</t>
  </si>
  <si>
    <t xml:space="preserve">Bij majeure upgrades of functionele wijzigingen verstrekt Opdrachtnemer aanvullende instructies en, indien nodig, training. </t>
  </si>
  <si>
    <t>12.5</t>
  </si>
  <si>
    <t>De oplossing en documentatie stellen Opdrachtgever in staat het functioneel beheer zelfstandig uit te voeren.</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</si>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</sst>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2"/>
      <color theme="1"/>
      <name val="Aptos Narrow"/>
      <family val="2"/>
      <scheme val="minor"/>
    </font>
    <font>
      <sz val="11"/>
      <color theme="0"/>
      <name val="Aptos Narrow"/>
      <family val="2"/>
      <scheme val="minor"/>
    </font>
    <font>
      <sz val="8"/>
      <name val="Aptos Narrow"/>
      <family val="2"/>
      <scheme val="minor"/>
    </font>
    <font>
      <sz val="11"/>
      <color theme="1"/>
      <name val="Aptos Narrow"/>
      <family val="2"/>
      <scheme val="minor"/>
    </font>
    <font>
      <sz val="12"/>
      <color theme="1"/>
      <name val="Aptos Narrow"/>
      <family val="2"/>
      <scheme val="minor"/>
    </font>
  </fonts>
  <fills count="4">
    <fill>
      <patternFill patternType="none"/>
    </fill>
    <fill>
      <patternFill patternType="gray125"/>
    </fill>
    <fill>
      <patternFill patternType="solid">
        <fgColor rgb="FF0070C0"/>
        <bgColor indexed="64"/>
      </patternFill>
    </fill>
    <fill>
      <patternFill patternType="solid">
        <fgColor theme="3" tint="0.749992370372631"/>
        <bgColor indexed="64"/>
      </patternFill>
    </fill>
  </fills>
  <borders count="1">
    <border>
      <left/>
      <right/>
      <top/>
      <bottom/>
      <diagonal/>
    </border>
  </borders>
  <cellStyleXfs count="2">
    <xf numFmtId="0" fontId="0" fillId="0" borderId="0"/>
    <xf numFmtId="0" fontId="5" fillId="0" borderId="0"/>
  </cellStyleXfs>
  <cellXfs count="15">
    <xf numFmtId="0" fontId="0" fillId="0" borderId="0" xfId="0"/>
    <xf numFmtId="0" fontId="0" fillId="0" borderId="0" xfId="0" applyAlignment="1">
      <alignment vertical="top"/>
    </xf>
    <xf numFmtId="0" fontId="0" fillId="0" borderId="0" xfId="0" applyAlignment="1">
      <alignment vertical="top" wrapText="1"/>
    </xf>
    <xf numFmtId="0" fontId="0" fillId="3" borderId="0" xfId="0" applyFill="1" applyAlignment="1">
      <alignment vertical="top"/>
    </xf>
    <xf numFmtId="0" fontId="2"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2" fillId="0" borderId="0" xfId="0" applyFont="1"/>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0" fillId="0" borderId="0" xfId="0" applyAlignment="1" applyProtection="1">
      <alignment vertical="center" wrapText="1"/>
      <protection locked="0"/>
    </xf>
    <xf numFmtId="0" fontId="4" fillId="0" borderId="0" xfId="1" applyFont="1" applyAlignment="1">
      <alignment horizontal="left" vertical="center" wrapText="1"/>
    </xf>
    <xf numFmtId="0" fontId="2" fillId="2" borderId="0" xfId="0" applyFont="1" applyFill="1" applyAlignment="1">
      <alignment vertical="top"/>
    </xf>
  </cellXfs>
  <cellStyles count="2">
    <cellStyle name="Standaard" xfId="0" builtinId="0"/>
    <cellStyle name="Standaard 2" xfId="1" xr:uid="{48FFB58F-C569-41BD-8242-079BF47076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A3C0-F7FC-45A8-9CEC-CB46D9D92BBC}">
  <dimension ref="A1:F143"/>
  <sheetViews>
    <sheetView tabSelected="1" zoomScale="85" zoomScaleNormal="85" workbookViewId="0">
      <selection activeCell="C3" sqref="C3"/>
    </sheetView>
  </sheetViews>
  <sheetFormatPr defaultColWidth="8.7265625" defaultRowHeight="14.5" x14ac:dyDescent="0.35"/>
  <cols>
    <col min="1" max="1" width="14.26953125" style="1" bestFit="1" customWidth="1"/>
    <col min="2" max="2" width="93.7265625" style="2" customWidth="1"/>
    <col min="3" max="3" width="20.26953125" style="5" customWidth="1"/>
    <col min="4" max="4" width="35.54296875" style="5" customWidth="1"/>
  </cols>
  <sheetData>
    <row r="1" spans="1:6" x14ac:dyDescent="0.35">
      <c r="A1" s="14" t="s">
        <v>0</v>
      </c>
      <c r="B1" s="14"/>
      <c r="C1" s="4" t="s">
        <v>1</v>
      </c>
      <c r="D1" s="4" t="s">
        <v>2</v>
      </c>
    </row>
    <row r="2" spans="1:6" ht="156" customHeight="1" x14ac:dyDescent="0.35">
      <c r="A2" s="3" t="s">
        <v>3</v>
      </c>
      <c r="B2" s="2" t="s">
        <v>4</v>
      </c>
      <c r="C2" s="9"/>
      <c r="D2" s="10" t="s">
        <v>5</v>
      </c>
    </row>
    <row r="3" spans="1:6" ht="29" x14ac:dyDescent="0.35">
      <c r="A3" s="3" t="s">
        <v>6</v>
      </c>
      <c r="B3" s="2" t="s">
        <v>7</v>
      </c>
      <c r="C3" s="9"/>
      <c r="D3" s="10"/>
    </row>
    <row r="4" spans="1:6" ht="29" x14ac:dyDescent="0.35">
      <c r="A4" s="3" t="s">
        <v>8</v>
      </c>
      <c r="B4" s="2" t="s">
        <v>9</v>
      </c>
      <c r="C4" s="9"/>
      <c r="D4" s="10"/>
    </row>
    <row r="5" spans="1:6" ht="72.5" x14ac:dyDescent="0.35">
      <c r="A5" s="3" t="s">
        <v>10</v>
      </c>
      <c r="B5" s="2" t="s">
        <v>11</v>
      </c>
      <c r="C5" s="9"/>
      <c r="D5" s="10"/>
    </row>
    <row r="6" spans="1:6" ht="29" x14ac:dyDescent="0.35">
      <c r="A6" s="3" t="s">
        <v>12</v>
      </c>
      <c r="B6" s="2" t="s">
        <v>13</v>
      </c>
      <c r="C6" s="9"/>
      <c r="D6" s="10"/>
    </row>
    <row r="7" spans="1:6" ht="29" x14ac:dyDescent="0.35">
      <c r="A7" s="3" t="s">
        <v>14</v>
      </c>
      <c r="B7" s="2" t="s">
        <v>15</v>
      </c>
      <c r="C7" s="9"/>
      <c r="D7" s="10"/>
    </row>
    <row r="8" spans="1:6" ht="29" x14ac:dyDescent="0.35">
      <c r="A8" s="3" t="s">
        <v>16</v>
      </c>
      <c r="B8" s="2" t="s">
        <v>17</v>
      </c>
      <c r="C8" s="9"/>
      <c r="D8" s="10"/>
    </row>
    <row r="9" spans="1:6" ht="43.5" x14ac:dyDescent="0.35">
      <c r="A9" s="3" t="s">
        <v>18</v>
      </c>
      <c r="B9" s="2" t="s">
        <v>19</v>
      </c>
      <c r="C9" s="9"/>
      <c r="D9" s="10"/>
    </row>
    <row r="10" spans="1:6" x14ac:dyDescent="0.35">
      <c r="C10" s="9"/>
    </row>
    <row r="11" spans="1:6" ht="29" x14ac:dyDescent="0.35">
      <c r="A11" s="14" t="s">
        <v>20</v>
      </c>
      <c r="B11" s="14"/>
      <c r="C11" s="4" t="s">
        <v>1</v>
      </c>
      <c r="D11" s="4" t="s">
        <v>2</v>
      </c>
      <c r="E11" s="8" t="s">
        <v>260</v>
      </c>
      <c r="F11" s="8" t="s">
        <v>261</v>
      </c>
    </row>
    <row r="12" spans="1:6" ht="116" x14ac:dyDescent="0.35">
      <c r="A12" s="3" t="s">
        <v>21</v>
      </c>
      <c r="B12" s="2" t="s">
        <v>22</v>
      </c>
      <c r="C12" s="9"/>
      <c r="D12" s="11"/>
    </row>
    <row r="13" spans="1:6" ht="43.5" x14ac:dyDescent="0.35">
      <c r="A13" s="3" t="s">
        <v>23</v>
      </c>
      <c r="B13" s="2" t="s">
        <v>24</v>
      </c>
      <c r="C13" s="9"/>
      <c r="D13" s="11"/>
    </row>
    <row r="14" spans="1:6" ht="29" x14ac:dyDescent="0.35">
      <c r="A14" s="3" t="s">
        <v>25</v>
      </c>
      <c r="B14" s="2" t="s">
        <v>26</v>
      </c>
      <c r="C14" s="9"/>
      <c r="D14" s="11"/>
    </row>
    <row r="15" spans="1:6" ht="29" x14ac:dyDescent="0.35">
      <c r="A15" s="3" t="s">
        <v>27</v>
      </c>
      <c r="B15" s="2" t="s">
        <v>28</v>
      </c>
      <c r="C15" s="9"/>
      <c r="D15" s="11"/>
    </row>
    <row r="16" spans="1:6" ht="43.5" x14ac:dyDescent="0.35">
      <c r="A16" s="3" t="s">
        <v>29</v>
      </c>
      <c r="B16" s="2" t="s">
        <v>30</v>
      </c>
      <c r="C16" s="9"/>
      <c r="D16" s="11"/>
    </row>
    <row r="17" spans="1:4" x14ac:dyDescent="0.35">
      <c r="A17" s="3" t="s">
        <v>31</v>
      </c>
      <c r="B17" s="2" t="s">
        <v>32</v>
      </c>
      <c r="C17" s="9"/>
      <c r="D17" s="11"/>
    </row>
    <row r="18" spans="1:4" ht="29" x14ac:dyDescent="0.35">
      <c r="A18" s="3" t="s">
        <v>33</v>
      </c>
      <c r="B18" s="2" t="s">
        <v>34</v>
      </c>
      <c r="C18" s="9"/>
      <c r="D18" s="11"/>
    </row>
    <row r="19" spans="1:4" ht="29" x14ac:dyDescent="0.35">
      <c r="A19" s="3" t="s">
        <v>35</v>
      </c>
      <c r="B19" s="2" t="s">
        <v>36</v>
      </c>
      <c r="C19" s="9"/>
      <c r="D19" s="11"/>
    </row>
    <row r="20" spans="1:4" x14ac:dyDescent="0.35">
      <c r="A20" s="3" t="s">
        <v>37</v>
      </c>
      <c r="B20" s="2" t="s">
        <v>38</v>
      </c>
      <c r="C20" s="9"/>
      <c r="D20" s="11"/>
    </row>
    <row r="21" spans="1:4" x14ac:dyDescent="0.35">
      <c r="A21" s="3" t="s">
        <v>39</v>
      </c>
      <c r="B21" s="2" t="s">
        <v>40</v>
      </c>
      <c r="C21" s="9"/>
      <c r="D21" s="11"/>
    </row>
    <row r="22" spans="1:4" x14ac:dyDescent="0.35">
      <c r="A22" s="3" t="s">
        <v>41</v>
      </c>
      <c r="B22" s="2" t="s">
        <v>42</v>
      </c>
      <c r="C22" s="9"/>
      <c r="D22" s="11"/>
    </row>
    <row r="23" spans="1:4" ht="29" x14ac:dyDescent="0.35">
      <c r="A23" s="3" t="s">
        <v>43</v>
      </c>
      <c r="B23" s="2" t="s">
        <v>44</v>
      </c>
      <c r="C23" s="9"/>
      <c r="D23" s="11"/>
    </row>
    <row r="24" spans="1:4" ht="116" x14ac:dyDescent="0.35">
      <c r="A24" s="3" t="s">
        <v>45</v>
      </c>
      <c r="B24" s="2" t="s">
        <v>46</v>
      </c>
      <c r="C24" s="9"/>
      <c r="D24" s="11"/>
    </row>
    <row r="25" spans="1:4" ht="29" x14ac:dyDescent="0.35">
      <c r="A25" s="3" t="s">
        <v>47</v>
      </c>
      <c r="B25" s="2" t="s">
        <v>48</v>
      </c>
      <c r="C25" s="9"/>
      <c r="D25" s="11"/>
    </row>
    <row r="26" spans="1:4" x14ac:dyDescent="0.35">
      <c r="A26" s="3" t="s">
        <v>49</v>
      </c>
      <c r="B26" s="2" t="s">
        <v>50</v>
      </c>
      <c r="C26" s="9"/>
      <c r="D26" s="11"/>
    </row>
    <row r="27" spans="1:4" ht="58" x14ac:dyDescent="0.35">
      <c r="A27" s="3" t="s">
        <v>51</v>
      </c>
      <c r="B27" s="2" t="s">
        <v>52</v>
      </c>
      <c r="C27" s="9"/>
      <c r="D27" s="11"/>
    </row>
    <row r="28" spans="1:4" ht="58" x14ac:dyDescent="0.35">
      <c r="A28" s="3" t="s">
        <v>53</v>
      </c>
      <c r="B28" s="2" t="s">
        <v>54</v>
      </c>
      <c r="C28" s="9"/>
      <c r="D28" s="13" t="s">
        <v>55</v>
      </c>
    </row>
    <row r="29" spans="1:4" ht="29" x14ac:dyDescent="0.35">
      <c r="A29" s="3" t="s">
        <v>56</v>
      </c>
      <c r="B29" s="2" t="s">
        <v>57</v>
      </c>
      <c r="C29" s="9"/>
      <c r="D29" s="11"/>
    </row>
    <row r="31" spans="1:4" ht="29" x14ac:dyDescent="0.35">
      <c r="A31" s="14" t="s">
        <v>58</v>
      </c>
      <c r="B31" s="14"/>
      <c r="C31" s="4" t="s">
        <v>1</v>
      </c>
      <c r="D31" s="4" t="s">
        <v>2</v>
      </c>
    </row>
    <row r="32" spans="1:4" ht="29" x14ac:dyDescent="0.35">
      <c r="A32" s="3" t="s">
        <v>59</v>
      </c>
      <c r="B32" s="2" t="s">
        <v>60</v>
      </c>
      <c r="C32" s="9"/>
      <c r="D32" s="12"/>
    </row>
    <row r="33" spans="1:4" ht="29" x14ac:dyDescent="0.35">
      <c r="A33" s="3" t="s">
        <v>61</v>
      </c>
      <c r="B33" s="2" t="s">
        <v>62</v>
      </c>
      <c r="C33" s="9"/>
      <c r="D33" s="12"/>
    </row>
    <row r="34" spans="1:4" x14ac:dyDescent="0.35">
      <c r="A34" s="3" t="s">
        <v>63</v>
      </c>
      <c r="B34" s="2" t="s">
        <v>64</v>
      </c>
      <c r="C34" s="9"/>
      <c r="D34" s="12"/>
    </row>
    <row r="35" spans="1:4" ht="29" x14ac:dyDescent="0.35">
      <c r="A35" s="3" t="s">
        <v>65</v>
      </c>
      <c r="B35" s="2" t="s">
        <v>66</v>
      </c>
      <c r="C35" s="9"/>
      <c r="D35" s="12"/>
    </row>
    <row r="36" spans="1:4" ht="43.5" x14ac:dyDescent="0.35">
      <c r="A36" s="3" t="s">
        <v>67</v>
      </c>
      <c r="B36" s="2" t="s">
        <v>68</v>
      </c>
      <c r="C36" s="9"/>
      <c r="D36" s="12"/>
    </row>
    <row r="37" spans="1:4" ht="29" x14ac:dyDescent="0.35">
      <c r="A37" s="3" t="s">
        <v>69</v>
      </c>
      <c r="B37" s="2" t="s">
        <v>70</v>
      </c>
      <c r="C37" s="9"/>
      <c r="D37" s="12"/>
    </row>
    <row r="38" spans="1:4" ht="29" x14ac:dyDescent="0.35">
      <c r="A38" s="3" t="s">
        <v>71</v>
      </c>
      <c r="B38" s="2" t="s">
        <v>72</v>
      </c>
      <c r="C38" s="9"/>
      <c r="D38" s="12"/>
    </row>
    <row r="40" spans="1:4" ht="29" x14ac:dyDescent="0.35">
      <c r="A40" s="14" t="s">
        <v>73</v>
      </c>
      <c r="B40" s="14"/>
      <c r="C40" s="4" t="s">
        <v>1</v>
      </c>
      <c r="D40" s="4" t="s">
        <v>2</v>
      </c>
    </row>
    <row r="41" spans="1:4" ht="29" x14ac:dyDescent="0.35">
      <c r="A41" s="3" t="s">
        <v>74</v>
      </c>
      <c r="B41" s="2" t="s">
        <v>75</v>
      </c>
      <c r="C41" s="9"/>
      <c r="D41" s="10"/>
    </row>
    <row r="42" spans="1:4" ht="29" x14ac:dyDescent="0.35">
      <c r="A42" s="3" t="s">
        <v>76</v>
      </c>
      <c r="B42" s="2" t="s">
        <v>77</v>
      </c>
      <c r="C42" s="9"/>
      <c r="D42" s="10"/>
    </row>
    <row r="43" spans="1:4" x14ac:dyDescent="0.35">
      <c r="A43" s="3" t="s">
        <v>78</v>
      </c>
      <c r="B43" s="2" t="s">
        <v>79</v>
      </c>
      <c r="C43" s="9"/>
      <c r="D43" s="10"/>
    </row>
    <row r="44" spans="1:4" ht="29" x14ac:dyDescent="0.35">
      <c r="A44" s="3" t="s">
        <v>80</v>
      </c>
      <c r="B44" s="2" t="s">
        <v>66</v>
      </c>
      <c r="C44" s="9"/>
      <c r="D44" s="10"/>
    </row>
    <row r="45" spans="1:4" x14ac:dyDescent="0.35">
      <c r="A45" s="3" t="s">
        <v>81</v>
      </c>
      <c r="B45" s="2" t="s">
        <v>82</v>
      </c>
      <c r="C45" s="9"/>
      <c r="D45" s="10"/>
    </row>
    <row r="46" spans="1:4" ht="29" x14ac:dyDescent="0.35">
      <c r="A46" s="3" t="s">
        <v>83</v>
      </c>
      <c r="B46" s="2" t="s">
        <v>84</v>
      </c>
      <c r="C46" s="9"/>
      <c r="D46" s="10"/>
    </row>
    <row r="47" spans="1:4" ht="29" x14ac:dyDescent="0.35">
      <c r="A47" s="3" t="s">
        <v>85</v>
      </c>
      <c r="B47" s="2" t="s">
        <v>86</v>
      </c>
      <c r="C47" s="9"/>
      <c r="D47" s="10"/>
    </row>
    <row r="48" spans="1:4" ht="29" x14ac:dyDescent="0.35">
      <c r="A48" s="3" t="s">
        <v>87</v>
      </c>
      <c r="B48" s="2" t="s">
        <v>88</v>
      </c>
      <c r="C48" s="9"/>
      <c r="D48" s="10"/>
    </row>
    <row r="49" spans="1:4" ht="29" x14ac:dyDescent="0.35">
      <c r="A49" s="3" t="s">
        <v>89</v>
      </c>
      <c r="B49" s="2" t="s">
        <v>90</v>
      </c>
      <c r="C49" s="9"/>
      <c r="D49" s="10"/>
    </row>
    <row r="50" spans="1:4" x14ac:dyDescent="0.35">
      <c r="C50" s="6"/>
    </row>
    <row r="51" spans="1:4" ht="29" x14ac:dyDescent="0.35">
      <c r="A51" s="14" t="s">
        <v>91</v>
      </c>
      <c r="B51" s="14"/>
      <c r="C51" s="4" t="s">
        <v>1</v>
      </c>
      <c r="D51" s="4" t="s">
        <v>2</v>
      </c>
    </row>
    <row r="52" spans="1:4" ht="43.5" x14ac:dyDescent="0.35">
      <c r="A52" s="3" t="s">
        <v>92</v>
      </c>
      <c r="B52" s="2" t="s">
        <v>93</v>
      </c>
      <c r="C52" s="9"/>
      <c r="D52" s="10"/>
    </row>
    <row r="53" spans="1:4" ht="103.4" customHeight="1" x14ac:dyDescent="0.35">
      <c r="A53" s="3" t="s">
        <v>94</v>
      </c>
      <c r="B53" s="2" t="s">
        <v>95</v>
      </c>
      <c r="C53" s="9"/>
      <c r="D53" s="10"/>
    </row>
    <row r="54" spans="1:4" ht="29" x14ac:dyDescent="0.35">
      <c r="A54" s="3" t="s">
        <v>96</v>
      </c>
      <c r="B54" s="2" t="s">
        <v>97</v>
      </c>
      <c r="C54" s="9"/>
      <c r="D54" s="10"/>
    </row>
    <row r="55" spans="1:4" ht="29" x14ac:dyDescent="0.35">
      <c r="A55" s="3" t="s">
        <v>98</v>
      </c>
      <c r="B55" s="2" t="s">
        <v>99</v>
      </c>
      <c r="C55" s="9"/>
      <c r="D55" s="10"/>
    </row>
    <row r="56" spans="1:4" ht="29" x14ac:dyDescent="0.35">
      <c r="A56" s="3" t="s">
        <v>100</v>
      </c>
      <c r="B56" s="2" t="s">
        <v>101</v>
      </c>
      <c r="C56" s="9"/>
      <c r="D56" s="10"/>
    </row>
    <row r="57" spans="1:4" ht="29" x14ac:dyDescent="0.35">
      <c r="A57" s="3" t="s">
        <v>102</v>
      </c>
      <c r="B57" s="2" t="s">
        <v>103</v>
      </c>
      <c r="C57" s="9"/>
      <c r="D57" s="10"/>
    </row>
    <row r="58" spans="1:4" ht="29" x14ac:dyDescent="0.35">
      <c r="A58" s="3" t="s">
        <v>104</v>
      </c>
      <c r="B58" s="2" t="s">
        <v>105</v>
      </c>
      <c r="C58" s="9"/>
      <c r="D58" s="10"/>
    </row>
    <row r="59" spans="1:4" ht="48" x14ac:dyDescent="0.35">
      <c r="A59" s="3" t="s">
        <v>106</v>
      </c>
      <c r="B59" s="2" t="s">
        <v>107</v>
      </c>
      <c r="C59" s="9"/>
      <c r="D59" s="13" t="s">
        <v>108</v>
      </c>
    </row>
    <row r="60" spans="1:4" ht="29" x14ac:dyDescent="0.35">
      <c r="A60" s="3" t="s">
        <v>109</v>
      </c>
      <c r="B60" s="2" t="s">
        <v>110</v>
      </c>
      <c r="C60" s="9"/>
      <c r="D60" s="10"/>
    </row>
    <row r="61" spans="1:4" ht="29" x14ac:dyDescent="0.35">
      <c r="A61" s="3" t="s">
        <v>111</v>
      </c>
      <c r="B61" s="2" t="s">
        <v>112</v>
      </c>
      <c r="C61" s="9"/>
      <c r="D61" s="10"/>
    </row>
    <row r="62" spans="1:4" ht="72.5" x14ac:dyDescent="0.35">
      <c r="A62" s="3" t="s">
        <v>113</v>
      </c>
      <c r="B62" s="2" t="s">
        <v>114</v>
      </c>
      <c r="C62" s="9"/>
      <c r="D62" s="10"/>
    </row>
    <row r="63" spans="1:4" ht="72.5" x14ac:dyDescent="0.35">
      <c r="A63" s="3" t="s">
        <v>115</v>
      </c>
      <c r="B63" s="2" t="s">
        <v>116</v>
      </c>
      <c r="C63" s="9"/>
      <c r="D63" s="10"/>
    </row>
    <row r="64" spans="1:4" ht="29" x14ac:dyDescent="0.35">
      <c r="A64" s="3" t="s">
        <v>117</v>
      </c>
      <c r="B64" s="2" t="s">
        <v>118</v>
      </c>
      <c r="C64" s="9"/>
      <c r="D64" s="10"/>
    </row>
    <row r="65" spans="1:4" ht="43.5" x14ac:dyDescent="0.35">
      <c r="A65" s="3" t="s">
        <v>119</v>
      </c>
      <c r="B65" s="2" t="s">
        <v>120</v>
      </c>
      <c r="C65" s="9"/>
      <c r="D65" s="10"/>
    </row>
    <row r="66" spans="1:4" ht="29" x14ac:dyDescent="0.35">
      <c r="A66" s="3" t="s">
        <v>121</v>
      </c>
      <c r="B66" s="2" t="s">
        <v>122</v>
      </c>
      <c r="C66" s="9"/>
      <c r="D66" s="10"/>
    </row>
    <row r="67" spans="1:4" ht="29" x14ac:dyDescent="0.35">
      <c r="A67" s="3" t="s">
        <v>123</v>
      </c>
      <c r="B67" s="2" t="s">
        <v>124</v>
      </c>
      <c r="C67" s="9"/>
      <c r="D67" s="10"/>
    </row>
    <row r="69" spans="1:4" ht="29" x14ac:dyDescent="0.35">
      <c r="A69" s="14" t="s">
        <v>125</v>
      </c>
      <c r="B69" s="14"/>
      <c r="C69" s="4" t="s">
        <v>1</v>
      </c>
      <c r="D69" s="4" t="s">
        <v>2</v>
      </c>
    </row>
    <row r="70" spans="1:4" ht="29" x14ac:dyDescent="0.35">
      <c r="A70" s="3" t="s">
        <v>126</v>
      </c>
      <c r="B70" s="2" t="s">
        <v>127</v>
      </c>
      <c r="C70" s="9"/>
      <c r="D70" s="10"/>
    </row>
    <row r="71" spans="1:4" ht="29" x14ac:dyDescent="0.35">
      <c r="A71" s="3" t="s">
        <v>128</v>
      </c>
      <c r="B71" s="2" t="s">
        <v>129</v>
      </c>
      <c r="C71" s="9"/>
      <c r="D71" s="13" t="s">
        <v>55</v>
      </c>
    </row>
    <row r="72" spans="1:4" ht="72.5" x14ac:dyDescent="0.35">
      <c r="A72" s="3" t="s">
        <v>130</v>
      </c>
      <c r="B72" s="2" t="s">
        <v>131</v>
      </c>
      <c r="C72" s="9"/>
      <c r="D72" s="13" t="s">
        <v>55</v>
      </c>
    </row>
    <row r="73" spans="1:4" ht="29" x14ac:dyDescent="0.35">
      <c r="A73" s="3" t="s">
        <v>132</v>
      </c>
      <c r="B73" s="2" t="s">
        <v>133</v>
      </c>
      <c r="C73" s="9"/>
      <c r="D73" s="13" t="s">
        <v>55</v>
      </c>
    </row>
    <row r="74" spans="1:4" ht="29" x14ac:dyDescent="0.35">
      <c r="A74" s="3" t="s">
        <v>134</v>
      </c>
      <c r="B74" s="2" t="s">
        <v>135</v>
      </c>
      <c r="C74" s="9"/>
      <c r="D74" s="10"/>
    </row>
    <row r="75" spans="1:4" ht="43.5" x14ac:dyDescent="0.35">
      <c r="A75" s="3" t="s">
        <v>136</v>
      </c>
      <c r="B75" s="2" t="s">
        <v>137</v>
      </c>
      <c r="C75" s="9"/>
      <c r="D75" s="11"/>
    </row>
    <row r="76" spans="1:4" ht="29" x14ac:dyDescent="0.35">
      <c r="A76" s="3" t="s">
        <v>138</v>
      </c>
      <c r="B76" s="2" t="s">
        <v>139</v>
      </c>
      <c r="C76" s="9"/>
      <c r="D76" s="11"/>
    </row>
    <row r="77" spans="1:4" ht="29" x14ac:dyDescent="0.35">
      <c r="A77" s="3" t="s">
        <v>140</v>
      </c>
      <c r="B77" s="2" t="s">
        <v>141</v>
      </c>
      <c r="C77" s="9"/>
      <c r="D77" s="11"/>
    </row>
    <row r="78" spans="1:4" x14ac:dyDescent="0.35">
      <c r="D78" s="7"/>
    </row>
    <row r="79" spans="1:4" ht="29" x14ac:dyDescent="0.35">
      <c r="A79" s="14" t="s">
        <v>142</v>
      </c>
      <c r="B79" s="14"/>
      <c r="C79" s="4" t="s">
        <v>1</v>
      </c>
      <c r="D79" s="4" t="s">
        <v>2</v>
      </c>
    </row>
    <row r="80" spans="1:4" ht="29" x14ac:dyDescent="0.35">
      <c r="A80" s="3" t="s">
        <v>143</v>
      </c>
      <c r="B80" s="2" t="s">
        <v>144</v>
      </c>
      <c r="C80" s="9"/>
      <c r="D80" s="10" t="s">
        <v>2</v>
      </c>
    </row>
    <row r="81" spans="1:4" ht="29" x14ac:dyDescent="0.35">
      <c r="A81" s="3" t="s">
        <v>145</v>
      </c>
      <c r="B81" s="2" t="s">
        <v>146</v>
      </c>
      <c r="C81" s="9"/>
      <c r="D81" s="13" t="s">
        <v>55</v>
      </c>
    </row>
    <row r="82" spans="1:4" ht="29" x14ac:dyDescent="0.35">
      <c r="A82" s="3" t="s">
        <v>147</v>
      </c>
      <c r="B82" s="2" t="s">
        <v>148</v>
      </c>
      <c r="C82" s="9"/>
      <c r="D82" s="10"/>
    </row>
    <row r="83" spans="1:4" ht="43.5" x14ac:dyDescent="0.35">
      <c r="A83" s="3" t="s">
        <v>149</v>
      </c>
      <c r="B83" s="2" t="s">
        <v>150</v>
      </c>
      <c r="C83" s="9"/>
      <c r="D83" s="13" t="s">
        <v>55</v>
      </c>
    </row>
    <row r="85" spans="1:4" ht="29" x14ac:dyDescent="0.35">
      <c r="A85" s="14" t="s">
        <v>151</v>
      </c>
      <c r="B85" s="14"/>
      <c r="C85" s="4" t="s">
        <v>1</v>
      </c>
      <c r="D85" s="4" t="s">
        <v>2</v>
      </c>
    </row>
    <row r="86" spans="1:4" ht="58" x14ac:dyDescent="0.35">
      <c r="A86" s="3" t="s">
        <v>152</v>
      </c>
      <c r="B86" s="2" t="s">
        <v>153</v>
      </c>
      <c r="C86" s="9"/>
      <c r="D86" s="10"/>
    </row>
    <row r="87" spans="1:4" ht="43.5" x14ac:dyDescent="0.35">
      <c r="A87" s="3" t="s">
        <v>154</v>
      </c>
      <c r="B87" s="2" t="s">
        <v>155</v>
      </c>
      <c r="C87" s="9"/>
      <c r="D87" s="10"/>
    </row>
    <row r="88" spans="1:4" ht="29" x14ac:dyDescent="0.35">
      <c r="A88" s="3" t="s">
        <v>156</v>
      </c>
      <c r="B88" s="2" t="s">
        <v>157</v>
      </c>
      <c r="C88" s="9"/>
      <c r="D88" s="10"/>
    </row>
    <row r="89" spans="1:4" ht="43.5" x14ac:dyDescent="0.35">
      <c r="A89" s="3" t="s">
        <v>158</v>
      </c>
      <c r="B89" s="2" t="s">
        <v>159</v>
      </c>
      <c r="C89" s="9"/>
      <c r="D89" s="10"/>
    </row>
    <row r="90" spans="1:4" ht="29" x14ac:dyDescent="0.35">
      <c r="A90" s="3" t="s">
        <v>160</v>
      </c>
      <c r="B90" s="2" t="s">
        <v>161</v>
      </c>
      <c r="C90" s="9"/>
      <c r="D90" s="10"/>
    </row>
    <row r="91" spans="1:4" ht="29" x14ac:dyDescent="0.35">
      <c r="A91" s="3" t="s">
        <v>162</v>
      </c>
      <c r="B91" s="2" t="s">
        <v>163</v>
      </c>
      <c r="C91" s="9"/>
      <c r="D91" s="10"/>
    </row>
    <row r="92" spans="1:4" ht="43.5" x14ac:dyDescent="0.35">
      <c r="A92" s="3" t="s">
        <v>164</v>
      </c>
      <c r="B92" s="2" t="s">
        <v>165</v>
      </c>
      <c r="C92" s="9"/>
      <c r="D92" s="10" t="s">
        <v>2</v>
      </c>
    </row>
    <row r="93" spans="1:4" ht="43.5" x14ac:dyDescent="0.35">
      <c r="A93" s="3" t="s">
        <v>166</v>
      </c>
      <c r="B93" s="2" t="s">
        <v>167</v>
      </c>
      <c r="C93" s="9"/>
      <c r="D93" s="10"/>
    </row>
    <row r="94" spans="1:4" ht="29" x14ac:dyDescent="0.35">
      <c r="A94" s="3" t="s">
        <v>168</v>
      </c>
      <c r="B94" s="2" t="s">
        <v>169</v>
      </c>
      <c r="C94" s="9"/>
      <c r="D94" s="10"/>
    </row>
    <row r="95" spans="1:4" ht="29" x14ac:dyDescent="0.35">
      <c r="A95" s="3" t="s">
        <v>170</v>
      </c>
      <c r="B95" s="2" t="s">
        <v>171</v>
      </c>
      <c r="C95" s="9"/>
      <c r="D95" s="10"/>
    </row>
    <row r="96" spans="1:4" ht="43.5" x14ac:dyDescent="0.35">
      <c r="A96" s="3" t="s">
        <v>172</v>
      </c>
      <c r="B96" s="2" t="s">
        <v>173</v>
      </c>
      <c r="C96" s="9"/>
      <c r="D96" s="10"/>
    </row>
    <row r="98" spans="1:4" ht="29" x14ac:dyDescent="0.35">
      <c r="A98" s="14" t="s">
        <v>174</v>
      </c>
      <c r="B98" s="14"/>
      <c r="C98" s="4" t="s">
        <v>1</v>
      </c>
      <c r="D98" s="4" t="s">
        <v>2</v>
      </c>
    </row>
    <row r="99" spans="1:4" ht="43.5" x14ac:dyDescent="0.35">
      <c r="A99" s="3" t="s">
        <v>175</v>
      </c>
      <c r="B99" s="2" t="s">
        <v>176</v>
      </c>
      <c r="C99" s="9"/>
      <c r="D99" s="10"/>
    </row>
    <row r="100" spans="1:4" ht="29" x14ac:dyDescent="0.35">
      <c r="A100" s="3" t="s">
        <v>177</v>
      </c>
      <c r="B100" s="2" t="s">
        <v>178</v>
      </c>
      <c r="C100" s="9"/>
      <c r="D100" s="10"/>
    </row>
    <row r="101" spans="1:4" ht="43.5" x14ac:dyDescent="0.35">
      <c r="A101" s="3" t="s">
        <v>179</v>
      </c>
      <c r="B101" s="2" t="s">
        <v>180</v>
      </c>
      <c r="C101" s="9"/>
      <c r="D101" s="10"/>
    </row>
    <row r="102" spans="1:4" ht="29" x14ac:dyDescent="0.35">
      <c r="A102" s="3" t="s">
        <v>181</v>
      </c>
      <c r="B102" s="2" t="s">
        <v>182</v>
      </c>
      <c r="C102" s="9"/>
      <c r="D102" s="10"/>
    </row>
    <row r="103" spans="1:4" ht="43.5" x14ac:dyDescent="0.35">
      <c r="A103" s="3" t="s">
        <v>183</v>
      </c>
      <c r="B103" s="2" t="s">
        <v>184</v>
      </c>
      <c r="C103" s="9"/>
      <c r="D103" s="13" t="s">
        <v>55</v>
      </c>
    </row>
    <row r="104" spans="1:4" ht="43.5" x14ac:dyDescent="0.35">
      <c r="A104" s="3" t="s">
        <v>185</v>
      </c>
      <c r="B104" s="2" t="s">
        <v>186</v>
      </c>
      <c r="C104" s="9"/>
      <c r="D104" s="10"/>
    </row>
    <row r="105" spans="1:4" ht="29" x14ac:dyDescent="0.35">
      <c r="A105" s="3" t="s">
        <v>187</v>
      </c>
      <c r="B105" s="2" t="s">
        <v>188</v>
      </c>
      <c r="C105" s="9"/>
      <c r="D105" s="10"/>
    </row>
    <row r="106" spans="1:4" ht="29" x14ac:dyDescent="0.35">
      <c r="A106" s="3" t="s">
        <v>189</v>
      </c>
      <c r="B106" s="2" t="s">
        <v>190</v>
      </c>
      <c r="C106" s="9"/>
      <c r="D106" s="10"/>
    </row>
    <row r="107" spans="1:4" ht="43.5" x14ac:dyDescent="0.35">
      <c r="A107" s="3" t="s">
        <v>191</v>
      </c>
      <c r="B107" s="2" t="s">
        <v>192</v>
      </c>
      <c r="C107" s="9"/>
      <c r="D107" s="13" t="s">
        <v>193</v>
      </c>
    </row>
    <row r="108" spans="1:4" ht="43.5" x14ac:dyDescent="0.35">
      <c r="A108" s="3" t="s">
        <v>194</v>
      </c>
      <c r="B108" s="2" t="s">
        <v>195</v>
      </c>
      <c r="C108" s="9"/>
      <c r="D108" s="10"/>
    </row>
    <row r="109" spans="1:4" ht="43.5" x14ac:dyDescent="0.35">
      <c r="A109" s="3" t="s">
        <v>196</v>
      </c>
      <c r="B109" s="2" t="s">
        <v>197</v>
      </c>
      <c r="C109" s="9"/>
      <c r="D109" s="10"/>
    </row>
    <row r="110" spans="1:4" ht="32.15" customHeight="1" x14ac:dyDescent="0.35">
      <c r="A110" s="3" t="s">
        <v>198</v>
      </c>
      <c r="B110" s="2" t="s">
        <v>199</v>
      </c>
      <c r="C110" s="9"/>
      <c r="D110" s="10"/>
    </row>
    <row r="111" spans="1:4" ht="29" x14ac:dyDescent="0.35">
      <c r="A111" s="3" t="s">
        <v>200</v>
      </c>
      <c r="B111" s="2" t="s">
        <v>201</v>
      </c>
      <c r="C111" s="9"/>
      <c r="D111" s="10"/>
    </row>
    <row r="112" spans="1:4" ht="29" x14ac:dyDescent="0.35">
      <c r="A112" s="3" t="s">
        <v>202</v>
      </c>
      <c r="B112" s="2" t="s">
        <v>203</v>
      </c>
      <c r="C112" s="9"/>
      <c r="D112" s="10"/>
    </row>
    <row r="113" spans="1:4" ht="43.5" x14ac:dyDescent="0.35">
      <c r="A113" s="3" t="s">
        <v>204</v>
      </c>
      <c r="B113" s="2" t="s">
        <v>205</v>
      </c>
      <c r="C113" s="9"/>
      <c r="D113" s="10"/>
    </row>
    <row r="114" spans="1:4" ht="29" x14ac:dyDescent="0.35">
      <c r="A114" s="3" t="s">
        <v>206</v>
      </c>
      <c r="B114" s="2" t="s">
        <v>207</v>
      </c>
      <c r="C114" s="9"/>
      <c r="D114" s="10"/>
    </row>
    <row r="116" spans="1:4" ht="29" x14ac:dyDescent="0.35">
      <c r="A116" s="14" t="s">
        <v>208</v>
      </c>
      <c r="B116" s="14"/>
      <c r="C116" s="4" t="s">
        <v>1</v>
      </c>
      <c r="D116" s="4" t="s">
        <v>2</v>
      </c>
    </row>
    <row r="117" spans="1:4" ht="58" x14ac:dyDescent="0.35">
      <c r="A117" s="3" t="s">
        <v>209</v>
      </c>
      <c r="B117" s="2" t="s">
        <v>210</v>
      </c>
      <c r="C117" s="9"/>
      <c r="D117" s="10"/>
    </row>
    <row r="118" spans="1:4" ht="58" x14ac:dyDescent="0.35">
      <c r="A118" s="3" t="s">
        <v>211</v>
      </c>
      <c r="B118" s="2" t="s">
        <v>212</v>
      </c>
      <c r="C118" s="9"/>
      <c r="D118" s="10"/>
    </row>
    <row r="119" spans="1:4" ht="43.5" x14ac:dyDescent="0.35">
      <c r="A119" s="3" t="s">
        <v>213</v>
      </c>
      <c r="B119" s="2" t="s">
        <v>214</v>
      </c>
      <c r="C119" s="9"/>
      <c r="D119" s="13" t="s">
        <v>215</v>
      </c>
    </row>
    <row r="120" spans="1:4" ht="72.5" x14ac:dyDescent="0.35">
      <c r="A120" s="3" t="s">
        <v>216</v>
      </c>
      <c r="B120" s="2" t="s">
        <v>217</v>
      </c>
      <c r="C120" s="9"/>
      <c r="D120" s="13" t="s">
        <v>218</v>
      </c>
    </row>
    <row r="122" spans="1:4" ht="29" x14ac:dyDescent="0.35">
      <c r="A122" s="14" t="s">
        <v>219</v>
      </c>
      <c r="B122" s="14"/>
      <c r="C122" s="4" t="s">
        <v>1</v>
      </c>
      <c r="D122" s="4" t="s">
        <v>2</v>
      </c>
    </row>
    <row r="123" spans="1:4" ht="43.5" x14ac:dyDescent="0.35">
      <c r="A123" s="3" t="s">
        <v>220</v>
      </c>
      <c r="B123" s="2" t="s">
        <v>221</v>
      </c>
      <c r="C123" s="9"/>
      <c r="D123" s="10"/>
    </row>
    <row r="124" spans="1:4" ht="43.5" x14ac:dyDescent="0.35">
      <c r="A124" s="3" t="s">
        <v>222</v>
      </c>
      <c r="B124" s="2" t="s">
        <v>223</v>
      </c>
      <c r="C124" s="9"/>
      <c r="D124" s="10"/>
    </row>
    <row r="125" spans="1:4" ht="43.5" x14ac:dyDescent="0.35">
      <c r="A125" s="3" t="s">
        <v>224</v>
      </c>
      <c r="B125" s="2" t="s">
        <v>225</v>
      </c>
      <c r="C125" s="9"/>
      <c r="D125" s="10"/>
    </row>
    <row r="126" spans="1:4" ht="43.5" x14ac:dyDescent="0.35">
      <c r="A126" s="3" t="s">
        <v>226</v>
      </c>
      <c r="B126" s="2" t="s">
        <v>227</v>
      </c>
      <c r="C126" s="9"/>
      <c r="D126" s="10"/>
    </row>
    <row r="127" spans="1:4" ht="58" x14ac:dyDescent="0.35">
      <c r="A127" s="3" t="s">
        <v>228</v>
      </c>
      <c r="B127" s="2" t="s">
        <v>229</v>
      </c>
      <c r="C127" s="9"/>
      <c r="D127" s="10"/>
    </row>
    <row r="128" spans="1:4" ht="43.5" x14ac:dyDescent="0.35">
      <c r="A128" s="3" t="s">
        <v>230</v>
      </c>
      <c r="B128" s="2" t="s">
        <v>231</v>
      </c>
      <c r="C128" s="9"/>
      <c r="D128" s="13" t="s">
        <v>55</v>
      </c>
    </row>
    <row r="129" spans="1:4" ht="29" x14ac:dyDescent="0.35">
      <c r="A129" s="3" t="s">
        <v>232</v>
      </c>
      <c r="B129" s="2" t="s">
        <v>233</v>
      </c>
      <c r="C129" s="9"/>
      <c r="D129" s="10"/>
    </row>
    <row r="130" spans="1:4" ht="29" x14ac:dyDescent="0.35">
      <c r="A130" s="3" t="s">
        <v>234</v>
      </c>
      <c r="B130" s="2" t="s">
        <v>235</v>
      </c>
      <c r="C130" s="9"/>
      <c r="D130" s="10"/>
    </row>
    <row r="131" spans="1:4" ht="29" x14ac:dyDescent="0.35">
      <c r="A131" s="3" t="s">
        <v>236</v>
      </c>
      <c r="B131" s="2" t="s">
        <v>237</v>
      </c>
      <c r="C131" s="9"/>
      <c r="D131" s="10"/>
    </row>
    <row r="132" spans="1:4" ht="29" x14ac:dyDescent="0.35">
      <c r="A132" s="3" t="s">
        <v>238</v>
      </c>
      <c r="B132" s="2" t="s">
        <v>239</v>
      </c>
      <c r="C132" s="9"/>
      <c r="D132" s="10"/>
    </row>
    <row r="133" spans="1:4" ht="58" x14ac:dyDescent="0.35">
      <c r="A133" s="3" t="s">
        <v>240</v>
      </c>
      <c r="B133" s="2" t="s">
        <v>241</v>
      </c>
      <c r="C133" s="9"/>
      <c r="D133" s="10"/>
    </row>
    <row r="134" spans="1:4" ht="58" x14ac:dyDescent="0.35">
      <c r="A134" s="3" t="s">
        <v>242</v>
      </c>
      <c r="B134" s="2" t="s">
        <v>243</v>
      </c>
      <c r="C134" s="9"/>
      <c r="D134" s="10"/>
    </row>
    <row r="135" spans="1:4" ht="29" x14ac:dyDescent="0.35">
      <c r="A135" s="3" t="s">
        <v>244</v>
      </c>
      <c r="B135" s="2" t="s">
        <v>245</v>
      </c>
      <c r="C135" s="9"/>
      <c r="D135" s="10"/>
    </row>
    <row r="136" spans="1:4" ht="43.5" x14ac:dyDescent="0.35">
      <c r="A136" s="3" t="s">
        <v>246</v>
      </c>
      <c r="B136" s="2" t="s">
        <v>247</v>
      </c>
      <c r="C136" s="9"/>
      <c r="D136" s="10"/>
    </row>
    <row r="138" spans="1:4" ht="29" x14ac:dyDescent="0.35">
      <c r="A138" s="14" t="s">
        <v>248</v>
      </c>
      <c r="B138" s="14"/>
      <c r="C138" s="4" t="s">
        <v>1</v>
      </c>
      <c r="D138" s="4" t="s">
        <v>2</v>
      </c>
    </row>
    <row r="139" spans="1:4" ht="43.5" x14ac:dyDescent="0.35">
      <c r="A139" s="3" t="s">
        <v>249</v>
      </c>
      <c r="B139" s="2" t="s">
        <v>250</v>
      </c>
      <c r="C139" s="9"/>
      <c r="D139" s="13" t="s">
        <v>251</v>
      </c>
    </row>
    <row r="140" spans="1:4" ht="43.5" x14ac:dyDescent="0.35">
      <c r="A140" s="3" t="s">
        <v>252</v>
      </c>
      <c r="B140" s="2" t="s">
        <v>253</v>
      </c>
      <c r="C140" s="9"/>
      <c r="D140" s="13" t="s">
        <v>251</v>
      </c>
    </row>
    <row r="141" spans="1:4" ht="29" x14ac:dyDescent="0.35">
      <c r="A141" s="3" t="s">
        <v>254</v>
      </c>
      <c r="B141" s="2" t="s">
        <v>255</v>
      </c>
      <c r="C141" s="9"/>
      <c r="D141" s="10"/>
    </row>
    <row r="142" spans="1:4" ht="29" x14ac:dyDescent="0.35">
      <c r="A142" s="3" t="s">
        <v>256</v>
      </c>
      <c r="B142" s="2" t="s">
        <v>257</v>
      </c>
      <c r="C142" s="9"/>
      <c r="D142" s="10"/>
    </row>
    <row r="143" spans="1:4" x14ac:dyDescent="0.35">
      <c r="A143" s="3" t="s">
        <v>258</v>
      </c>
      <c r="B143" s="2" t="s">
        <v>259</v>
      </c>
      <c r="C143" s="9"/>
      <c r="D143" s="10"/>
    </row>
  </sheetData>
  <sheetProtection algorithmName="SHA-512" hashValue="nwBB4rRW/vbl/2sXsd0Y+tPl84NfAyZ+jTefhjahIdplaICehCfMu+iDVBAz0WRGN3NQufVkRYx3zklyPXqKHg==" saltValue="6h0/9U4xA9KdY4uTIhTLQw==" spinCount="100000" sheet="1" objects="1" scenarios="1" formatColumns="0"/>
  <mergeCells count="12">
    <mergeCell ref="A51:B51"/>
    <mergeCell ref="A1:B1"/>
    <mergeCell ref="A11:B11"/>
    <mergeCell ref="A31:B31"/>
    <mergeCell ref="A40:B40"/>
    <mergeCell ref="A138:B138"/>
    <mergeCell ref="A69:B69"/>
    <mergeCell ref="A79:B79"/>
    <mergeCell ref="A85:B85"/>
    <mergeCell ref="A98:B98"/>
    <mergeCell ref="A116:B116"/>
    <mergeCell ref="A122:B122"/>
  </mergeCells>
  <phoneticPr fontId="3" type="noConversion"/>
  <dataValidations count="2">
    <dataValidation type="list" allowBlank="1" showInputMessage="1" showErrorMessage="1" sqref="C57" xr:uid="{F19AB13A-FEE6-4E5D-960F-EDE22114EC14}">
      <formula1>#REF!</formula1>
    </dataValidation>
    <dataValidation type="list" allowBlank="1" showInputMessage="1" showErrorMessage="1" sqref="C2:C10 C12:C30 C32:C39 C41:C49 C52:C56 C58:C67 C70:C77 C80:C84 C86:C96 C99:C114 C117:C121 C123:C137 C139:C143" xr:uid="{372A9483-B059-41F0-8358-715F5D316ACB}">
      <formula1>$E$11:$F$11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4FCDC0F198F6438A7CC97970731285" ma:contentTypeVersion="7" ma:contentTypeDescription="Create a new document." ma:contentTypeScope="" ma:versionID="20fc3b64cf127c095ae7788ebc4f76c5">
  <xsd:schema xmlns:xsd="http://www.w3.org/2001/XMLSchema" xmlns:xs="http://www.w3.org/2001/XMLSchema" xmlns:p="http://schemas.microsoft.com/office/2006/metadata/properties" xmlns:ns2="d2d6a9ae-0b2c-4a77-aff9-a381daf18c21" targetNamespace="http://schemas.microsoft.com/office/2006/metadata/properties" ma:root="true" ma:fieldsID="026bf42edcd165a024f95a3cf9543648" ns2:_="">
    <xsd:import namespace="d2d6a9ae-0b2c-4a77-aff9-a381daf18c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6a9ae-0b2c-4a77-aff9-a381daf18c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456AD-97B1-42C7-B0DC-1FD0E61E9B67}">
  <ds:schemaRefs>
    <ds:schemaRef ds:uri="http://www.w3.org/XML/1998/namespace"/>
    <ds:schemaRef ds:uri="http://purl.org/dc/dcmitype/"/>
    <ds:schemaRef ds:uri="d2d6a9ae-0b2c-4a77-aff9-a381daf18c21"/>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4848BA5-87FA-411C-9074-FF94A7043329}">
  <ds:schemaRefs>
    <ds:schemaRef ds:uri="http://schemas.microsoft.com/sharepoint/v3/contenttype/forms"/>
  </ds:schemaRefs>
</ds:datastoreItem>
</file>

<file path=customXml/itemProps3.xml><?xml version="1.0" encoding="utf-8"?>
<ds:datastoreItem xmlns:ds="http://schemas.openxmlformats.org/officeDocument/2006/customXml" ds:itemID="{88E75867-3A4C-4157-B83A-FE9D00F13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6a9ae-0b2c-4a77-aff9-a381daf18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Iwan van Vugt</dc:creator>
  <cp:keywords/>
  <dc:description/>
  <cp:lastModifiedBy>Iwan van Vugt</cp:lastModifiedBy>
  <cp:revision/>
  <dcterms:created xsi:type="dcterms:W3CDTF">2026-04-17T09:09:53Z</dcterms:created>
  <dcterms:modified xsi:type="dcterms:W3CDTF">2026-05-29T13:54:17Z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0x010100134FCDC0F198F6438A7CC97970731285</vt:lpwstr>
  </property>
</Properties>
</file>