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CR\Inkoop en Gebouwbeheer\Inkoop Europese aanbesteding\01 EA in uitvoering\MCU2027\"/>
    </mc:Choice>
  </mc:AlternateContent>
  <xr:revisionPtr revIDLastSave="0" documentId="13_ncr:1_{CB54CBF5-614A-46D0-926D-0401D1F0F0E5}" xr6:coauthVersionLast="47" xr6:coauthVersionMax="47" xr10:uidLastSave="{00000000-0000-0000-0000-000000000000}"/>
  <bookViews>
    <workbookView xWindow="14445" yWindow="-19500" windowWidth="20085" windowHeight="17760" activeTab="1" xr2:uid="{FCA9B916-1EAA-4746-8AA1-D480688B4D75}"/>
  </bookViews>
  <sheets>
    <sheet name="Invulinstructie" sheetId="2" r:id="rId1"/>
    <sheet name="Prijsopgaveformuli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7" i="1"/>
  <c r="M15" i="1"/>
  <c r="M13" i="1"/>
  <c r="M11" i="1"/>
  <c r="M9" i="1"/>
</calcChain>
</file>

<file path=xl/sharedStrings.xml><?xml version="1.0" encoding="utf-8"?>
<sst xmlns="http://schemas.openxmlformats.org/spreadsheetml/2006/main" count="40" uniqueCount="30">
  <si>
    <t>Nr</t>
  </si>
  <si>
    <t>Prijs/ tarief excl BTW</t>
  </si>
  <si>
    <t>Tarief</t>
  </si>
  <si>
    <t>Eenheid</t>
  </si>
  <si>
    <t>fictief aantal</t>
  </si>
  <si>
    <t>Totaal</t>
  </si>
  <si>
    <t>Stuk</t>
  </si>
  <si>
    <t>Uurtarief</t>
  </si>
  <si>
    <t>Bijlage 3 - Prijsopgaveformulier</t>
  </si>
  <si>
    <t>Referentie MCU2027</t>
  </si>
  <si>
    <t>Invulinstructie</t>
  </si>
  <si>
    <t>-</t>
  </si>
  <si>
    <t xml:space="preserve">Inschrijver vult alleen de gele cellen in in de tabbladen "Prijsopgave" </t>
  </si>
  <si>
    <t>Inschrijver vult de op te geven prijzen en tarieven in in hele euro.</t>
  </si>
  <si>
    <t>Berekening "Beoordelingsprijs" in het tabblad "Prijsopgave":</t>
  </si>
  <si>
    <t>Voor het berekenen van de EMVI score wordt verwezen het Beschrijvend document.</t>
  </si>
  <si>
    <t>Inschrijver vult de op te geven prijzen en tarieven in, exclusief btw.</t>
  </si>
  <si>
    <t>Europese aanbesteding Mental Check Up voor de Rechtspraak</t>
  </si>
  <si>
    <t>Bijlage 3 | Prijsopgaveformulier</t>
  </si>
  <si>
    <t xml:space="preserve">                                     Fictieve inschrijfprijs</t>
  </si>
  <si>
    <t>Alle tarieven zijn all-in reis, verblijfs , administratiekosten en overige kosten.</t>
  </si>
  <si>
    <t>Standadard rapportages zijn inbegrepen in de tarieven voor MCU gesprekken en kunnen niet apart in rekening worden gebracht.</t>
  </si>
  <si>
    <t xml:space="preserve">Mental Check Up-gesprekken </t>
  </si>
  <si>
    <t>Post-traumagesprekken</t>
  </si>
  <si>
    <t>Psychologische begeleiding</t>
  </si>
  <si>
    <t>Opleiden en begeleiden van medewewerkers</t>
  </si>
  <si>
    <t>Training mentale kracht</t>
  </si>
  <si>
    <t>De totaalprijs in de groene cel in het tabblad "Prijsopgave", cel M19.</t>
  </si>
  <si>
    <t xml:space="preserve">Alle overige dienstverlening als vermeld in het Beschrijvend documenten, het Programma van Eisen en de Inschrijving zijn </t>
  </si>
  <si>
    <t>inbegrepen in de op te geven prijzen voor de MCU gesprekken.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</si>
</sst>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9"/>
      <color rgb="FF000000"/>
      <name val="Verdana"/>
      <family val="2"/>
    </font>
    <font>
      <b/>
      <u/>
      <sz val="16"/>
      <color theme="1"/>
      <name val="Verdana"/>
      <family val="2"/>
    </font>
    <font>
      <i/>
      <u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2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top"/>
    </xf>
    <xf numFmtId="164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4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/>
    <xf numFmtId="0" fontId="4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813D-A63C-42FF-B3AE-13B6E330C921}">
  <dimension ref="A1:P21"/>
  <sheetViews>
    <sheetView zoomScale="120" zoomScaleNormal="120" workbookViewId="0">
      <selection activeCell="B17" sqref="B17:O17"/>
    </sheetView>
  </sheetViews>
  <sheetFormatPr defaultRowHeight="14.5" x14ac:dyDescent="0.35"/>
  <sheetData>
    <row r="1" spans="1:16" x14ac:dyDescent="0.3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6" x14ac:dyDescent="0.3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6" x14ac:dyDescent="0.35">
      <c r="A3" s="47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28"/>
    </row>
    <row r="4" spans="1:16" x14ac:dyDescent="0.3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6" ht="15" thickBo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1:16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6" ht="19.5" x14ac:dyDescent="0.35">
      <c r="A7" s="57" t="s">
        <v>10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6" x14ac:dyDescent="0.3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6" x14ac:dyDescent="0.3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6" x14ac:dyDescent="0.3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6" x14ac:dyDescent="0.35">
      <c r="A11" s="29" t="s">
        <v>11</v>
      </c>
      <c r="B11" s="43" t="s">
        <v>12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6" x14ac:dyDescent="0.35">
      <c r="A12" s="29" t="s">
        <v>11</v>
      </c>
      <c r="B12" s="43" t="s">
        <v>13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6" x14ac:dyDescent="0.35">
      <c r="A13" s="29" t="s">
        <v>11</v>
      </c>
      <c r="B13" s="43" t="s">
        <v>16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6" x14ac:dyDescent="0.35">
      <c r="A14" s="29" t="s">
        <v>11</v>
      </c>
      <c r="B14" s="60" t="s">
        <v>20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6" x14ac:dyDescent="0.35">
      <c r="A15" s="29"/>
      <c r="B15" s="60" t="s">
        <v>21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6" x14ac:dyDescent="0.35">
      <c r="A16" s="29" t="s">
        <v>11</v>
      </c>
      <c r="B16" s="60" t="s">
        <v>28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x14ac:dyDescent="0.35">
      <c r="A17" s="29"/>
      <c r="B17" s="60" t="s">
        <v>29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x14ac:dyDescent="0.3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x14ac:dyDescent="0.35">
      <c r="A19" s="59" t="s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35">
      <c r="A20" s="29" t="s">
        <v>11</v>
      </c>
      <c r="B20" s="43" t="s">
        <v>27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x14ac:dyDescent="0.35">
      <c r="A21" s="29" t="s">
        <v>11</v>
      </c>
      <c r="B21" s="43" t="s">
        <v>15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</sheetData>
  <mergeCells count="21">
    <mergeCell ref="A18:O18"/>
    <mergeCell ref="A19:O19"/>
    <mergeCell ref="B20:O20"/>
    <mergeCell ref="B21:O21"/>
    <mergeCell ref="B12:O12"/>
    <mergeCell ref="B13:O13"/>
    <mergeCell ref="B14:O14"/>
    <mergeCell ref="B15:O15"/>
    <mergeCell ref="B16:O16"/>
    <mergeCell ref="B17:O17"/>
    <mergeCell ref="B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A10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28C7-F8DF-4602-95B4-90C321F11CEF}">
  <dimension ref="A1:M20"/>
  <sheetViews>
    <sheetView tabSelected="1" zoomScale="120" zoomScaleNormal="120" workbookViewId="0">
      <selection activeCell="M27" sqref="M27"/>
    </sheetView>
  </sheetViews>
  <sheetFormatPr defaultColWidth="8.36328125" defaultRowHeight="13.5" x14ac:dyDescent="0.3"/>
  <cols>
    <col min="1" max="1" width="4.36328125" style="1" customWidth="1"/>
    <col min="2" max="2" width="7.81640625" style="1" bestFit="1" customWidth="1"/>
    <col min="3" max="3" width="3.7265625" style="1" customWidth="1"/>
    <col min="4" max="9" width="8.36328125" style="1"/>
    <col min="10" max="10" width="16.36328125" style="1" customWidth="1"/>
    <col min="11" max="11" width="10.1796875" style="1" customWidth="1"/>
    <col min="12" max="12" width="8.36328125" style="1"/>
    <col min="13" max="13" width="16" style="1" customWidth="1"/>
    <col min="14" max="16384" width="8.36328125" style="1"/>
  </cols>
  <sheetData>
    <row r="1" spans="1:13" x14ac:dyDescent="0.3">
      <c r="A1" s="62"/>
      <c r="B1" s="2" t="s">
        <v>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x14ac:dyDescent="0.3">
      <c r="A2" s="62"/>
      <c r="B2" s="5"/>
      <c r="C2" s="33"/>
      <c r="D2" s="33"/>
      <c r="E2" s="33"/>
      <c r="F2" s="33"/>
      <c r="G2" s="33"/>
      <c r="H2" s="33"/>
      <c r="I2" s="33"/>
      <c r="J2" s="33"/>
      <c r="K2" s="33"/>
      <c r="L2" s="33"/>
      <c r="M2" s="6"/>
    </row>
    <row r="3" spans="1:13" ht="14" thickBot="1" x14ac:dyDescent="0.35">
      <c r="A3" s="62"/>
      <c r="B3" s="7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x14ac:dyDescent="0.3">
      <c r="A4" s="62"/>
      <c r="B4" s="21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ht="14" thickBot="1" x14ac:dyDescent="0.35">
      <c r="A5" s="62"/>
      <c r="B5" s="21"/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1:13" ht="30" customHeight="1" thickBot="1" x14ac:dyDescent="0.35">
      <c r="A6" s="62"/>
      <c r="B6" s="10" t="s">
        <v>0</v>
      </c>
      <c r="C6" s="11"/>
      <c r="D6" s="63"/>
      <c r="E6" s="63"/>
      <c r="F6" s="63"/>
      <c r="G6" s="63"/>
      <c r="H6" s="63"/>
      <c r="I6" s="63"/>
      <c r="J6" s="12" t="s">
        <v>1</v>
      </c>
      <c r="K6" s="13"/>
      <c r="L6" s="13"/>
      <c r="M6" s="14"/>
    </row>
    <row r="7" spans="1:13" s="25" customFormat="1" ht="27.5" thickBot="1" x14ac:dyDescent="0.4">
      <c r="A7" s="62"/>
      <c r="B7" s="32"/>
      <c r="D7" s="64"/>
      <c r="E7" s="64"/>
      <c r="F7" s="64"/>
      <c r="G7" s="64"/>
      <c r="H7" s="64"/>
      <c r="I7" s="64"/>
      <c r="J7" s="42" t="s">
        <v>2</v>
      </c>
      <c r="K7" s="42" t="s">
        <v>3</v>
      </c>
      <c r="L7" s="73" t="s">
        <v>4</v>
      </c>
      <c r="M7" s="74" t="s">
        <v>5</v>
      </c>
    </row>
    <row r="8" spans="1:13" x14ac:dyDescent="0.3">
      <c r="A8" s="62"/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x14ac:dyDescent="0.3">
      <c r="A9" s="62"/>
      <c r="B9" s="38">
        <v>1</v>
      </c>
      <c r="C9" s="65" t="s">
        <v>22</v>
      </c>
      <c r="D9" s="66"/>
      <c r="E9" s="66"/>
      <c r="F9" s="66"/>
      <c r="G9" s="66"/>
      <c r="H9" s="66"/>
      <c r="I9" s="67"/>
      <c r="J9" s="75">
        <v>0</v>
      </c>
      <c r="K9" s="30" t="s">
        <v>6</v>
      </c>
      <c r="L9" s="31">
        <v>200</v>
      </c>
      <c r="M9" s="39">
        <f>SUM(J9*L9)</f>
        <v>0</v>
      </c>
    </row>
    <row r="10" spans="1:13" x14ac:dyDescent="0.3">
      <c r="A10" s="62"/>
      <c r="B10" s="22"/>
      <c r="C10" s="40"/>
      <c r="D10" s="62"/>
      <c r="E10" s="62"/>
      <c r="F10" s="62"/>
      <c r="G10" s="62"/>
      <c r="H10" s="62"/>
      <c r="I10" s="62"/>
      <c r="J10" s="62"/>
      <c r="K10" s="62"/>
      <c r="L10" s="62"/>
      <c r="M10" s="68"/>
    </row>
    <row r="11" spans="1:13" x14ac:dyDescent="0.3">
      <c r="A11" s="62"/>
      <c r="B11" s="19">
        <v>2</v>
      </c>
      <c r="C11" s="65" t="s">
        <v>23</v>
      </c>
      <c r="D11" s="66"/>
      <c r="E11" s="66"/>
      <c r="F11" s="66"/>
      <c r="G11" s="66"/>
      <c r="H11" s="66"/>
      <c r="I11" s="67"/>
      <c r="J11" s="75">
        <v>0</v>
      </c>
      <c r="K11" s="30" t="s">
        <v>7</v>
      </c>
      <c r="L11" s="31">
        <v>10</v>
      </c>
      <c r="M11" s="39">
        <f>L11*J11</f>
        <v>0</v>
      </c>
    </row>
    <row r="12" spans="1:13" x14ac:dyDescent="0.3">
      <c r="A12" s="62"/>
      <c r="B12" s="22"/>
      <c r="C12" s="40"/>
      <c r="D12" s="62"/>
      <c r="E12" s="62"/>
      <c r="F12" s="62"/>
      <c r="G12" s="62"/>
      <c r="H12" s="62"/>
      <c r="I12" s="62"/>
      <c r="J12" s="62"/>
      <c r="K12" s="62"/>
      <c r="L12" s="62"/>
      <c r="M12" s="68"/>
    </row>
    <row r="13" spans="1:13" x14ac:dyDescent="0.3">
      <c r="A13" s="62"/>
      <c r="B13" s="19">
        <v>3</v>
      </c>
      <c r="C13" s="70" t="s">
        <v>24</v>
      </c>
      <c r="D13" s="71"/>
      <c r="E13" s="71"/>
      <c r="F13" s="71"/>
      <c r="G13" s="71"/>
      <c r="H13" s="71"/>
      <c r="I13" s="72"/>
      <c r="J13" s="75">
        <v>0</v>
      </c>
      <c r="K13" s="30" t="s">
        <v>7</v>
      </c>
      <c r="L13" s="31">
        <v>10</v>
      </c>
      <c r="M13" s="39">
        <f>L13*J13</f>
        <v>0</v>
      </c>
    </row>
    <row r="14" spans="1:13" x14ac:dyDescent="0.3">
      <c r="A14" s="62"/>
      <c r="B14" s="22"/>
      <c r="D14" s="69"/>
      <c r="E14" s="69"/>
      <c r="F14" s="69"/>
      <c r="G14" s="69"/>
      <c r="H14" s="69"/>
      <c r="I14" s="69"/>
      <c r="J14" s="41"/>
      <c r="M14" s="20"/>
    </row>
    <row r="15" spans="1:13" x14ac:dyDescent="0.3">
      <c r="B15" s="19">
        <v>4</v>
      </c>
      <c r="C15" s="70" t="s">
        <v>25</v>
      </c>
      <c r="D15" s="71"/>
      <c r="E15" s="71"/>
      <c r="F15" s="71"/>
      <c r="G15" s="71"/>
      <c r="H15" s="71"/>
      <c r="I15" s="72"/>
      <c r="J15" s="75">
        <v>0</v>
      </c>
      <c r="K15" s="30" t="s">
        <v>7</v>
      </c>
      <c r="L15" s="31">
        <v>10</v>
      </c>
      <c r="M15" s="39">
        <f>L15*J15</f>
        <v>0</v>
      </c>
    </row>
    <row r="16" spans="1:13" x14ac:dyDescent="0.3">
      <c r="B16" s="22"/>
      <c r="D16" s="69"/>
      <c r="E16" s="69"/>
      <c r="F16" s="69"/>
      <c r="G16" s="69"/>
      <c r="H16" s="69"/>
      <c r="I16" s="69"/>
      <c r="J16" s="41"/>
      <c r="M16" s="20"/>
    </row>
    <row r="17" spans="2:13" x14ac:dyDescent="0.3">
      <c r="B17" s="19">
        <v>5</v>
      </c>
      <c r="C17" s="70" t="s">
        <v>26</v>
      </c>
      <c r="D17" s="71"/>
      <c r="E17" s="71"/>
      <c r="F17" s="71"/>
      <c r="G17" s="71"/>
      <c r="H17" s="71"/>
      <c r="I17" s="72"/>
      <c r="J17" s="75">
        <v>0</v>
      </c>
      <c r="K17" s="30" t="s">
        <v>6</v>
      </c>
      <c r="L17" s="31">
        <v>10</v>
      </c>
      <c r="M17" s="39">
        <f>L17*J17</f>
        <v>0</v>
      </c>
    </row>
    <row r="18" spans="2:13" x14ac:dyDescent="0.3">
      <c r="B18" s="22"/>
      <c r="D18" s="69"/>
      <c r="E18" s="69"/>
      <c r="F18" s="69"/>
      <c r="G18" s="69"/>
      <c r="H18" s="69"/>
      <c r="I18" s="69"/>
      <c r="J18" s="41"/>
      <c r="M18" s="20"/>
    </row>
    <row r="19" spans="2:13" x14ac:dyDescent="0.3">
      <c r="B19" s="22"/>
      <c r="C19" s="61" t="s">
        <v>19</v>
      </c>
      <c r="D19" s="61"/>
      <c r="E19" s="61"/>
      <c r="F19" s="61"/>
      <c r="G19" s="61"/>
      <c r="H19" s="61"/>
      <c r="I19" s="61"/>
      <c r="J19" s="61"/>
      <c r="K19" s="61"/>
      <c r="L19" s="61"/>
      <c r="M19" s="76">
        <f>SUM(M9:M17)</f>
        <v>0</v>
      </c>
    </row>
    <row r="20" spans="2:13" ht="14" thickBot="1" x14ac:dyDescent="0.35">
      <c r="B20" s="26"/>
      <c r="C20" s="27"/>
      <c r="D20" s="23"/>
      <c r="E20" s="23"/>
      <c r="F20" s="23"/>
      <c r="G20" s="23"/>
      <c r="H20" s="23"/>
      <c r="I20" s="23"/>
      <c r="J20" s="23"/>
      <c r="K20" s="23"/>
      <c r="L20" s="23"/>
      <c r="M20" s="24"/>
    </row>
  </sheetData>
  <protectedRanges>
    <protectedRange sqref="J9 J11 J13 J15 J17" name="Bereik1"/>
  </protectedRanges>
  <mergeCells count="14">
    <mergeCell ref="C19:L19"/>
    <mergeCell ref="A1:A14"/>
    <mergeCell ref="D6:I6"/>
    <mergeCell ref="D7:I7"/>
    <mergeCell ref="C9:I9"/>
    <mergeCell ref="D10:M10"/>
    <mergeCell ref="D12:M12"/>
    <mergeCell ref="D14:I14"/>
    <mergeCell ref="C13:I13"/>
    <mergeCell ref="C11:I11"/>
    <mergeCell ref="C15:I15"/>
    <mergeCell ref="D16:I16"/>
    <mergeCell ref="C17:I17"/>
    <mergeCell ref="D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Prijsopgaveformulier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Vos, J.R. (LDCR)</dc:creator>
  <cp:lastModifiedBy>Vos, J.R. (LDCR)</cp:lastModifiedBy>
  <dcterms:created xsi:type="dcterms:W3CDTF">2026-03-31T12:39:02Z</dcterms:created>
  <dcterms:modified xsi:type="dcterms:W3CDTF">2026-04-14T10:58:19Z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2026-03-31T12:42:01Z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1acb413f-e0b1-4060-ab95-fc4deab6203d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</Properties>
</file>