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proni02\Desktop\Toetsen BOA\"/>
    </mc:Choice>
  </mc:AlternateContent>
  <xr:revisionPtr revIDLastSave="0" documentId="13_ncr:1_{FDE08872-C485-47DF-882E-253C79AA7933}" xr6:coauthVersionLast="47" xr6:coauthVersionMax="47" xr10:uidLastSave="{00000000-0000-0000-0000-000000000000}"/>
  <bookViews>
    <workbookView xWindow="-108" yWindow="-108" windowWidth="23256" windowHeight="12456" xr2:uid="{15474E96-4A54-461F-84D1-F96626C8815D}"/>
  </bookViews>
  <sheets>
    <sheet name="Toetsmatrijs Formeel" sheetId="1" r:id="rId1"/>
    <sheet name="Toetsmatrijs Materieel"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1" i="2" l="1"/>
</calcChain>
</file>

<file path=xl/sharedStrings.xml><?xml version="1.0" encoding="utf-8"?>
<sst xmlns="http://schemas.openxmlformats.org/spreadsheetml/2006/main" count="490" uniqueCount="373">
  <si>
    <t>Code/Begrip</t>
  </si>
  <si>
    <t>Toetsterm</t>
  </si>
  <si>
    <t>Toetsterm uitgewerkt</t>
  </si>
  <si>
    <t>Taxonomie</t>
  </si>
  <si>
    <t>Aantal vragen in de toets</t>
  </si>
  <si>
    <t>1.1.1 Opsporingsambtenaar</t>
  </si>
  <si>
    <t>De kandidaat kan de begrippen algemeen opsporingsambtenaar en buitengewoon opsporingsambtenaar omschrijven.</t>
  </si>
  <si>
    <t>• Algemeen opsporingsambtenaar. (Artt. 127, 141 Sv) 
• Buitengewoon opsporingsambtenaar. (Artt. 127, 142 Sv)</t>
  </si>
  <si>
    <t>K</t>
  </si>
  <si>
    <t>1 tot 2</t>
  </si>
  <si>
    <t>1.1.2 Personen belast met uitvoering taken boa</t>
  </si>
  <si>
    <t>De kandidaat kan benoemen wie als boa is belast met de opsporing van strafbare feiten.</t>
  </si>
  <si>
    <t>• Personen met akte van opsporingsbevoegdheid of aangewezen door de minister of aangewezen in bijzondere wet/verordening. (Art. 142 lid 1 Sv)</t>
  </si>
  <si>
    <t>1.1.3 Taken en bevoegdheden boa</t>
  </si>
  <si>
    <t>De kandidaat kan benoemen tot welke taken de boa is bevoegd.</t>
  </si>
  <si>
    <t>• Opsporing van strafbare feiten. (Art. 142 lid 2 Sv)
• Reikwijdte bevoegdheden. (Art. 142 lid 2 Sv)
• Aanvullende bevoegdheden. (Art. 142 lid 3 Sv)
• Domeinindeling. (H5 Beleidsregels BOA)</t>
  </si>
  <si>
    <t>1.1.4 Besluit buitengewoon opsporingsambtenaar</t>
  </si>
  <si>
    <t>De kandidaat kan benoemen dat nadere regels zijn uitgewerkt in een AMvB.</t>
  </si>
  <si>
    <t>• Besluit buitengewoon opsporingsambtenaar. (Art. 142 lid 4 Sv)</t>
  </si>
  <si>
    <t>1.2 De boa functioneert overeenkomstig het daartoe bepaalde in het Besluit buitengewoon opsporingsambtenaar</t>
  </si>
  <si>
    <t>1.2.1 Akte van opsporingsbevoegdheid en akte van beëdiging</t>
  </si>
  <si>
    <t>De kandidaat kan de begrippen akte van opsporingsbevoegdheid en akte van beëdiging omschrijven.</t>
  </si>
  <si>
    <t>• Akte van opsporingsbevoegdheid. (Art. 4, 10 BBO) 
• Akte van beëdiging. (Art. 19 BBO)</t>
  </si>
  <si>
    <t>1.2.2 Verkrijgen en verlenen van de opsporingsbevoegdheid</t>
  </si>
  <si>
    <t>De kandidaat kan de algemene voorwaarden benoemen waaronder opsporingsbevoegdheid kan worden verkregen of kan worden verleend.</t>
  </si>
  <si>
    <t>• Titel van opsporingsbevoegdheid. (Art. 2 sub a, 3 BBO) 
• Eisen aan bekwaamheid en betrouwbaarheid. (Artt. 2 sub b, 16 lid 1 en 2, 17 BBO) 
• Akte van beëdiging. (Artt. 2 sub c, 19 lid 1 BBO) 
• Noodzaakcriterium. (Art. 4 lid 1 BBO)</t>
  </si>
  <si>
    <t>1.2.3 Intrekken, vervallen en beëindigen van de opsporingsbevoegdheid</t>
  </si>
  <si>
    <t>De kandidaat kan de omstandigheden benoemen voor het intrekken, vervallen en beëindigen van de opsporingsbevoegdheid.</t>
  </si>
  <si>
    <t>• Intrekken van de opsporingsbevoegdheid. (Art. 8 BBO) 
• Vervallen van de opsporingsbevoegdheid. (Art. 35 lid 1 BBO) 
• Beëindigen van de opsporingsbevoegdheid. (Art. 35 lid 2 BBO)</t>
  </si>
  <si>
    <t>1.2.4 Het toezicht op de boa</t>
  </si>
  <si>
    <t>De kandidaat kan omschrijven hoe het toezicht op de boa is ingericht.</t>
  </si>
  <si>
    <t>• Toezichthouder en direct toezichthouder. (Artt. 32, 36, 38, 39 BBO) 
• Informatieplicht werkgever. (Art. 41 lid 1 BBO) 
• Procedure afhandeling klachten. (Art. 42 BBO)</t>
  </si>
  <si>
    <t>1.2.5 De instructie aan de boa</t>
  </si>
  <si>
    <t>De kandidaat kan de regels benoemen waaronder de boa zijn functie uitoefent.</t>
  </si>
  <si>
    <t>• Beperkt de opsporingshandelingen tot waartoe hij bevoegd is en gedraagt zich volgens de regels. (Art. 25 lid 1 en 2 BBO)
• Zorgt voor herkenbaarheid: legitimatiebewijs, insigne, standplaats en nummer van zijn akte in proces-verbaal (Artt. 26, 26a, 27 BBO)
• Volgt bij de opsporing de gegeven aanwijzingen op en verstrekt de gewenste inlichtingen. (Art. 28 BBO)
• Zorgt dat hij blijft beschikken over de bekwaamheid en de betrouwbaarheid voor de uitoefening van 
opsporingsbevoegdheden. (Art. 31 BBO)</t>
  </si>
  <si>
    <t>1.3 Samenwerking met de politie</t>
  </si>
  <si>
    <t>1.3.1 Wettelijke regeling samenwerking met de politie</t>
  </si>
  <si>
    <t>De kandidaat kan in hoofdlijnen omschrijven hoe samenwerking met de politie wettelijk is geregeld.</t>
  </si>
  <si>
    <t>• Wettelijke regeling samenwerking politie. (Art. 10 lid 2 Politiewet 2012; art. 146 lid 2 Sv; artt. 29, 30 lid 1, 38 BBO)</t>
  </si>
  <si>
    <t>1.3.2 Organisatie van de samenwerking met de politie</t>
  </si>
  <si>
    <t>De kandidaat kan in hoofdlijnen omschrijven hoe samenwerking met de politie is georganiseerd.</t>
  </si>
  <si>
    <t>• Inzetcriterium. (Beleidsregels Buitengewoon Opsporingsambtenaar, paragraaf 6)* 
• Samenwerking met de politie in de openbare ruimte. (Brief minister ‘Boa's en de gevolgen voor de lokale inbedding van de politie’ aan de TK d.d. 10.12.2018, kenmerk 2438876, onderdeel ‘Boa en politie’)</t>
  </si>
  <si>
    <t>1.3.3 Ambtenaar van politie</t>
  </si>
  <si>
    <t>De kandidaat kan het begrip ambtenaar van politie omschrijven.</t>
  </si>
  <si>
    <t>• Ambtenaar van politie. (Artt. 2, 2a Politiewet 2012</t>
  </si>
  <si>
    <t>1.3.4 De taak van de politie</t>
  </si>
  <si>
    <t>De kandidaat kan de taak van de politie benoemen.</t>
  </si>
  <si>
    <t>• De taak van de politie. (Art. 3 Politiewet 2012)</t>
  </si>
  <si>
    <t>1.3.5 De organisatie van de politie</t>
  </si>
  <si>
    <t>De kandidaat kan de organisatie van de politie omschrijven.</t>
  </si>
  <si>
    <t>• Landelijke politiekorps en korpschef. (Artt. 25 lid 1 sub b, 27 lid 1 Politiewet 2012)
• Regionale eenheid en politiechef. (Artt. 25 lid 1 sub a en lid 2, 38 lid 1 Politiewet 2012)
• Landelijke Eenheid en politiechef. (Art. 42 lid 1 en 3 Politiewet 2012)
• Politiedienstencentrum. (Art. 25 lid 1 sub c Politiewet 2012)</t>
  </si>
  <si>
    <t>1.3.6 De bevoegdheden van de politie</t>
  </si>
  <si>
    <t>De kandidaat kan bevoegdheden van de politie benoemen.</t>
  </si>
  <si>
    <t>• Het werkgebied van de politie. (Art. 6 Politiewet 2012) 
• Het gebruik van geweld en fouilleren. (Art. 7 lid 1, 3 en 4 Politiewet 2012) 
• Subsidiariteits- en proportionaliteitsbeginsel. (Art. 7 lid 7 jo. lid 1, 3 en 4 Politiewet 2012)</t>
  </si>
  <si>
    <t>1.3.7 De verleende bevoegdheden aan de boa</t>
  </si>
  <si>
    <t>De kandidaat kan bevoegdheden van de boa in relatie tot het gebruik van geweld en fouilleren benoemen en kan het begrip geweldsinstructie omschrijven.</t>
  </si>
  <si>
    <t>• Bevoegdheden in relatie tot het gebruik van geweld en fouilleren worden verleend door de minister. (Art. 7 lid 9 Politiewet 2012). 
• Geweldsinstructie. (Art. 90novies Sr) ** 
• Uitsluiting strafbaarheid gebruik geweldsinstructie. (Art. 42 lid 2 Sr) ** 
• Strafbaarstelling schending geweldsinstructie. (Art. 372 Sr) ** 
• Onderzoek naar gebruik van geweld door ambtenaren. (Artt. 511a, 511aa, 511ab Sv) **</t>
  </si>
  <si>
    <t>1.3.8 Het gezag over de politie</t>
  </si>
  <si>
    <t>De kandidaat kan de organisatie van het gezag over de politie omschrijven.</t>
  </si>
  <si>
    <t>• Het gezag van de burgemeester over de politie. (Art. 11 lid 1 Politiewet 2012)
• Het gezag van de officier van justitie over de politie. (Art. 12 lid 1 Politiewet 2012)
• Driehoeksoverleg. (Art. 13 lid 1 en 3 Politiewet 2012)</t>
  </si>
  <si>
    <t>1.4 Het opsporen van strafbare feiten</t>
  </si>
  <si>
    <t>1.4.1 Bevoegdheid tot opsporing van strafbare feiten</t>
  </si>
  <si>
    <t>De kandidaat kan benoemen wie belast zijn met en wie bevoegd zijn tot het verrichten van opsporing van strafbare feiten.</t>
  </si>
  <si>
    <t>• Officieren van justitie. (Artt. 141 sub a, 148 lid 1 Sv) 
• Aangewezen ambtenaren van politie. (Art. 141 sub b Sv) 
• Aangewezen militairen van de Koninklijke marechaussee. (Art. 141 sub c Sv) 
• Opsporingsambtenaren van de bijzondere opsporingsdiensten. (Art. 141 sub d Sv) 
• Buitengewoon opsporingsambtenaren. (Art. 142 Sv)</t>
  </si>
  <si>
    <t>1.4.2 Minister van Justitie en Veiligheid</t>
  </si>
  <si>
    <t>De kandidaat kan de rol van de minister in relatie tot het opsporen van strafbare feiten en de tenuitvoerlegging van strafvonnissen omschrijven.</t>
  </si>
  <si>
    <t>• Geeft aanwijzingen betreffende de uitoefening van de taken en bevoegdheden van het Openbaar Ministerie. (Art. 127 Wet RO)
• Is belast met de uitvoering van de strafvonnissen. (Art. 6:1:1 lid 1 Sv)
• Bepaalt samen met het College van procureurs-generaal de prioriteiten in de opsporing en vervolging.</t>
  </si>
  <si>
    <t>1.4.3 Openbaar Ministerie</t>
  </si>
  <si>
    <t>De kandidaat kan de organisatie van het Openbaar Ministerie en de rol van het Openbaar Ministerie in relatie tot het opsporen van strafbare feiten omschrijven.</t>
  </si>
  <si>
    <t>• Is belast met de strafrechtelijke handhaving van de rechtsorde en met andere bij de wet vastgestelde taken. (Art. 124 Wet RO)
• Verstrekt de rechterlijke beslissing aan de minister. (Art. 6:1:1 lid 2 en 3 Sv)
• Uitoefening van de taken en bevoegdheden van het Openbaar Ministerie. (Art. 125 Wet RO)
• Begrip staande magistratuur.</t>
  </si>
  <si>
    <t>1.4.4 College van procureurs-generaal</t>
  </si>
  <si>
    <t>De kandidaat kan de rol van het College van procureurs-generaal in relatie tot het opsporen van strafbare feiten omschrijven.</t>
  </si>
  <si>
    <t>• Hoofd van het Openbaar Ministerie. (Art. 130 lid 2 Wet RO)
• Ziet erop toe dat er bij de strafrechtelijke handhaving van de rechtsorde sprake is van samenhang, consistentie en kwaliteit. (Art. 140 Sv)
• Bepaalt samen met de minister het landelijke opsporings- en vervolgingsbeleid.</t>
  </si>
  <si>
    <t>1.4.5 Officier van justitie</t>
  </si>
  <si>
    <t>De kandidaat kan de rol van de officier van justitie in relatie tot het opsporen van strafbare feiten omschrijven.</t>
  </si>
  <si>
    <t>• Geeft leiding aan het opsporingsonderzoek. (Artt. 132a, 148 lid 1 en 2 Sv)
• Stelt zo nodig een opsporingsonderzoek in. (Art. 149 Sv)
• Kan vorderen dat de rechter-commissaris met het oog op de opsporing van een strafbaar feit 
onderzoekshandelingen verricht. (Art. 181 lid 1 Sv)
• Ziet toe op een zorgvuldige en eerlijke opsporing.</t>
  </si>
  <si>
    <t>1.4.6 Hulpofficier van justitie</t>
  </si>
  <si>
    <t>De kandidaat kan het begrip hulpofficier van justitie en zijn rol in relatie tot het opsporen van strafbare feiten omschrijven.</t>
  </si>
  <si>
    <t>1.4.7 Rechter-commissaris</t>
  </si>
  <si>
    <t>De kandidaat kan de rol van de rechter-commissaris in relatie tot het opsporingen van strafbare feiten omschrijven.</t>
  </si>
  <si>
    <t>• Beslist of iemand in het kader van de voorlopige hechtenis langer mag worden vastgehouden. (Art. 63 lid 1 en 2 jo. art. 64 Sv)
• Kan bevelen geven aan opsporingsambtenaren. (Art. 177 Sv)
• Houdt in het vooronderzoek toezicht op het verloop van het opsporingsonderzoek. (Artt. 170 lid 2, 180, 185 Sv)</t>
  </si>
  <si>
    <t>2. Handelen naar de ambtseed en de eed van zuivering</t>
  </si>
  <si>
    <t>2.1 De boa handelt binnen de wettelijke kaders met betrekking tot bescherming van persoonsgegevens</t>
  </si>
  <si>
    <t>2.1.1 Bescherming persoonsgegevens</t>
  </si>
  <si>
    <t>De kandidaat kan in hoofdlijnen bepalingen met betrekking tot de bescherming van persoonsgegevens binnen wettelijke kaders voor de boa en de toezichthouder benoemen.</t>
  </si>
  <si>
    <t>• Regimes bescherming persoonsgegevens: (1) algemeen, (2) opsporingsinstanties en (3) Openbaar ministerie en rechterlijke macht. 
• Reikwijdte van de Wet politiegegevens (Wpg) en het Besluit politiegegevens (Bpg) voor de boa. (Art. 46 Wpg) 
• Reikwijdte van de Algemene verordening gegevensbescherming (AVG) voor de boa en de toezichthouder. 
• Begrip persoonsgegevens: (bijzondere) persoonsgegevens, politiegegevens, justitiële gegevens, strafvorderlijke gegevens.</t>
  </si>
  <si>
    <t>2.1.2 Verzamelen, verwerken en verstrekken van persoonsgegevens</t>
  </si>
  <si>
    <t>De kandidaat kan de voor de boa relevante bepalingen binnen het geldende regime met betrekking tot de bescherming van persoonsgegevens toepassen bij het verwerken van gegevens.</t>
  </si>
  <si>
    <t>• Verzamelen van persoonsgegevens.
• Verstrekken van persoonsgegevens.
• Begrip verantwoordelijke (Art. 1 sub f Wpg) 
• Verstrekken van politiegegevens. (Art. 16 lid 1, 16 lid 2 jo. art. 15 lid 2 Wpg; artt. 2, 6, 7 BpgBoa)</t>
  </si>
  <si>
    <t>T</t>
  </si>
  <si>
    <t>II. Het opsporen van strafbare feiten</t>
  </si>
  <si>
    <t>3. Verzamelen en/of ontvangen van gegevens m.b.t. mogelijk strafbare feiten</t>
  </si>
  <si>
    <t>3.1 Verzamelen en/of ontvangen van gegevens m.b.t. mogelijk strafbare feiten n.a.v. eigen bevindingen</t>
  </si>
  <si>
    <t>3.1.1 Eigen bevindingen</t>
  </si>
  <si>
    <t>De kandidaat kan benoemen met welk doel de boa gegevens verzamelt binnen het strafrecht.</t>
  </si>
  <si>
    <t>• Vaststellen identiteit. 
• Vaststellen vergunningen en ontheffingen. 
• Dossiervorming (voortgangscontrole).</t>
  </si>
  <si>
    <t>4. Beoordelen of de verzamelde en/of ontvangen informatie strafrechtelijk relevant is</t>
  </si>
  <si>
    <t>4.1 Jeugdige personen</t>
  </si>
  <si>
    <t>4.1.1 Jeugdige personen</t>
  </si>
  <si>
    <t>De kandidaat kan de belangrijkste relevante bepalingen met betrekking tot jeugdige personen benoemen.</t>
  </si>
  <si>
    <t xml:space="preserve">• Geen strafvervolging voor personen tot twaalf jaar. (Art. 486 Sv) 
• Strafrechtelijke minderjarigheid. (Art. 77a Sr) 
• Identificatieplicht. (Art. 2 WID) </t>
  </si>
  <si>
    <t>0 tot 1</t>
  </si>
  <si>
    <t>4.1.2 Opsporingsbevoegdheden t.a.v. jeugdige verdachten</t>
  </si>
  <si>
    <t>De kandidaat kan de belangrijkste bevoegdheden van de boa met betrekking tot jeugdige verdachten benoemen.</t>
  </si>
  <si>
    <t>• Bevoegdheden: staande houden; aanhouden; onderzoek aan de kleding; inbeslagneming van voorwerpen (Art. 487 lid 1 Sv)
• Ophouden voor onderzoek. (Art. 487 lid 2 eerste volzin Sv)</t>
  </si>
  <si>
    <t>4.1.3 Rechtsbescherming minderjarige verdachte</t>
  </si>
  <si>
    <t>De kandidaat kan aanvullende bepalingen benoemen met betrekking tot het verhoren van een minderjarige verdachte door een boa.</t>
  </si>
  <si>
    <t>• De verdachte wordt mededeling gedaan over zijn aanvullende rechten. (Art. 488aa lid 1 en 5 Sv)
• De verdachte heeft het recht te worden vergezeld door de ouders of voogd of een vertrouwenspersoon. (Art. 488ab lid 1 Sv)
• Audiovisuele registratie van het verhoor. (Art. 488ac Sv)
• Aanwijzen van een raadsman voor de aangehouden verdachte. (Art. 489 lid 1 Sv)
• De verdachte kan geen afstand doen van het recht op rechtsbijstand als hij is aangehouden. (Art. 489 lid 2 Sv)</t>
  </si>
  <si>
    <t>5.1 De verdachte</t>
  </si>
  <si>
    <t>5.1.1 Verdachte</t>
  </si>
  <si>
    <t>De kandidaat kan het begrip verdachte omschrijven.</t>
  </si>
  <si>
    <t>5.2 Rechtmatig toepassen van de opsporingsbevoegdheden</t>
  </si>
  <si>
    <t>5.2.1 Opsporingsbevoegdheden en toezichtbevoegdheden</t>
  </si>
  <si>
    <t>De kandidaat kan de begrippen opsporingsbevoegdheden en toezichtbevoegdheden uitleggen.</t>
  </si>
  <si>
    <t>• Opsporingsbevoegdheden.
• Toezichtbevoegdheden.</t>
  </si>
  <si>
    <t>B</t>
  </si>
  <si>
    <t>5.2.2 Opsporingsbevoegdheden</t>
  </si>
  <si>
    <t>De kandidaat kan begrippen met betrekking tot de opsporingsbevoegdheden omschrijven.</t>
  </si>
  <si>
    <t>• Rechtmatigheid.
• Wetmatigheid.
• Proportionaliteit.
• Subsidiariteit.</t>
  </si>
  <si>
    <t>5.2.3 Misbruik van de opsporingsbevoegdheden</t>
  </si>
  <si>
    <t>De kandidaat kan de begrippen met betrekking tot misbruik van de opsporingsbevoegdheden uitleggen en kent de mogelijke gevolgen van het ontbreken van de rechtmatigheid.</t>
  </si>
  <si>
    <t>• Détournement de pouvoir.
• Mogelijke gevolgen van onrechtmatig verkregen bewijs. (Art. 359a Sv)</t>
  </si>
  <si>
    <t>5.2.4 Opsporingsbevoegdheden bij vrijwillige en niet vrijwillige medewerking</t>
  </si>
  <si>
    <t>De kandidaat kan de opsporingsbevoegdheden van de opsporingsambtenaar bij (niet) vrijwillige medewerking van de verdachte benoemen.</t>
  </si>
  <si>
    <t>• Voorwaarden voor vrijwillige medewerking:
- De toestemming moet blijken.
- Bewustheid bij betrokkene van het doen van afstand van bepaalde rechten.
- De toestemming moet in vrijheid zijn gegeven.
• Gedoogplicht bij niet vrijwillige medewerking:
- Verdachte is niet tot medewerking verplicht.
- Verdachte moet toelaten dat de opsporingsambtenaar zijn bevoegdheden uitoefent.</t>
  </si>
  <si>
    <t>5.2.5 Herhaalde en voortgezette toepassing van bevoegdheden</t>
  </si>
  <si>
    <t>De kandidaat kan de begrippen herhaalde toepassing van eenzelfde bevoegdheid en voortgezette toepassing van bevoegdheden uitleggen.</t>
  </si>
  <si>
    <t>• Herhaalde toepassing van eenzelfde bevoegdheid binnen een zaak.
• Voortgezette toepassing van bevoegdheden.</t>
  </si>
  <si>
    <t>5.3 Toepassen van dwangmiddelen ten aanzien van de persoonlijke vrijheid</t>
  </si>
  <si>
    <t>5.3.1 Staande houden</t>
  </si>
  <si>
    <t>De kandidaat kan het begrip staande houden omschrijven.</t>
  </si>
  <si>
    <t>• Staande houden. (Artt. 27a, 27c, 52 Sv)</t>
  </si>
  <si>
    <t>5.3.2 Vaststellen identiteit</t>
  </si>
  <si>
    <t>De kandidaat kan benoemen wie bevoegd is tot het vorderen van inzage van een identiteitsbewijs, wie de identiteit van de aangehouden verdachte kan vaststellen en op welke wijze dat geschiedt.</t>
  </si>
  <si>
    <t>• Personen bevoegd tot vorderen van inzage identiteitsbewijs. (Art. 8 lid 1 en 2 Politiewet 2012; art. 5:16a Awb)
• Personen bevoegd tot vaststellen identiteit van de aangehouden verdachte. (Art. 55c lid 1 Sv) 
• Wijze van vaststelling identiteit. (Artt. 55c lid 1 jo. art. 27a, 55c lid 2, 55b Sv) 
• Begrip Basisregistratie Personen (BRP). 
• Strafbaarheid bij opgeven van valse identificerende persoonsgegevens. (Art. 435 sub 4 Sr)</t>
  </si>
  <si>
    <t>5.3.3 Toonplicht identiteitsbewijs</t>
  </si>
  <si>
    <t>De kandidaat kan de toonplicht uitleggen.</t>
  </si>
  <si>
    <t xml:space="preserve">• Toonplicht identiteitsbewijs. (Art. 2 WID) 
• Strafbaarstelling van het niet tonen van een identiteitsbewijs. (Art. 447e Sr) </t>
  </si>
  <si>
    <t>5.3.4 Identiteitsbewijs</t>
  </si>
  <si>
    <t>De kandidaat kan de documenten waarmee de identiteit kan worden vastgesteld benoemen en kan beschrijven wanneer en onder welke voorwaarden een identificatiefouillering geschiedt.</t>
  </si>
  <si>
    <t>• Documenten waarmee de identiteit kan worden vastgesteld. (Art. 1 lid 1 WID) 
• Strafbaarheid bij voorhanden hebben en gebruik van vals identiteitsbewijs. (Art. 231 lid 2 Sr) 
• Identificatiefouillering. (Art. 55b Sv)</t>
  </si>
  <si>
    <t>5.3.5 Naamrecht</t>
  </si>
  <si>
    <t>De kandidaat kan wettelijke regels met betrekking tot het Nederlandse naamrecht benoemen.</t>
  </si>
  <si>
    <t>• Voornaam natuurlijk persoon. (Art. 1:4 lid 1 BW) 
• Geslachtsnaam kind. (Art. 1:5 lid 5 BW) 
• Bewijs geslachtsnaam. (Art. 1:6 BW) 
• Gebruik geslachtsnaam gehuwde man/vrouw. (Art.1:9 lid 1 en 3 BW)</t>
  </si>
  <si>
    <t>5.3.6 Ontdekking op heterdaad en ontdekking buiten heterdaad</t>
  </si>
  <si>
    <t>De kandidaat kan bij een gegeven situatie beoordelen of er sprake is van ontdekking op heterdaad.</t>
  </si>
  <si>
    <t>• Ontdekking op heterdaad. (Art. 128 lid 1 Sv) 
• Ontdekking buiten heterdaad. (Art. 128 lid 2 Sv) 
• Tijdsverloop waarbinnen nog heterdaad aanwezig is.</t>
  </si>
  <si>
    <t>5.3.7 Aanhouden van een verdachte</t>
  </si>
  <si>
    <t>De kandidaat kan benoemen en bij een gegeven situatie beoordelen, wanneer, waar en door wie een verdachte mag worden aangehouden bij ontdekking op heterdaad en ontdekking buiten heterdaad.</t>
  </si>
  <si>
    <t>• Bevoegdheid tot aanhouden verdachte bij ontdekking op heterdaad en bij ontdekking buiten heterdaad. (Art. 15 lid 1 GW; artt. 53 lid 1, 54 lid 1 t/m 4 Sv)
• Feiten waarvoor een bevel tot voorlopige hechtenis kan worden gegeven. (Art. 67 lid 1 sub a Sv) 
• Plaatsen ter aanhouding betreden. (Art. 55 Sv) 
• Plaatsen ter aanhouding doorzoeken. (Art. 55a Sv) 
• Begrip dringende noodzakelijkheid. (Art. 55a lid 1 Sv)</t>
  </si>
  <si>
    <t>K/T</t>
  </si>
  <si>
    <t>5.3.8 Geleiden van de verdachte voor de (hulp)officier van justitie</t>
  </si>
  <si>
    <t>De kandidaat kan de procedure beschrijven met betrekking tot het voorgeleiden van de verdachte.</t>
  </si>
  <si>
    <t>• Geleiden van de verdachte voor de (hulp)officier van justitie (Artt. 53 lid 2 en 3, 54 lid 1 t/m 4 Sv) 
• Procedure na voorgeleiding van de verdachte. (Artt. 53 lid 4, 56a lid 1, 57, 60 Sv)</t>
  </si>
  <si>
    <t>5.3.9 Bevel tot ophouden van een verdachte voor onderzoek</t>
  </si>
  <si>
    <t>De kandidaat kan de procedure beschrijven en bepalingen benoemen met betrekking tot het ophouden van een verdachte voor onderzoek.</t>
  </si>
  <si>
    <t>• Ophouden voor onderzoek. (Art. 56a lid 1, 4 en 5 Sv) 
• Aanvang en duur van het onderzoek. (Art. 56a lid 2 en 3 Sv) 
• Verlenging van het onderzoek. (Art. 56b lid 1 Sv)</t>
  </si>
  <si>
    <t>5.3.10 Uitnodiging tot afleggen verklaring</t>
  </si>
  <si>
    <t>De kandidaat kan vereisten met betrekking tot het uitnodigen tot het afleggen van een verklaring beschrijven.</t>
  </si>
  <si>
    <t>• De boa deelt de persoon die wordt uitgenodigd mede of deze als getuige of als verdachte wordt gehoord. (Art. 27d lid 1 Sv)</t>
  </si>
  <si>
    <t>5.3.11 Rechtsbijstand</t>
  </si>
  <si>
    <t>De kandidaat kan de rechten van de verdachte met betrekking tot rechtsbijstand benoemen en uitleggen.</t>
  </si>
  <si>
    <t>• De verdachte heeft het recht zich bij te laten staan door een raadsman. (Art. 18 lid 1 GW; art. 28 Sv) 
• De verdachte heeft het recht afstand te doen van het recht op rechtsbijstand. (Art. 28a lid 1 Sv) 
• De boa licht de verdachte die afstand van het recht op rechtsbijstand wil doen, in over de gevolgen daarvan en deelt deze hem mee dat hij van zijn beslissing kan terugkomen. (Art. 28a lid 2 Sv) 
• De verdachte heeft recht op consultatiebijstand. (Art. 28c Sv) 
• De verdachte heeft recht op verhoorbijstand. (Art. 28d Sv) 
• Vrij verkeer tussen de verdachte en zijn raadsman. (Art. 45 Sv) 
• Beperking vrij verkeer tussen de verdachte en zijn raadsman. (Art. 46 lid 1 Sv) 
• Toekenning vervangend raadsman aan de verdachte. (Art. 47 lid 1 Sv)</t>
  </si>
  <si>
    <t>K/B</t>
  </si>
  <si>
    <t>5.3.12 Verhoren van een verdachte</t>
  </si>
  <si>
    <t>De kandidaat kan de procedure beschrijven en uitleggen met betrekking tot het verhoren van een verdachte.</t>
  </si>
  <si>
    <t>• De verdachte wordt medegedeeld van welk strafbaar feit hij wordt verdacht. (Art. 27c lid 1 Sv) 
• De verdachte wordt mededeling gedaan over zijn rechten. (Art. 27c lid 3 en 4 Sv) 
• De verdachte wordt de cautie gegeven. (Art. 29 lid 2 tweede volzin Sv) 
• De verdachte moet zijn verklaring in vrijheid kunnen afleggen. (Art. 29 lid 1 Sv) 
• De verdachte is niet verplicht te antwoorden. (Art. 29 lid 2 eerste volzin Sv) 
• De verdachte heeft recht op consultatiebijstand en verhoorbijstand. [zie toetsterm 6.3.11] 
• De verdachte heeft recht op bijstand van een tolk. (Artt. 27 lid 4, 29b lid 1 Sv) 
• De verdachte heeft het recht een persoon of het consulaat in kennis te stellen van zijn vrijheidsbeneming. (Art. 27e lid 1 en 2 Sv)</t>
  </si>
  <si>
    <t>5.3.13 De processtukken</t>
  </si>
  <si>
    <t>De kandidaat kan de rechten van de verdachte en de raadsman van de verdachte met betrekking tot processtukken benoemen.</t>
  </si>
  <si>
    <t>• Begrip processtukken. (Art. 149a lid 1 en 2 Sv)
• De verdachte heeft recht op volledige kennisneming van de processen-verbaal van zijn verhoren. (Art. 31 sub a Sv)
• De verdachte heeft recht op kennisneming van de processtukken. (Artt. 30 lid 1, 137 Sv)
• De raadsman heeft recht op kennisneming van de processtukken en ontvangt hiervan afschrift. (Art. 48 Sv)</t>
  </si>
  <si>
    <t>5.3.14 Inverzekeringstelling van een verdachte</t>
  </si>
  <si>
    <t>De kandidaat kan het begrip bevel tot inverzekeringstelling omschrijven.</t>
  </si>
  <si>
    <t>• Bevel tot inverzekeringstelling. (Art. 57 lid 1 Sv)
• Voorwaarden voor inverzekeringstelling. (Art. 58 lid 1 en 2 Sv)</t>
  </si>
  <si>
    <t>BOD 1</t>
  </si>
  <si>
    <t>5.3.15 In voorlopige hechtenis nemen van een verdachte</t>
  </si>
  <si>
    <t>De kandidaat kan het begrip voorlopige hechtenis omschrijven.</t>
  </si>
  <si>
    <t>• Voorlopige hechtenis. (Artt. 133, 67 lid 3 Sv)
• Begrip inbewaringstelling.
• Procedure m.b.t. de vordering van het bevel tot inbewaringstelling en de maximale duur van de inbewaringstelling. (Artt. 63 lid 1, 64 lid 1 en 2 Sv)
• Begrip gevangenhouding.
• Procedure m.b.t. de vordering van het bevel tot gevangenhouding en de maximale duur van de gevangenhouding. (Artt. 65 lid 1 en 2, 66 lid 1 Sv)</t>
  </si>
  <si>
    <t>5.3.16 Geleiden van de verdachte voor de rechter-commissaris</t>
  </si>
  <si>
    <t>De kandidaat kan de rol van de rechter-commissaris omschrijven en de procedure van de voorgeleiding aan de rechter-commissaris beschrijven.</t>
  </si>
  <si>
    <t>• Begrip voorgeleiding aan de rechter-commissaris en de rol van de rechter-commissaris bij de voorgeleiding. 
• Procedure van de voorgeleiding aan de rechter-commissaris. (Art. 59a lid 1 t/m 4 Sv)</t>
  </si>
  <si>
    <t>5.3.17 Dagvaarden van een verdachte</t>
  </si>
  <si>
    <t>De kandidaat kan het begrip dagvaarding ter terechtzitting omschrijven.</t>
  </si>
  <si>
    <t>• Dagvaarding ter terechtzitting. (Art. 261 lid 1 en 2 Sv)
• Betekening van de dagvaarding. (Art. 258 lid 1 Sv)</t>
  </si>
  <si>
    <t>5.3.18 Pro-formazitting</t>
  </si>
  <si>
    <t>De kandidaat kan het begrip pro-formazitting omschrijven en uitleggen.</t>
  </si>
  <si>
    <t>• Pro-formazitting. (Art. 282 lid 4 Sv)
• Doel pro-formazitting.</t>
  </si>
  <si>
    <t>5.4 Toepassen van dwangmiddelen ten aanzien van de persoonlijke integriteit</t>
  </si>
  <si>
    <t>5.4.1 Strafvorderlijke fouillering ter inbeslagneming</t>
  </si>
  <si>
    <t>De kandidaat kan de begrippen onderzoek aan het lichaam of kleding en onderzoek in het lichaam omschrijven en de voorwaarden voor deze onderzoeken benoemen.</t>
  </si>
  <si>
    <t>• Recht op onaantastbaarheid lichaam. (Art. 11 GW)
• Onderzoek aan het lichaam of kleding. (Artt. 56 lid 1,3 en 4, 195 lid 1, 3 en 4 Sv) 
• Onderzoek in het lichaam. (Artt. 56 lid 2 en 3, 195 lid 2 en 4 Sv)</t>
  </si>
  <si>
    <t>5.5 Inbeslagneming van voorwerpen</t>
  </si>
  <si>
    <t>5.5.1 Inbeslagneming van voorwerpen</t>
  </si>
  <si>
    <t>De kandidaat kan de bevoegdheden van de opsporingsambtenaar benoemen en de procedure beschrijven met betrekking tot de inbeslagneming van voorwerpen.</t>
  </si>
  <si>
    <t xml:space="preserve">• Begrippen bezit en houderschap. (Art. 3:107 lid 1 en 4 BW) 
• Begrip inbeslagneming. (Art. 134 Sv) 
• Voorwerpen die voor inbeslagneming vatbaar zijn. (Art. 94 Sv) 
• Bevoegdheid tot inbeslagneming. (Art. 95 Sv) 
• Bevoegdheid tot binnentreding om voorwerpen in beslag te nemen. (Art. 96 lid 1 Sv) 
• Het nemen van bevriezingsmaatregelen. (Art. 96 lid 2 Sv) 
• Het uitleveren van voorwerpen ter inbeslagneming. (Art. 96a lid 1 en 2 Sv) 
• Het doorzoeken van een vervoermiddel ter inbeslagneming. (Art. 96b Sv) 
• Vrijwillige afstand van een voorwerp door de verdachte. (Art. 116 lid 2 Sv) 
• Voortduren van het beslag. (Art. 116 lid 1 Sv) </t>
  </si>
  <si>
    <t>5.6 Betreden en binnentreden van woningen en plaatsen</t>
  </si>
  <si>
    <t>5.6.1 Binnentreden in woningen</t>
  </si>
  <si>
    <t>De kandidaat kan het begrip binnentreden van een woning omschrijven en de bijbehorende bevoegdheden van de opsporingsambtenaar benoemen.</t>
  </si>
  <si>
    <t>• Begrippen woning, bewoner, binnentreden, binnentreden met toestemming van de bewoner, binnentreden zonder toestemming van de bewoner.
• Verzoek om toestemming tot binnentreden aan de bewoner. (Art. 1 lid 4 Awob) 
• Voorwaarden voor binnentreden zonder toestemming van de bewoner. (Art. 12 lid 1 GW; artt. 2 lid 1 en 3, 3 lid 1 en 2 Awob) 
• Zich laten vergezellen bij binnentreden. (Art. 8 lid 2 Awob)
• Legitimatieplicht en mededelingsplicht opsporingsambtenaar. (Art. 12 lid 2 GW; art. 1 lid 1 en 2 Awob) 
• Opmaken verslag na binnentreden zonder toestemming van de bewoner. (Art. 12 lid 3 GW; artt. 10 lid 1, 11 lid 1 eerste volzin Awob) 
• Bevoegdheid tot inroepen van de sterke arm bij verschaffen toegang tot woning. (Art. 9 Awob)</t>
  </si>
  <si>
    <t>5.6.2 Betreden van enkele bijzondere plaatsen</t>
  </si>
  <si>
    <t>De kandidaat kan de bevoegdheden van de opsporingsambtenaar met betrekking tot het betreden van enkele bijzondere plaatsen benoemen.</t>
  </si>
  <si>
    <t>• Begrippen: plaats, betreden.
• Bevoegdheden van de opsporingsambtenaar met betrekking tot het betreden van enkele bijzondere plaatsen. (Art. 
12 Awob)</t>
  </si>
  <si>
    <t>III. De afhandeling van opgespoorde strafbare feiten</t>
  </si>
  <si>
    <t xml:space="preserve">6. Een proces-verbaal opmaken dat kan leiden tot vervolging en behandeling ter terechtzitting </t>
  </si>
  <si>
    <t>6.1 De functie van het proces-verbaal bij de beslissing tot vervolging</t>
  </si>
  <si>
    <t>6.1.1 De functie van het proces-verbaal</t>
  </si>
  <si>
    <t>De kandidaat kan de functie van het proces-verbaal bij de behandeling door de rechter uitleggen.</t>
  </si>
  <si>
    <t>• Proces-verbaal als erkend wettig bewijsmiddel. (Art. 338 jo. art. 339 lid 1 sub 5 jo. art. 344 lid 1 sub 2 Sv) 
• Proces-verbaal als middel om de rechter te overtuigen (Art. 338 jo. art. 339 lid 1 sub 5 jo. art. 344 lid 1 sub 2 Sv)</t>
  </si>
  <si>
    <t>6.1.2 De vervolging of afzien of niet voortzetten van vervolging</t>
  </si>
  <si>
    <t>De kandidaat kan de begrippen vervolging, sepot en opportuniteitsbeginsel omschrijven en kan de artikel 12-procedure uitleggen.</t>
  </si>
  <si>
    <t xml:space="preserve">• Vervolging. (Art. 167 lid 1 Sv) 
• Sepot.
• Opportuniteitsbeginsel. (Artt. 167 lid 2, 242 lid 2 Sv) 
• Artikel 12-procedure. (Art. 12 Sv) </t>
  </si>
  <si>
    <t>6.1.3 De strafbeschikking</t>
  </si>
  <si>
    <t>De kandidaat kan de begrippen strafbeschikking, bestrafte en transactie omschrijven.</t>
  </si>
  <si>
    <t>• OM-strafbeschikking (Art. 257a lid 1, 257b Sv) 
• Bestuurlijke strafbeschikking (Art. 257ba lid 1 Sv) 
• Hoorplicht bij uitvaardigen strafbeschikking. (Art. 257c Sv) 
• Straffen en maatregelen bij OM-strafbeschikking. (Art. 257a lid 2 Sv) 
• Bestrafte.
• Transactie. (Art. 74 lid 1 Sr)</t>
  </si>
  <si>
    <t xml:space="preserve">De kandidaat kan het begrip ‘verval van het recht tot strafvervolging’ omschrijven en kan in hoofdlijnen de verschillende gevallen omschrijven. </t>
  </si>
  <si>
    <t>• Ne bis in idem (artikel 68 WvSr)
• De dood van de verdachte (artikel 69 WvSr)
• Verjaring (artikel 70 WvSr)
• Afdoening buiten proces /una via (artikel 243, lid 2 WvSv)</t>
  </si>
  <si>
    <t>6.2 Wettelijk eisen t.a.v. het proces-verbaal</t>
  </si>
  <si>
    <t>6.2.1 Opmaken van het proces-verbaal</t>
  </si>
  <si>
    <t>De kandidaat kan benoemen op welk moment en op welke wijze een proces-verbaal wordt opgemaakt.</t>
  </si>
  <si>
    <t>6.2.2 De inhoud van het proces-verbaal</t>
  </si>
  <si>
    <t>De kandidaat kan benoemen welke mededelingen en welke bewijsmiddelen in een proces-verbaal moeten worden opgenomen en kan de relevante begrippen benoemen.</t>
  </si>
  <si>
    <t>• Mededelingen die in het proces-verbaal moeten worden opgenomen. (Art 27c lid 5 Sv)
• Feiten of omstandigheden, die zijn waargenomen of ondervonden door de bevoegde opsporingsambtenaar.
• Relevante waarnemingen in de redenen van wetenschap om het strafbare feit te beschrijven.
• Begrippen: feit, omstandigheden, waarneming, ondervinding.</t>
  </si>
  <si>
    <t>6.2.3 Het doen toekomen van het proces-verbaal aan de juiste functionaris</t>
  </si>
  <si>
    <t>De kandidaat kan benoemen wanneer en aan wie de opsporingsambtenaar het door hem opgemaakte proces-verbaal moet doen toekomen.</t>
  </si>
  <si>
    <t xml:space="preserve">• Onverwijld. (Art. 156 lid 1 Sv) 
• Aan de (hulp)officier van justitie. (Art. 156 lid 1 Sv) </t>
  </si>
  <si>
    <t>7.1 De organisatie van de rechtspraak</t>
  </si>
  <si>
    <t>7.1.1 Opdracht aan de rechterlijke macht</t>
  </si>
  <si>
    <t>De kandidaat kan de organisatie van de rechterlijke macht omschrijven.</t>
  </si>
  <si>
    <t>• Opdracht aan de rechterlijke macht. (Art. 113 lid 1 GW)
• Gerechten behorend tot de rechterlijke macht. (Art. 2 Wet RO) 
• Rechters worden voor het leven benoemd. (Art. 117 lid 1 GW) 
• Terechtzittingen vinden in beginsel in het openbaar plaats. (Art. 121 GW) 
• Begrip zittende magistratuur.</t>
  </si>
  <si>
    <t>0-1</t>
  </si>
  <si>
    <t>7.1.2 De rechtbanken (strafrecht)</t>
  </si>
  <si>
    <t>De kandidaat kan in hoofdlijnen omschrijven hoe de rechtbank is georganiseerd en kan benoemen welke strafzaken door de rechtbank en de te onderscheiden rechters worden behandeld.</t>
  </si>
  <si>
    <t>• Behandelt misdrijven en overtredingen (Art. 45 lid 1 Wet RO)
• Begrip arrondissement.
• Begrip rechter. (Art. 40 lid 1 sub c Wet RO)
• Kantonrechter. (Art. 47 Wet RO; art. 382 Sv)
• Politierechter. (Art. 51 Wet RO; artt. 368, 369 lid 1 Sv)
• Economische politierechter. (Art. 52 Wet RO)
• Kinderrechter. (Art. 53 Wet RO)
• Begrip vonnis.</t>
  </si>
  <si>
    <t>7.1.3 De gerechtshoven</t>
  </si>
  <si>
    <t>De kandidaat kan in hoofdlijnen omschrijven hoe het gerechtshof is georganiseerd en wat de taak is van het gerechtshof en kan benoemen welke strafzaken door het gerechtshof worden behandeld.</t>
  </si>
  <si>
    <t>• Oordeelt in hoger beroep over de daarvoor vatbare vonnissen, beschikkingen en uitspraken. (Art. 60 lid 1 Wet RO)
• Begrip ressort.
• Begrip raadsheer. (Art. 58 lid 1 sub b Wet RO)
• Begrip hoger beroep.
• Begrip arrest.</t>
  </si>
  <si>
    <t>7.1.4 De Hoge Raad</t>
  </si>
  <si>
    <t>De kandidaat kan in hoofdlijnen omschrijven wat de taken zijn van De Hoge Raad en kan benoemen welke strafzaken door de Hoge Raad worden behandeld.</t>
  </si>
  <si>
    <t>• Bewaakt de rechtseenheid en de rechtsontwikkeling.
• Doet aan rechtsbescherming.
• Begrip raadsheer. (Art. 72 lid 1 Wet RO)
• Begrip cassatie. (Art 81 Wet RO)
• Begrip arrest.
• Begrip herziening. (Art. 457 lid 1 Sv)</t>
  </si>
  <si>
    <t>7.1.5 De procureur-generaal bij de Hoge Raad</t>
  </si>
  <si>
    <t>De kandidaat kan de functie van de procureur-generaal bij de Hoge Raad omschrijven.</t>
  </si>
  <si>
    <t>• De taken waarmee de procureur-generaal bij de Hoge Raad is belast. (Art. 111 lid 2 sub a en c Wet RO)
• Voor het leven benoemd. (Art. 117 lid 1 GW)</t>
  </si>
  <si>
    <t>7.2 De rechterlijke beslissing</t>
  </si>
  <si>
    <t>7.2.1 De rechterlijke beslissing</t>
  </si>
  <si>
    <t>De kandidaat kan beschrijven en uitleggen hoe de rechterlijke beslissing tot stand komt.</t>
  </si>
  <si>
    <t>• Wettig en overtuigend bewijs vereist. (Art. 338 Sv) 
• Erkende wettige bewijsmiddelen. (Art. 339 Sv) 
• Een rechter mag een veroordeling in zijn geheel baseren op een proces-verbaal van een opsporingsambtenaar. 
(Art. 344 lid 2 Sv) 
• Beraadslaging door de rechtbank. (Art. 350 Sv) 
• Vonnis rechtbank: veroordeling; vrijspraak; ontslag van rechtsvervolging. (Artt. 351, 352 Sv)</t>
  </si>
  <si>
    <t>I. Functioneren binnen en als onderdeel van de organen van de strafrechtspleging</t>
  </si>
  <si>
    <t>1.1 De boa functioneert overeenkomstig het daartoe bepaalde in het Wetboek van Strafvordering</t>
  </si>
  <si>
    <t xml:space="preserve">1. Staatsinrichting en wetgeving algemeen </t>
  </si>
  <si>
    <t>1.1 Staat, regering en zijn bestuur</t>
  </si>
  <si>
    <t>1.1.1 Constitutionele monarchie</t>
  </si>
  <si>
    <t>De kandidaat kan het begrip constitutionele monarchie omschrijven en de belangrijkste kenmerken ervan benoemen.</t>
  </si>
  <si>
    <t>• Grondwet
• De regering wordt gevormd door de Koning en de ministers. (Art. 42 lid 1 GW)
• Koning onschendbaar, ministers verantwoordelijk. (Art. 42 lid 2 GW)</t>
  </si>
  <si>
    <t>1.1.2 Democratische rechtsstaat</t>
  </si>
  <si>
    <t>De kandidaat kan het begrip democratische rechtsstaat omschrijven en de belangrijkste kenmerken ervan benoemen.</t>
  </si>
  <si>
    <t>• Parlement (Staten-Generaal) bestaat uit Tweede en Eerste Kamer. (Art. 51 lid 1 GW)
• Wijze van kiezen en zittingsduur Tweede en Eerste Kamer. (Artt. 52 lid 1, 54 lid 1, 55 GW)
• Actief en passief kiesrecht, bij alle bestuurslagen. (Artt. 4, 54 lid 1, 56 GW)</t>
  </si>
  <si>
    <t>1.1.3 Gedecentraliseerde eenheidsstaat</t>
  </si>
  <si>
    <t>De kandidaat kan het begrip gedecentraliseerde eenheidsstaat omschrijven en de belangrijkste kenmerken ervan benoemen.</t>
  </si>
  <si>
    <t>• Centrale overheid: het Rijk. 
• Decentrale overheden: de Provincies, waterschappen en gemeenten. (Artt. 132, 133 GW)</t>
  </si>
  <si>
    <t>1.1.4 Scheiding der machten</t>
  </si>
  <si>
    <t>De kandidaat kan het principe van de scheiding der machten omschrijven (trias politica).</t>
  </si>
  <si>
    <t>• Wetgevende macht. (Art. 81 GW) 
• Uitvoerende macht. (Art. 42 lid 1 GW)
• Rechterlijke macht. (Art. 117 GW)</t>
  </si>
  <si>
    <t>1.2 Provincies en gemeenten</t>
  </si>
  <si>
    <t>1.2.1 Provinciale Staten</t>
  </si>
  <si>
    <t>De kandidaat kan het begrip Provinciale Staten omschrijven en haar belangrijkste taken en bevoegdheden benoemen.</t>
  </si>
  <si>
    <t>• Rol, taken en bevoegdheden. (Artt. 125 lid 1, 127 GW; art. 145 PW) 
• Wijze van gekozen worden, zittingsduur. (Art. 129 lid 1 en 4 GW)</t>
  </si>
  <si>
    <t>1.2.2 Gedeputeerde Staten</t>
  </si>
  <si>
    <t>De kandidaat kan het begrip Gedeputeerde Staten omschrijven en haar belangrijkste taken benoemen.</t>
  </si>
  <si>
    <t>• Rol en taken. (Art. 125 lid 2 GW) 
• Samenstelling. (Art. 34 PW) 
• Zittingstermijn.</t>
  </si>
  <si>
    <t>1.2.3 Commissaris van de Koning</t>
  </si>
  <si>
    <t>De kandidaat kan het begrip commissaris van de Koning en zijn functie omschrijven.</t>
  </si>
  <si>
    <t>• Rol en functie. (Art. 125 lid 2 GW; art. 9, 34 PW)
• Wijze van benoemen, zittingstermijn. (Art. 131 GW; art. 61 lid 1 PW)</t>
  </si>
  <si>
    <t>1.2.4 Gemeenteraad</t>
  </si>
  <si>
    <t>De kandidaat kan het begrip gemeenteraad omschrijven en zijn belangrijkste taken en bevoegdheden benoemen.</t>
  </si>
  <si>
    <t>• Rol, taken en bevoegdheden. (Artt. 125 lid 1, 127 GW; art. 149 Gemw)
• Wijze van gekozen worden, zittingsduur. (Art. 129 lid 1 en 4 GW)</t>
  </si>
  <si>
    <t>1.2.5 College van B&amp;W</t>
  </si>
  <si>
    <t>De kandidaat kan het begrip College van B&amp;W omschrijven en zijn belangrijkste taken benoemen.</t>
  </si>
  <si>
    <t>• Rol en taken. (Art. 125 lid 2 GW)
• Samenstelling, wijze van benoemen wethouders. (Artt. 34, 35 lid 1 Gemw)
• Zittingstermijn.</t>
  </si>
  <si>
    <t>1.2.6 Burgemeester</t>
  </si>
  <si>
    <t>De kandidaat kan het begrip burgemeester en zijn functie omschrijven en zijn belangrijkste bevoegdheden benoemen.</t>
  </si>
  <si>
    <t>• Rol, functie en bevoegdheden. (Art. 125 lid 2 GW; artt. 9, 34, 172 Gemw) 
• Wijze van benoemen, zittingstermijn. (Art. 131 GW; art. 61 lid 1 Gemw) 
• Voorzitter van bestuur veiligheidsregio. (Art. 39 lid 1 Wvr)</t>
  </si>
  <si>
    <t>1.3 Decentrale wetgeving</t>
  </si>
  <si>
    <t>1.3.1 Provinciale verordening</t>
  </si>
  <si>
    <t>De kandidaat kan het begrip provinciale verordening omschrijven en kan in hoofdlijnen benoemen hoe een provinciale verordening tot stand komt en wordt vastgesteld.</t>
  </si>
  <si>
    <t>• Provinciale verordening. • Procedure totstandkoming en vaststelling provinciale verordening. (Art. 127 GW; art. 143 lid 1 PW)</t>
  </si>
  <si>
    <t>1.3.2 Gemeentelijke verordening</t>
  </si>
  <si>
    <t>De kandidaat kan het begrip gemeentelijke verordening omschrijven en kan in hoofdlijnen benoemen hoe een gemeentelijke verordening tot stand komt en wordt vastgesteld.</t>
  </si>
  <si>
    <t>• Gemeentelijke verordening.
• Algemeen Plaatselijke Verordening (APV).
• Procedure totstandkoming en vaststelling gemeentelijke verordening. (Art. 127 GW; art. 147 lid 1 Gemw)
• Noodverordening en procedure vaststelling noodverordening. (Art. 176 Gemw)</t>
  </si>
  <si>
    <t>1.4 Centrale wetgeving</t>
  </si>
  <si>
    <t>1.4.1 Wet</t>
  </si>
  <si>
    <t>De kandidaat kan in hoofdlijnen omschrijven hoe wetten tot stand komen, hoe wetten worden gewijzigd en hoe wetten worden ingetrokken.</t>
  </si>
  <si>
    <t>• Wet.
• Begrippen wet in formele zin en wet in materiële zin. 
• Procedure totstandkoming wet (Artt. 81, 82 lid 1, 83, 85, 87 lid 1, 88 GW)
• Rechtstreekse toekenning van bevoegdheid om wetten of verordeningen vast te stellen (attributie).
• Toekenning van bevoegdheid tot overdragen van wetgevende bevoegdheid aan een ander orgaan (delegatie en subdelegatie).
• Procedure wetswijziging.
• Procedure intrekken wet.</t>
  </si>
  <si>
    <t>1.4.2 AMvB</t>
  </si>
  <si>
    <t>De kandidaat kan het begrip Algemene Maatregel van Bestuur (AMvB) omschrijven en kan in hoofdlijnen benoemen hoe een AMvB tot stand komt en wordt vastgesteld.</t>
  </si>
  <si>
    <t>• Algemene Maatregel van Bestuur. 
• Procedure totstandkoming AMvB. (Art. 89 GW)</t>
  </si>
  <si>
    <t>1.5 Strafrecht algemeen</t>
  </si>
  <si>
    <t>1.5.1 Strafrecht algemeen</t>
  </si>
  <si>
    <t>De kandidaat kan benoemen welke wetboeken de basis van het Nederlands strafrecht vormen en kan de begrippen materieel strafrecht en formeel strafrecht omschrijven.</t>
  </si>
  <si>
    <t>• Inhoudelijke onderverdeling Nederlands recht. (Art. 107 lid 1 GW)
• Wetboek van Strafrecht en Wetboek van Strafvordering beschrijven het Nederlandse strafrecht.
• Materieel en formeel strafrecht.</t>
  </si>
  <si>
    <t>1.5.2 Wetboek van Strafrecht</t>
  </si>
  <si>
    <t>De kandidaat kan benoemen welke plaats het Wetboek van Strafrecht (Sr) heeft in het Nederlandse recht en wat het beschrijft.</t>
  </si>
  <si>
    <t>• Begrip strafbaar feit: misdrijven en overtredingen. 
• Maximaal op te leggen straffen voor strafbare feiten.</t>
  </si>
  <si>
    <t>1.5.3 Wetboek van Strafvordering</t>
  </si>
  <si>
    <t>De kandidaat kan benoemen welke plaats het Wetboek van Strafvordering (Sv) heeft in het Nederlandse recht en wat het beschrijft.</t>
  </si>
  <si>
    <t>• Het Wetboek van Strafvordering bepaalt hoe strafbare feiten kunnen worden vervolgd.</t>
  </si>
  <si>
    <t>2.1 De boa handelt op grond van kennis van afgelegde eden of beloften</t>
  </si>
  <si>
    <t>2.1.1 Ambtseed, ambtsbelofte, eed of belofte van zuivering</t>
  </si>
  <si>
    <t>De kandidaat kan de begrippen ambtseed of ambtsbelofte en eed of belofte van zuivering omschrijven en uitleggen.</t>
  </si>
  <si>
    <t>• Ambtseed of ambtsbelofte. (Art. 20 BBO) 
• Eed van zuivering of belofte van zuivering. (Art. 20 BBO) 
• Afleggen van eden en beloften. (Art. 21 BBO)</t>
  </si>
  <si>
    <t>2.1.2 (Ambts)misdrijven</t>
  </si>
  <si>
    <t>De kandidaat kan de belangrijkste (ambts)misdrijven waarvan de boa zich moet onthouden benoemen.</t>
  </si>
  <si>
    <t>• Schending van de bijzondere ambtsplicht. (Art. 44 Sr) 
• Omkoping. (Artt. 177 lid 1, 363 lid 1 Sr) 
• Meineed. (Art. 207 lid 1 t/m 3 Sr) 
• Valsheid in geschrift. (Art. 225 lid 1 en 2 Sr) 
• Huisvredebreuk. (Artt. 138 lid 1, 370 lid 1 Sr</t>
  </si>
  <si>
    <t>3.1 Verzamelen en/of ontvangen van gegevens m.b.t. mogelijk strafbare feiten n.a.v. het doen van aangifte</t>
  </si>
  <si>
    <t>3.1.1 Aangifte</t>
  </si>
  <si>
    <t>De kandidaat kan het proces van het doen van aangifte beschrijven.</t>
  </si>
  <si>
    <t>• Begrip aangifte. 
• Begrip ambtshalve vervolgbaar. 
• Doen van aangifte. (Artt. 161, 163 lid 1 t/m 5, lid 9 Sv) 
• Doen van valse aangifte. (Art. 188 Sr) 
• Verjaringstermijn recht tot strafvordering. (Art. 70 Sr)</t>
  </si>
  <si>
    <t>3.2 Verzamelen en/of ontvangen van gegevens m.b.t. mogelijk strafbare feiten n.a.v. het doen van een klacht</t>
  </si>
  <si>
    <t>3.2.1 Klacht</t>
  </si>
  <si>
    <t>De kandidaat kan het proces van het doen van een klacht beschrijven.</t>
  </si>
  <si>
    <t>• Begrip klacht. 
• Begrip op klacht vervolgbaar. (Artt. 64, 67 Sr). 
• Doen van een klacht. (Artt. 161, 163 lid 1, 164 lid 1, 165 lid 1, 166 Sv) 
• Doen van een valse klacht. (Art. 188 Sr)</t>
  </si>
  <si>
    <t>3.2.2 Klachtdelict</t>
  </si>
  <si>
    <t>De kandidaat kan het begrip klachtdelict omschrijven.</t>
  </si>
  <si>
    <t>• Klachtdelict. 
• Absoluut klachtdelict. (Artt. 269, 285b Sr) 
• Relatief klachtdelict. (Artt. 316 lid 1 en 2, 319, 324, 338 Sr)</t>
  </si>
  <si>
    <t>4.1 Strafbaarheid van feiten</t>
  </si>
  <si>
    <t>4.1.1 Legaliteitsbeginsel</t>
  </si>
  <si>
    <t>De kandidaat kan in hoofdlijnen het begrip legaliteitsbeginsel en de reikwijdte ervan omschrijven.</t>
  </si>
  <si>
    <t>• Materieel strafrechtelijk legaliteitsbeginsel. (Art. 16 GW; art. 1 Sr) 
• Formeel strafrechtelijk legaliteitsbeginsel. (Art. 1 Sv) 
• Reikwijdte algemene bepalingen. (Art. 91 Sr)</t>
  </si>
  <si>
    <t>4.2 Toepasselijkheid Nederlandse strafwet</t>
  </si>
  <si>
    <t>4.2.1 Territorialiteitsbeginsel en vlagbeginsel</t>
  </si>
  <si>
    <t>De kandidaat kan de begrippen territorialiteitsbeginsel en vlagbeginsel omschrijven.</t>
  </si>
  <si>
    <t>• Territorialiteitsbeginsel. (Art. 2 Sr) 
• Vlagbeginsel. (Art. 3 Sr)</t>
  </si>
  <si>
    <t>4.3 Een feit als strafbaar feit</t>
  </si>
  <si>
    <t>4.3.1 Strafbaar feit</t>
  </si>
  <si>
    <t>De kandidaat kan het begrip strafbaar feit, de voorwaarden van de strafbaarheid en de hiermee in relatie staande begrippen omschrijven.</t>
  </si>
  <si>
    <t>• Strafbaar feit.
• Voorwaarden voor strafbaarheid. 
• Begrippen:
- Wettelijke delictsomschrijving (norm).
- Bestanddeel (als onderdeel van de wettelijke delictsomschrijving).
- Schuld.
- Opzet.</t>
  </si>
  <si>
    <t>4.3.2 Wettelijke strafuitsluitingsgronden</t>
  </si>
  <si>
    <t>De kandidaat kan de wettelijke rechtvaardigings- en schulduitsluitingsgronden benoemen.</t>
  </si>
  <si>
    <t>• Wettelijke schulduitsluitingsgronden. (Artt. 39, 40, 41 lid 2 Sr)
• Wettelijke rechtvaardigingsgronden. (Artt. 40, 41 lid 1, 42 lid 1, 43 lid 1 Sr)</t>
  </si>
  <si>
    <t>4.3.3 Strafbepaling</t>
  </si>
  <si>
    <t>De kandidaat kan de opbouw van de strafbepaling beschrijven en kan de hoofdstraffen benoemen.</t>
  </si>
  <si>
    <t>• Opbouw strafbepaling: wettelijke delictsomschrijving; kwalificatie; sanctie.
• Hoofdstraffen. (Art. 9 lid 1 sub a Sr)</t>
  </si>
  <si>
    <t>4.4 Poging tot misdrijf en voorbereiding van een misdrijf</t>
  </si>
  <si>
    <t>4.4.1 Poging tot misdrijf</t>
  </si>
  <si>
    <t>De kandidaat kan het begrip poging tot misdrijf omschrijven.</t>
  </si>
  <si>
    <t>• Voorwaarden strafbaarheid van een poging tot misdrijf. (Art. 45 lid 1 Sr) 
• Soorten poging tot misdrijf: voltooide poging; onvoltooide poging. 
• Vrijwillige terugtrekking. (Art. 46b Sr)</t>
  </si>
  <si>
    <t>4.4.2 Voorbereiding van een misdrijf</t>
  </si>
  <si>
    <t>De kandidaat kan het begrip voorbereiding van een misdrijf omschrijven.</t>
  </si>
  <si>
    <t>• Voorwaarden strafbaarheid van een voorbereiding tot misdrijf. (Art. 46 lid 1 Sr) 
• Vrijwillige terugtrekking. (Art. 46b Sr)</t>
  </si>
  <si>
    <t>4.5 Deelnemen aan strafbare feiten</t>
  </si>
  <si>
    <t>4.5.1 Daders en medeplichtigen</t>
  </si>
  <si>
    <t>De kandidaat kan de begrippen dader en medeplichtige omschrijven.</t>
  </si>
  <si>
    <t>• Dader en medepleger. (Art. 47 Sr) 
• Medeplichtige. (Art. 48 Sr)</t>
  </si>
  <si>
    <t>4.5.2 Rechtspersonen</t>
  </si>
  <si>
    <t>De kandidaat kan benoemen wie strafbare feiten kunnen begaan en kan de soorten rechtspersonen benoemen.</t>
  </si>
  <si>
    <t>• Strafbare feiten door natuurlijke personen en rechtspersonen. (Art. 51 lid 1 Sr) 
• Publiekrechtelijke en privaatrechtelijke rechtspersonen. (Artt. 2:1 lid 1, 2:3 BW)</t>
  </si>
  <si>
    <t>4.6 Samenloop van strafbare feiten</t>
  </si>
  <si>
    <t>4.6.1 Samenloop van strafbare feiten</t>
  </si>
  <si>
    <t>De kandidaat kan het begrip samenloop van strafbare feiten omschrijven en hiervan voorbeelden noemen.</t>
  </si>
  <si>
    <t xml:space="preserve">• Samenloop van strafbare feiten. (Art. 55 Sr) </t>
  </si>
  <si>
    <t xml:space="preserve">5. Een onderzoek instellen om bewijsmateriaal te verzamelen </t>
  </si>
  <si>
    <t>5.1 Rechtmatig toepassen van de opsporingsbevoegdheden</t>
  </si>
  <si>
    <t>5.1.1 Strafbaarheid gedrag jegens een ambtenaar</t>
  </si>
  <si>
    <t>De kandidaat kan bij een gegeven situatie bepalen of gedrag jegens een ambtenaar strafbaar is.</t>
  </si>
  <si>
    <t>• Ambtsdwang. (Art. 179 Sr) 
• Wederspannigheid. (Art. 180 Sr)
• Gekwalificeerde wederspannigheid. (Artt. 181, 182 Sr) 
• Niet voldoen aan bevel of vordering of van het belemmeren van de ambtshandeling. (Art. 184 lid 1 Sr) 
• Veroorzaken van opschudding en zich niet verwijderen na gegeven bevel. (Art. 185 Sr) 
• Belediging van een ambtenaar gedurende of ter zake de uitoefening van zijn functie. (Art. 266 lid 1 jo. art. 267 onder 2° jo. art. 269 Sr)</t>
  </si>
  <si>
    <t>6. Een proces-verbaal opmaken dat kan leiden tot vervolging en behandeling ter terechtzitting</t>
  </si>
  <si>
    <t>De kandidaat kan het begrip Halt-straf omschrijven en de bijbehorende procedure beschrijven.</t>
  </si>
  <si>
    <t>• Wettelijke regeling Halt-straf. (Art. 77e Sr) 
• Feiten die in aanmerking komen voor een Halt-afdoening. (Besluit aanwijzing Halt-feiten) 
• Doel, procedure en voorwaarden Halt-straf. (Richtlijn en kader voor strafvordering jeugd en adolescenten, inclusief 
strafmaten halt, onder 4.2 t/m ‘Recidive’)</t>
  </si>
  <si>
    <t>• Opmaken van een proces-verbaal (Artt. 152 lid 1, 153 Sv) 
• Begrip redenen van wetenschap (Art. 153 lid 2 Sv) 
• De verklaringen van de verdachte in het proces-verbaal. (Art. 29a lid 2 Sv) 
• De opmerkingen over de weergave van het verhoor van de verdachte in het proces-verbaal en het ondertekenen van het proces-verbaal door de verdachte. (Art. 29a lid 3 Sv)</t>
  </si>
  <si>
    <t>• Hulpofficier van justitie. (Art. 146a Sv)
• Maakt geen deel uit van het Openbaar Ministerie.
• Verricht verkennend onderzoek ter voorbereiding van de opsporing teneinde te komen tot strafvorderlijke beslissingen. (Art. 126gg lid 1 laatste zinsdeel Sv)</t>
  </si>
  <si>
    <t>6.1.1 De Halt-afdoening</t>
  </si>
  <si>
    <t>5. Een onderzoek instellen om bewijsmateriaal te verzamelen</t>
  </si>
  <si>
    <t>1. Functioneren binnen het voor zijn opsporingstaak vastgesteld wettelijk kader</t>
  </si>
  <si>
    <t>7. Een verdachte tegen wie een proces-verbaal is opgemaakt informeren over de mogelijke gevolgen ervan</t>
  </si>
  <si>
    <t xml:space="preserve">6.1.4 Verval Strafvervolging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</si>
</sst>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5">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2"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applyAlignment="1">
      <alignment vertical="top" wrapText="1"/>
    </xf>
    <xf numFmtId="0" fontId="0" fillId="0" borderId="0" xfId="0" applyAlignment="1">
      <alignment horizontal="center" vertical="center"/>
    </xf>
    <xf numFmtId="0" fontId="0" fillId="0" borderId="0" xfId="0" applyAlignment="1">
      <alignment vertical="top"/>
    </xf>
    <xf numFmtId="0" fontId="0" fillId="2" borderId="1" xfId="0" applyFill="1" applyBorder="1" applyAlignment="1">
      <alignment vertical="top" wrapText="1"/>
    </xf>
    <xf numFmtId="0" fontId="0" fillId="2" borderId="1" xfId="0" applyFill="1" applyBorder="1" applyAlignment="1">
      <alignment horizontal="center" vertical="center" wrapText="1"/>
    </xf>
    <xf numFmtId="0" fontId="0" fillId="2" borderId="1" xfId="0" applyFill="1" applyBorder="1" applyAlignment="1">
      <alignment horizontal="left" vertical="top" wrapText="1"/>
    </xf>
    <xf numFmtId="0" fontId="0" fillId="4" borderId="1" xfId="0" applyFill="1" applyBorder="1" applyAlignment="1">
      <alignment vertical="center" wrapText="1"/>
    </xf>
    <xf numFmtId="0" fontId="0" fillId="4" borderId="1" xfId="0" applyFill="1" applyBorder="1" applyAlignment="1">
      <alignment horizontal="center" vertical="center" wrapText="1"/>
    </xf>
    <xf numFmtId="0" fontId="0" fillId="0" borderId="1" xfId="0"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top"/>
    </xf>
    <xf numFmtId="0" fontId="0" fillId="3" borderId="1" xfId="0" applyFill="1" applyBorder="1" applyAlignment="1">
      <alignment horizontal="center" vertical="center"/>
    </xf>
    <xf numFmtId="2" fontId="0" fillId="3" borderId="1" xfId="0" applyNumberFormat="1" applyFill="1" applyBorder="1" applyAlignment="1">
      <alignment horizontal="center" vertical="center"/>
    </xf>
    <xf numFmtId="0" fontId="0" fillId="2" borderId="1" xfId="0" applyFill="1" applyBorder="1" applyAlignment="1">
      <alignment horizontal="left" vertical="top" wrapText="1"/>
    </xf>
    <xf numFmtId="0" fontId="0" fillId="4" borderId="1" xfId="0" applyFill="1" applyBorder="1" applyAlignment="1">
      <alignment horizontal="left" vertical="top" wrapText="1"/>
    </xf>
    <xf numFmtId="0" fontId="0" fillId="3" borderId="1" xfId="0" applyFill="1" applyBorder="1" applyAlignment="1">
      <alignment horizontal="left" vertical="top" wrapText="1"/>
    </xf>
    <xf numFmtId="0" fontId="0" fillId="2" borderId="1" xfId="0" applyFill="1" applyBorder="1" applyAlignment="1">
      <alignment horizontal="left" vertical="center" wrapText="1"/>
    </xf>
    <xf numFmtId="0" fontId="0" fillId="3" borderId="1" xfId="0" applyFill="1" applyBorder="1" applyAlignment="1">
      <alignment horizontal="center" vertical="center"/>
    </xf>
    <xf numFmtId="0" fontId="0" fillId="3" borderId="1" xfId="0" applyFill="1" applyBorder="1" applyAlignment="1">
      <alignment horizontal="left" vertical="center"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A0D5E-7617-4DB3-A6DD-D4B4243A94B3}">
  <dimension ref="A1:F99"/>
  <sheetViews>
    <sheetView tabSelected="1" topLeftCell="A85" workbookViewId="0">
      <selection activeCell="A87" sqref="A87:E87"/>
    </sheetView>
  </sheetViews>
  <sheetFormatPr defaultRowHeight="14.4" x14ac:dyDescent="0.3"/>
  <cols>
    <col min="1" max="1" width="41.33203125" style="3" customWidth="1"/>
    <col min="2" max="2" width="50.33203125" style="3" customWidth="1"/>
    <col min="3" max="3" width="87.5546875" style="3" customWidth="1"/>
    <col min="4" max="4" width="18.33203125" style="3" customWidth="1"/>
    <col min="5" max="5" width="12.6640625" style="2" customWidth="1"/>
  </cols>
  <sheetData>
    <row r="1" spans="1:6" ht="28.8" x14ac:dyDescent="0.3">
      <c r="A1" s="10" t="s">
        <v>0</v>
      </c>
      <c r="B1" s="10" t="s">
        <v>1</v>
      </c>
      <c r="C1" s="10" t="s">
        <v>2</v>
      </c>
      <c r="D1" s="10" t="s">
        <v>3</v>
      </c>
      <c r="E1" s="11" t="s">
        <v>4</v>
      </c>
    </row>
    <row r="2" spans="1:6" ht="15" customHeight="1" x14ac:dyDescent="0.3">
      <c r="A2" s="18" t="s">
        <v>245</v>
      </c>
      <c r="B2" s="18"/>
      <c r="C2" s="18"/>
      <c r="D2" s="18"/>
      <c r="E2" s="18"/>
      <c r="F2" s="1"/>
    </row>
    <row r="3" spans="1:6" ht="15" customHeight="1" x14ac:dyDescent="0.3">
      <c r="A3" s="19" t="s">
        <v>370</v>
      </c>
      <c r="B3" s="19"/>
      <c r="C3" s="19"/>
      <c r="D3" s="19"/>
      <c r="E3" s="19"/>
      <c r="F3" s="1"/>
    </row>
    <row r="4" spans="1:6" ht="15" customHeight="1" x14ac:dyDescent="0.3">
      <c r="A4" s="17" t="s">
        <v>246</v>
      </c>
      <c r="B4" s="17"/>
      <c r="C4" s="17"/>
      <c r="D4" s="17"/>
      <c r="E4" s="17"/>
      <c r="F4" s="1"/>
    </row>
    <row r="5" spans="1:6" ht="43.2" x14ac:dyDescent="0.3">
      <c r="A5" s="9" t="s">
        <v>5</v>
      </c>
      <c r="B5" s="9" t="s">
        <v>6</v>
      </c>
      <c r="C5" s="9" t="s">
        <v>7</v>
      </c>
      <c r="D5" s="9" t="s">
        <v>8</v>
      </c>
      <c r="E5" s="21" t="s">
        <v>9</v>
      </c>
    </row>
    <row r="6" spans="1:6" ht="28.8" x14ac:dyDescent="0.3">
      <c r="A6" s="9" t="s">
        <v>10</v>
      </c>
      <c r="B6" s="9" t="s">
        <v>11</v>
      </c>
      <c r="C6" s="9" t="s">
        <v>12</v>
      </c>
      <c r="D6" s="9" t="s">
        <v>8</v>
      </c>
      <c r="E6" s="21"/>
    </row>
    <row r="7" spans="1:6" ht="57.6" x14ac:dyDescent="0.3">
      <c r="A7" s="9" t="s">
        <v>13</v>
      </c>
      <c r="B7" s="9" t="s">
        <v>14</v>
      </c>
      <c r="C7" s="9" t="s">
        <v>15</v>
      </c>
      <c r="D7" s="9" t="s">
        <v>8</v>
      </c>
      <c r="E7" s="21"/>
    </row>
    <row r="8" spans="1:6" ht="28.8" x14ac:dyDescent="0.3">
      <c r="A8" s="9" t="s">
        <v>16</v>
      </c>
      <c r="B8" s="9" t="s">
        <v>17</v>
      </c>
      <c r="C8" s="9" t="s">
        <v>18</v>
      </c>
      <c r="D8" s="9" t="s">
        <v>8</v>
      </c>
      <c r="E8" s="21"/>
    </row>
    <row r="9" spans="1:6" x14ac:dyDescent="0.3">
      <c r="A9" s="17" t="s">
        <v>19</v>
      </c>
      <c r="B9" s="17"/>
      <c r="C9" s="17"/>
      <c r="D9" s="17"/>
      <c r="E9" s="21"/>
    </row>
    <row r="10" spans="1:6" ht="28.8" x14ac:dyDescent="0.3">
      <c r="A10" s="9" t="s">
        <v>20</v>
      </c>
      <c r="B10" s="9" t="s">
        <v>21</v>
      </c>
      <c r="C10" s="9" t="s">
        <v>22</v>
      </c>
      <c r="D10" s="9" t="s">
        <v>8</v>
      </c>
      <c r="E10" s="21"/>
    </row>
    <row r="11" spans="1:6" ht="57.6" x14ac:dyDescent="0.3">
      <c r="A11" s="9" t="s">
        <v>23</v>
      </c>
      <c r="B11" s="9" t="s">
        <v>24</v>
      </c>
      <c r="C11" s="9" t="s">
        <v>25</v>
      </c>
      <c r="D11" s="9" t="s">
        <v>8</v>
      </c>
      <c r="E11" s="21"/>
    </row>
    <row r="12" spans="1:6" ht="43.2" x14ac:dyDescent="0.3">
      <c r="A12" s="9" t="s">
        <v>26</v>
      </c>
      <c r="B12" s="9" t="s">
        <v>27</v>
      </c>
      <c r="C12" s="9" t="s">
        <v>28</v>
      </c>
      <c r="D12" s="9" t="s">
        <v>8</v>
      </c>
      <c r="E12" s="21"/>
    </row>
    <row r="13" spans="1:6" ht="43.2" x14ac:dyDescent="0.3">
      <c r="A13" s="9" t="s">
        <v>29</v>
      </c>
      <c r="B13" s="9" t="s">
        <v>30</v>
      </c>
      <c r="C13" s="9" t="s">
        <v>31</v>
      </c>
      <c r="D13" s="9" t="s">
        <v>8</v>
      </c>
      <c r="E13" s="21"/>
    </row>
    <row r="14" spans="1:6" ht="100.8" x14ac:dyDescent="0.3">
      <c r="A14" s="9" t="s">
        <v>32</v>
      </c>
      <c r="B14" s="9" t="s">
        <v>33</v>
      </c>
      <c r="C14" s="9" t="s">
        <v>34</v>
      </c>
      <c r="D14" s="9" t="s">
        <v>8</v>
      </c>
      <c r="E14" s="21"/>
    </row>
    <row r="15" spans="1:6" x14ac:dyDescent="0.3">
      <c r="A15" s="4" t="s">
        <v>35</v>
      </c>
      <c r="B15" s="4"/>
      <c r="C15" s="4"/>
      <c r="D15" s="4"/>
      <c r="E15" s="21"/>
    </row>
    <row r="16" spans="1:6" ht="28.8" x14ac:dyDescent="0.3">
      <c r="A16" s="9" t="s">
        <v>36</v>
      </c>
      <c r="B16" s="9" t="s">
        <v>37</v>
      </c>
      <c r="C16" s="9" t="s">
        <v>38</v>
      </c>
      <c r="D16" s="9" t="s">
        <v>8</v>
      </c>
      <c r="E16" s="21"/>
    </row>
    <row r="17" spans="1:5" ht="43.2" x14ac:dyDescent="0.3">
      <c r="A17" s="9" t="s">
        <v>39</v>
      </c>
      <c r="B17" s="9" t="s">
        <v>40</v>
      </c>
      <c r="C17" s="9" t="s">
        <v>41</v>
      </c>
      <c r="D17" s="9" t="s">
        <v>8</v>
      </c>
      <c r="E17" s="21"/>
    </row>
    <row r="18" spans="1:5" ht="28.8" x14ac:dyDescent="0.3">
      <c r="A18" s="9" t="s">
        <v>42</v>
      </c>
      <c r="B18" s="9" t="s">
        <v>43</v>
      </c>
      <c r="C18" s="9" t="s">
        <v>44</v>
      </c>
      <c r="D18" s="9" t="s">
        <v>8</v>
      </c>
      <c r="E18" s="21"/>
    </row>
    <row r="19" spans="1:5" x14ac:dyDescent="0.3">
      <c r="A19" s="9" t="s">
        <v>45</v>
      </c>
      <c r="B19" s="9" t="s">
        <v>46</v>
      </c>
      <c r="C19" s="9" t="s">
        <v>47</v>
      </c>
      <c r="D19" s="9" t="s">
        <v>8</v>
      </c>
      <c r="E19" s="21"/>
    </row>
    <row r="20" spans="1:5" ht="57.6" x14ac:dyDescent="0.3">
      <c r="A20" s="9" t="s">
        <v>48</v>
      </c>
      <c r="B20" s="9" t="s">
        <v>49</v>
      </c>
      <c r="C20" s="9" t="s">
        <v>50</v>
      </c>
      <c r="D20" s="9" t="s">
        <v>8</v>
      </c>
      <c r="E20" s="21"/>
    </row>
    <row r="21" spans="1:5" ht="43.2" x14ac:dyDescent="0.3">
      <c r="A21" s="9" t="s">
        <v>51</v>
      </c>
      <c r="B21" s="9" t="s">
        <v>52</v>
      </c>
      <c r="C21" s="9" t="s">
        <v>53</v>
      </c>
      <c r="D21" s="9" t="s">
        <v>8</v>
      </c>
      <c r="E21" s="21"/>
    </row>
    <row r="22" spans="1:5" ht="86.4" x14ac:dyDescent="0.3">
      <c r="A22" s="9" t="s">
        <v>54</v>
      </c>
      <c r="B22" s="9" t="s">
        <v>55</v>
      </c>
      <c r="C22" s="9" t="s">
        <v>56</v>
      </c>
      <c r="D22" s="9" t="s">
        <v>8</v>
      </c>
      <c r="E22" s="21"/>
    </row>
    <row r="23" spans="1:5" ht="43.2" x14ac:dyDescent="0.3">
      <c r="A23" s="9" t="s">
        <v>57</v>
      </c>
      <c r="B23" s="9" t="s">
        <v>58</v>
      </c>
      <c r="C23" s="9" t="s">
        <v>59</v>
      </c>
      <c r="D23" s="9" t="s">
        <v>8</v>
      </c>
      <c r="E23" s="21"/>
    </row>
    <row r="24" spans="1:5" x14ac:dyDescent="0.3">
      <c r="A24" s="4" t="s">
        <v>60</v>
      </c>
      <c r="B24" s="4"/>
      <c r="C24" s="4"/>
      <c r="D24" s="4"/>
      <c r="E24" s="5"/>
    </row>
    <row r="25" spans="1:5" ht="72" x14ac:dyDescent="0.3">
      <c r="A25" s="9" t="s">
        <v>61</v>
      </c>
      <c r="B25" s="9" t="s">
        <v>62</v>
      </c>
      <c r="C25" s="9" t="s">
        <v>63</v>
      </c>
      <c r="D25" s="9" t="s">
        <v>8</v>
      </c>
      <c r="E25" s="21" t="s">
        <v>9</v>
      </c>
    </row>
    <row r="26" spans="1:5" ht="57.6" x14ac:dyDescent="0.3">
      <c r="A26" s="9" t="s">
        <v>64</v>
      </c>
      <c r="B26" s="9" t="s">
        <v>65</v>
      </c>
      <c r="C26" s="9" t="s">
        <v>66</v>
      </c>
      <c r="D26" s="9" t="s">
        <v>8</v>
      </c>
      <c r="E26" s="21"/>
    </row>
    <row r="27" spans="1:5" ht="72" x14ac:dyDescent="0.3">
      <c r="A27" s="9" t="s">
        <v>67</v>
      </c>
      <c r="B27" s="9" t="s">
        <v>68</v>
      </c>
      <c r="C27" s="9" t="s">
        <v>69</v>
      </c>
      <c r="D27" s="9" t="s">
        <v>8</v>
      </c>
      <c r="E27" s="21"/>
    </row>
    <row r="28" spans="1:5" ht="57.6" x14ac:dyDescent="0.3">
      <c r="A28" s="9" t="s">
        <v>70</v>
      </c>
      <c r="B28" s="9" t="s">
        <v>71</v>
      </c>
      <c r="C28" s="9" t="s">
        <v>72</v>
      </c>
      <c r="D28" s="9" t="s">
        <v>8</v>
      </c>
      <c r="E28" s="21"/>
    </row>
    <row r="29" spans="1:5" ht="72" x14ac:dyDescent="0.3">
      <c r="A29" s="9" t="s">
        <v>73</v>
      </c>
      <c r="B29" s="9" t="s">
        <v>74</v>
      </c>
      <c r="C29" s="9" t="s">
        <v>75</v>
      </c>
      <c r="D29" s="9" t="s">
        <v>8</v>
      </c>
      <c r="E29" s="21"/>
    </row>
    <row r="30" spans="1:5" ht="57.6" x14ac:dyDescent="0.3">
      <c r="A30" s="9" t="s">
        <v>76</v>
      </c>
      <c r="B30" s="9" t="s">
        <v>77</v>
      </c>
      <c r="C30" s="9" t="s">
        <v>367</v>
      </c>
      <c r="D30" s="9" t="s">
        <v>8</v>
      </c>
      <c r="E30" s="21"/>
    </row>
    <row r="31" spans="1:5" ht="72" x14ac:dyDescent="0.3">
      <c r="A31" s="9" t="s">
        <v>78</v>
      </c>
      <c r="B31" s="9" t="s">
        <v>79</v>
      </c>
      <c r="C31" s="9" t="s">
        <v>80</v>
      </c>
      <c r="D31" s="9" t="s">
        <v>8</v>
      </c>
      <c r="E31" s="21"/>
    </row>
    <row r="32" spans="1:5" x14ac:dyDescent="0.3">
      <c r="A32" s="22" t="s">
        <v>81</v>
      </c>
      <c r="B32" s="22"/>
      <c r="C32" s="22"/>
      <c r="D32" s="22"/>
      <c r="E32" s="22"/>
    </row>
    <row r="33" spans="1:5" x14ac:dyDescent="0.3">
      <c r="A33" s="20" t="s">
        <v>82</v>
      </c>
      <c r="B33" s="20"/>
      <c r="C33" s="20"/>
      <c r="D33" s="20"/>
      <c r="E33" s="20"/>
    </row>
    <row r="34" spans="1:5" ht="100.8" x14ac:dyDescent="0.3">
      <c r="A34" s="9" t="s">
        <v>83</v>
      </c>
      <c r="B34" s="9" t="s">
        <v>84</v>
      </c>
      <c r="C34" s="9" t="s">
        <v>85</v>
      </c>
      <c r="D34" s="9" t="s">
        <v>8</v>
      </c>
      <c r="E34" s="21">
        <v>1</v>
      </c>
    </row>
    <row r="35" spans="1:5" ht="57.6" x14ac:dyDescent="0.3">
      <c r="A35" s="9" t="s">
        <v>86</v>
      </c>
      <c r="B35" s="13" t="s">
        <v>87</v>
      </c>
      <c r="C35" s="9" t="s">
        <v>88</v>
      </c>
      <c r="D35" s="9" t="s">
        <v>89</v>
      </c>
      <c r="E35" s="21"/>
    </row>
    <row r="36" spans="1:5" x14ac:dyDescent="0.3">
      <c r="A36" s="32" t="s">
        <v>90</v>
      </c>
      <c r="B36" s="33"/>
      <c r="C36" s="33"/>
      <c r="D36" s="33"/>
      <c r="E36" s="34"/>
    </row>
    <row r="37" spans="1:5" x14ac:dyDescent="0.3">
      <c r="A37" s="22" t="s">
        <v>91</v>
      </c>
      <c r="B37" s="22"/>
      <c r="C37" s="22"/>
      <c r="D37" s="22"/>
      <c r="E37" s="22"/>
    </row>
    <row r="38" spans="1:5" x14ac:dyDescent="0.3">
      <c r="A38" s="20" t="s">
        <v>92</v>
      </c>
      <c r="B38" s="20"/>
      <c r="C38" s="20"/>
      <c r="D38" s="20"/>
      <c r="E38" s="20"/>
    </row>
    <row r="39" spans="1:5" ht="43.2" x14ac:dyDescent="0.3">
      <c r="A39" s="9" t="s">
        <v>93</v>
      </c>
      <c r="B39" s="9" t="s">
        <v>94</v>
      </c>
      <c r="C39" s="9" t="s">
        <v>95</v>
      </c>
      <c r="D39" s="9" t="s">
        <v>8</v>
      </c>
      <c r="E39" s="15">
        <v>1</v>
      </c>
    </row>
    <row r="40" spans="1:5" x14ac:dyDescent="0.3">
      <c r="A40" s="19" t="s">
        <v>96</v>
      </c>
      <c r="B40" s="19"/>
      <c r="C40" s="19"/>
      <c r="D40" s="19"/>
      <c r="E40" s="19"/>
    </row>
    <row r="41" spans="1:5" x14ac:dyDescent="0.3">
      <c r="A41" s="17" t="s">
        <v>97</v>
      </c>
      <c r="B41" s="17"/>
      <c r="C41" s="17"/>
      <c r="D41" s="17"/>
      <c r="E41" s="17"/>
    </row>
    <row r="42" spans="1:5" ht="43.2" x14ac:dyDescent="0.3">
      <c r="A42" s="9" t="s">
        <v>98</v>
      </c>
      <c r="B42" s="9" t="s">
        <v>99</v>
      </c>
      <c r="C42" s="9" t="s">
        <v>100</v>
      </c>
      <c r="D42" s="9" t="s">
        <v>8</v>
      </c>
      <c r="E42" s="21" t="s">
        <v>101</v>
      </c>
    </row>
    <row r="43" spans="1:5" ht="43.2" x14ac:dyDescent="0.3">
      <c r="A43" s="9" t="s">
        <v>102</v>
      </c>
      <c r="B43" s="9" t="s">
        <v>103</v>
      </c>
      <c r="C43" s="9" t="s">
        <v>104</v>
      </c>
      <c r="D43" s="9" t="s">
        <v>8</v>
      </c>
      <c r="E43" s="21"/>
    </row>
    <row r="44" spans="1:5" ht="100.8" x14ac:dyDescent="0.3">
      <c r="A44" s="9" t="s">
        <v>105</v>
      </c>
      <c r="B44" s="9" t="s">
        <v>106</v>
      </c>
      <c r="C44" s="9" t="s">
        <v>107</v>
      </c>
      <c r="D44" s="9" t="s">
        <v>8</v>
      </c>
      <c r="E44" s="21"/>
    </row>
    <row r="45" spans="1:5" x14ac:dyDescent="0.3">
      <c r="A45" s="19" t="s">
        <v>369</v>
      </c>
      <c r="B45" s="19"/>
      <c r="C45" s="19"/>
      <c r="D45" s="19"/>
      <c r="E45" s="19"/>
    </row>
    <row r="46" spans="1:5" x14ac:dyDescent="0.3">
      <c r="A46" s="23" t="s">
        <v>108</v>
      </c>
      <c r="B46" s="24"/>
      <c r="C46" s="24"/>
      <c r="D46" s="24"/>
      <c r="E46" s="25"/>
    </row>
    <row r="47" spans="1:5" x14ac:dyDescent="0.3">
      <c r="A47" s="9" t="s">
        <v>109</v>
      </c>
      <c r="B47" s="9" t="s">
        <v>110</v>
      </c>
      <c r="C47" s="9"/>
      <c r="D47" s="9" t="s">
        <v>8</v>
      </c>
      <c r="E47" s="12">
        <v>1</v>
      </c>
    </row>
    <row r="48" spans="1:5" ht="28.8" customHeight="1" x14ac:dyDescent="0.3">
      <c r="A48" s="23" t="s">
        <v>111</v>
      </c>
      <c r="B48" s="24"/>
      <c r="C48" s="24"/>
      <c r="D48" s="24"/>
      <c r="E48" s="25"/>
    </row>
    <row r="49" spans="1:5" ht="28.8" x14ac:dyDescent="0.3">
      <c r="A49" s="9" t="s">
        <v>112</v>
      </c>
      <c r="B49" s="9" t="s">
        <v>113</v>
      </c>
      <c r="C49" s="9" t="s">
        <v>114</v>
      </c>
      <c r="D49" s="9" t="s">
        <v>115</v>
      </c>
      <c r="E49" s="15">
        <v>1</v>
      </c>
    </row>
    <row r="50" spans="1:5" ht="57.6" x14ac:dyDescent="0.3">
      <c r="A50" s="9" t="s">
        <v>116</v>
      </c>
      <c r="B50" s="9" t="s">
        <v>117</v>
      </c>
      <c r="C50" s="9" t="s">
        <v>118</v>
      </c>
      <c r="D50" s="9" t="s">
        <v>8</v>
      </c>
      <c r="E50" s="15">
        <v>1</v>
      </c>
    </row>
    <row r="51" spans="1:5" ht="43.2" x14ac:dyDescent="0.3">
      <c r="A51" s="9" t="s">
        <v>119</v>
      </c>
      <c r="B51" s="9" t="s">
        <v>120</v>
      </c>
      <c r="C51" s="9" t="s">
        <v>121</v>
      </c>
      <c r="D51" s="9" t="s">
        <v>115</v>
      </c>
      <c r="E51" s="15">
        <v>1</v>
      </c>
    </row>
    <row r="52" spans="1:5" ht="100.8" x14ac:dyDescent="0.3">
      <c r="A52" s="9" t="s">
        <v>122</v>
      </c>
      <c r="B52" s="9" t="s">
        <v>123</v>
      </c>
      <c r="C52" s="9" t="s">
        <v>124</v>
      </c>
      <c r="D52" s="9" t="s">
        <v>8</v>
      </c>
      <c r="E52" s="15">
        <v>1</v>
      </c>
    </row>
    <row r="53" spans="1:5" ht="43.2" x14ac:dyDescent="0.3">
      <c r="A53" s="9" t="s">
        <v>125</v>
      </c>
      <c r="B53" s="9" t="s">
        <v>126</v>
      </c>
      <c r="C53" s="9" t="s">
        <v>127</v>
      </c>
      <c r="D53" s="9" t="s">
        <v>115</v>
      </c>
      <c r="E53" s="15">
        <v>0</v>
      </c>
    </row>
    <row r="54" spans="1:5" x14ac:dyDescent="0.3">
      <c r="A54" s="17" t="s">
        <v>128</v>
      </c>
      <c r="B54" s="17"/>
      <c r="C54" s="17"/>
      <c r="D54" s="17"/>
      <c r="E54" s="17"/>
    </row>
    <row r="55" spans="1:5" x14ac:dyDescent="0.3">
      <c r="A55" s="9" t="s">
        <v>129</v>
      </c>
      <c r="B55" s="9" t="s">
        <v>130</v>
      </c>
      <c r="C55" s="9" t="s">
        <v>131</v>
      </c>
      <c r="D55" s="9" t="s">
        <v>8</v>
      </c>
      <c r="E55" s="12">
        <v>1</v>
      </c>
    </row>
    <row r="56" spans="1:5" ht="86.4" x14ac:dyDescent="0.3">
      <c r="A56" s="9" t="s">
        <v>132</v>
      </c>
      <c r="B56" s="9" t="s">
        <v>133</v>
      </c>
      <c r="C56" s="9" t="s">
        <v>134</v>
      </c>
      <c r="D56" s="9" t="s">
        <v>8</v>
      </c>
      <c r="E56" s="21" t="s">
        <v>9</v>
      </c>
    </row>
    <row r="57" spans="1:5" ht="28.8" x14ac:dyDescent="0.3">
      <c r="A57" s="9" t="s">
        <v>135</v>
      </c>
      <c r="B57" s="9" t="s">
        <v>136</v>
      </c>
      <c r="C57" s="9" t="s">
        <v>137</v>
      </c>
      <c r="D57" s="9" t="s">
        <v>115</v>
      </c>
      <c r="E57" s="21"/>
    </row>
    <row r="58" spans="1:5" ht="57.6" x14ac:dyDescent="0.3">
      <c r="A58" s="9" t="s">
        <v>138</v>
      </c>
      <c r="B58" s="9" t="s">
        <v>139</v>
      </c>
      <c r="C58" s="9" t="s">
        <v>140</v>
      </c>
      <c r="D58" s="9" t="s">
        <v>8</v>
      </c>
      <c r="E58" s="21"/>
    </row>
    <row r="59" spans="1:5" ht="57.6" x14ac:dyDescent="0.3">
      <c r="A59" s="9" t="s">
        <v>141</v>
      </c>
      <c r="B59" s="9" t="s">
        <v>142</v>
      </c>
      <c r="C59" s="9" t="s">
        <v>143</v>
      </c>
      <c r="D59" s="9" t="s">
        <v>8</v>
      </c>
      <c r="E59" s="21"/>
    </row>
    <row r="60" spans="1:5" ht="43.2" x14ac:dyDescent="0.3">
      <c r="A60" s="9" t="s">
        <v>144</v>
      </c>
      <c r="B60" s="9" t="s">
        <v>145</v>
      </c>
      <c r="C60" s="9" t="s">
        <v>146</v>
      </c>
      <c r="D60" s="9" t="s">
        <v>89</v>
      </c>
      <c r="E60" s="15">
        <v>1</v>
      </c>
    </row>
    <row r="61" spans="1:5" ht="86.4" x14ac:dyDescent="0.3">
      <c r="A61" s="9" t="s">
        <v>147</v>
      </c>
      <c r="B61" s="9" t="s">
        <v>148</v>
      </c>
      <c r="C61" s="9" t="s">
        <v>149</v>
      </c>
      <c r="D61" s="9" t="s">
        <v>150</v>
      </c>
      <c r="E61" s="21">
        <v>1</v>
      </c>
    </row>
    <row r="62" spans="1:5" ht="28.8" x14ac:dyDescent="0.3">
      <c r="A62" s="9" t="s">
        <v>151</v>
      </c>
      <c r="B62" s="9" t="s">
        <v>152</v>
      </c>
      <c r="C62" s="9" t="s">
        <v>153</v>
      </c>
      <c r="D62" s="9" t="s">
        <v>8</v>
      </c>
      <c r="E62" s="21"/>
    </row>
    <row r="63" spans="1:5" ht="43.2" x14ac:dyDescent="0.3">
      <c r="A63" s="9" t="s">
        <v>154</v>
      </c>
      <c r="B63" s="9" t="s">
        <v>155</v>
      </c>
      <c r="C63" s="9" t="s">
        <v>156</v>
      </c>
      <c r="D63" s="9" t="s">
        <v>8</v>
      </c>
      <c r="E63" s="21"/>
    </row>
    <row r="64" spans="1:5" ht="28.8" x14ac:dyDescent="0.3">
      <c r="A64" s="9" t="s">
        <v>157</v>
      </c>
      <c r="B64" s="9" t="s">
        <v>158</v>
      </c>
      <c r="C64" s="9" t="s">
        <v>159</v>
      </c>
      <c r="D64" s="9" t="s">
        <v>8</v>
      </c>
      <c r="E64" s="21">
        <v>1</v>
      </c>
    </row>
    <row r="65" spans="1:5" ht="129.6" x14ac:dyDescent="0.3">
      <c r="A65" s="9" t="s">
        <v>160</v>
      </c>
      <c r="B65" s="9" t="s">
        <v>161</v>
      </c>
      <c r="C65" s="9" t="s">
        <v>162</v>
      </c>
      <c r="D65" s="9" t="s">
        <v>163</v>
      </c>
      <c r="E65" s="21"/>
    </row>
    <row r="66" spans="1:5" ht="129.6" x14ac:dyDescent="0.3">
      <c r="A66" s="9" t="s">
        <v>164</v>
      </c>
      <c r="B66" s="9" t="s">
        <v>165</v>
      </c>
      <c r="C66" s="9" t="s">
        <v>166</v>
      </c>
      <c r="D66" s="9" t="s">
        <v>163</v>
      </c>
      <c r="E66" s="15">
        <v>1</v>
      </c>
    </row>
    <row r="67" spans="1:5" ht="72" x14ac:dyDescent="0.3">
      <c r="A67" s="9" t="s">
        <v>167</v>
      </c>
      <c r="B67" s="9" t="s">
        <v>168</v>
      </c>
      <c r="C67" s="9" t="s">
        <v>169</v>
      </c>
      <c r="D67" s="9" t="s">
        <v>8</v>
      </c>
      <c r="E67" s="15">
        <v>1</v>
      </c>
    </row>
    <row r="68" spans="1:5" ht="28.8" x14ac:dyDescent="0.3">
      <c r="A68" s="9" t="s">
        <v>170</v>
      </c>
      <c r="B68" s="9" t="s">
        <v>171</v>
      </c>
      <c r="C68" s="9" t="s">
        <v>172</v>
      </c>
      <c r="D68" s="9" t="s">
        <v>8</v>
      </c>
      <c r="E68" s="15" t="s">
        <v>173</v>
      </c>
    </row>
    <row r="69" spans="1:5" ht="100.8" x14ac:dyDescent="0.3">
      <c r="A69" s="9" t="s">
        <v>174</v>
      </c>
      <c r="B69" s="9" t="s">
        <v>175</v>
      </c>
      <c r="C69" s="9" t="s">
        <v>176</v>
      </c>
      <c r="D69" s="9" t="s">
        <v>8</v>
      </c>
      <c r="E69" s="21" t="s">
        <v>173</v>
      </c>
    </row>
    <row r="70" spans="1:5" ht="43.2" x14ac:dyDescent="0.3">
      <c r="A70" s="9" t="s">
        <v>177</v>
      </c>
      <c r="B70" s="9" t="s">
        <v>178</v>
      </c>
      <c r="C70" s="9" t="s">
        <v>179</v>
      </c>
      <c r="D70" s="9" t="s">
        <v>8</v>
      </c>
      <c r="E70" s="21"/>
    </row>
    <row r="71" spans="1:5" ht="28.8" x14ac:dyDescent="0.3">
      <c r="A71" s="9" t="s">
        <v>180</v>
      </c>
      <c r="B71" s="9" t="s">
        <v>181</v>
      </c>
      <c r="C71" s="9" t="s">
        <v>182</v>
      </c>
      <c r="D71" s="9" t="s">
        <v>8</v>
      </c>
      <c r="E71" s="15">
        <v>0</v>
      </c>
    </row>
    <row r="72" spans="1:5" ht="28.8" x14ac:dyDescent="0.3">
      <c r="A72" s="9" t="s">
        <v>183</v>
      </c>
      <c r="B72" s="9" t="s">
        <v>184</v>
      </c>
      <c r="C72" s="9" t="s">
        <v>185</v>
      </c>
      <c r="D72" s="9" t="s">
        <v>163</v>
      </c>
      <c r="E72" s="15">
        <v>0</v>
      </c>
    </row>
    <row r="73" spans="1:5" x14ac:dyDescent="0.3">
      <c r="A73" s="17" t="s">
        <v>186</v>
      </c>
      <c r="B73" s="17"/>
      <c r="C73" s="17"/>
      <c r="D73" s="17"/>
      <c r="E73" s="17"/>
    </row>
    <row r="74" spans="1:5" ht="43.2" x14ac:dyDescent="0.3">
      <c r="A74" s="9" t="s">
        <v>187</v>
      </c>
      <c r="B74" s="9" t="s">
        <v>188</v>
      </c>
      <c r="C74" s="9" t="s">
        <v>189</v>
      </c>
      <c r="D74" s="9" t="s">
        <v>8</v>
      </c>
      <c r="E74" s="15" t="s">
        <v>101</v>
      </c>
    </row>
    <row r="75" spans="1:5" x14ac:dyDescent="0.3">
      <c r="A75" s="23" t="s">
        <v>190</v>
      </c>
      <c r="B75" s="24"/>
      <c r="C75" s="24"/>
      <c r="D75" s="24"/>
      <c r="E75" s="25"/>
    </row>
    <row r="76" spans="1:5" ht="144" x14ac:dyDescent="0.3">
      <c r="A76" s="9" t="s">
        <v>191</v>
      </c>
      <c r="B76" s="9" t="s">
        <v>192</v>
      </c>
      <c r="C76" s="9" t="s">
        <v>193</v>
      </c>
      <c r="D76" s="9" t="s">
        <v>8</v>
      </c>
      <c r="E76" s="16" t="s">
        <v>9</v>
      </c>
    </row>
    <row r="77" spans="1:5" ht="28.8" customHeight="1" x14ac:dyDescent="0.3">
      <c r="A77" s="23" t="s">
        <v>194</v>
      </c>
      <c r="B77" s="24"/>
      <c r="C77" s="24"/>
      <c r="D77" s="24"/>
      <c r="E77" s="25"/>
    </row>
    <row r="78" spans="1:5" ht="144" x14ac:dyDescent="0.3">
      <c r="A78" s="9" t="s">
        <v>195</v>
      </c>
      <c r="B78" s="9" t="s">
        <v>196</v>
      </c>
      <c r="C78" s="9" t="s">
        <v>197</v>
      </c>
      <c r="D78" s="9" t="s">
        <v>8</v>
      </c>
      <c r="E78" s="21">
        <v>1</v>
      </c>
    </row>
    <row r="79" spans="1:5" ht="57.6" x14ac:dyDescent="0.3">
      <c r="A79" s="9" t="s">
        <v>198</v>
      </c>
      <c r="B79" s="9" t="s">
        <v>199</v>
      </c>
      <c r="C79" s="9" t="s">
        <v>200</v>
      </c>
      <c r="D79" s="9" t="s">
        <v>8</v>
      </c>
      <c r="E79" s="21"/>
    </row>
    <row r="80" spans="1:5" ht="28.8" customHeight="1" x14ac:dyDescent="0.3">
      <c r="A80" s="26" t="s">
        <v>201</v>
      </c>
      <c r="B80" s="27"/>
      <c r="C80" s="27"/>
      <c r="D80" s="27"/>
      <c r="E80" s="28"/>
    </row>
    <row r="81" spans="1:5" ht="28.8" customHeight="1" x14ac:dyDescent="0.3">
      <c r="A81" s="29" t="s">
        <v>202</v>
      </c>
      <c r="B81" s="30"/>
      <c r="C81" s="30"/>
      <c r="D81" s="30"/>
      <c r="E81" s="31"/>
    </row>
    <row r="82" spans="1:5" ht="28.8" customHeight="1" x14ac:dyDescent="0.3">
      <c r="A82" s="23" t="s">
        <v>203</v>
      </c>
      <c r="B82" s="24"/>
      <c r="C82" s="24"/>
      <c r="D82" s="24"/>
      <c r="E82" s="25"/>
    </row>
    <row r="83" spans="1:5" ht="43.2" x14ac:dyDescent="0.3">
      <c r="A83" s="9" t="s">
        <v>204</v>
      </c>
      <c r="B83" s="9" t="s">
        <v>205</v>
      </c>
      <c r="C83" s="9" t="s">
        <v>206</v>
      </c>
      <c r="D83" s="9" t="s">
        <v>115</v>
      </c>
      <c r="E83" s="21">
        <v>1</v>
      </c>
    </row>
    <row r="84" spans="1:5" ht="57.6" x14ac:dyDescent="0.3">
      <c r="A84" s="9" t="s">
        <v>207</v>
      </c>
      <c r="B84" s="9" t="s">
        <v>208</v>
      </c>
      <c r="C84" s="9" t="s">
        <v>209</v>
      </c>
      <c r="D84" s="9" t="s">
        <v>163</v>
      </c>
      <c r="E84" s="21"/>
    </row>
    <row r="85" spans="1:5" ht="86.4" x14ac:dyDescent="0.3">
      <c r="A85" s="9" t="s">
        <v>210</v>
      </c>
      <c r="B85" s="9" t="s">
        <v>211</v>
      </c>
      <c r="C85" s="9" t="s">
        <v>212</v>
      </c>
      <c r="D85" s="9" t="s">
        <v>8</v>
      </c>
      <c r="E85" s="21"/>
    </row>
    <row r="86" spans="1:5" ht="57.6" x14ac:dyDescent="0.3">
      <c r="A86" s="9" t="s">
        <v>372</v>
      </c>
      <c r="B86" s="9" t="s">
        <v>213</v>
      </c>
      <c r="C86" s="9" t="s">
        <v>214</v>
      </c>
      <c r="D86" s="14" t="s">
        <v>8</v>
      </c>
      <c r="E86" s="21"/>
    </row>
    <row r="87" spans="1:5" x14ac:dyDescent="0.3">
      <c r="A87" s="23" t="s">
        <v>215</v>
      </c>
      <c r="B87" s="24"/>
      <c r="C87" s="24"/>
      <c r="D87" s="24"/>
      <c r="E87" s="25"/>
    </row>
    <row r="88" spans="1:5" ht="72" x14ac:dyDescent="0.3">
      <c r="A88" s="9" t="s">
        <v>216</v>
      </c>
      <c r="B88" s="9" t="s">
        <v>217</v>
      </c>
      <c r="C88" s="9" t="s">
        <v>366</v>
      </c>
      <c r="D88" s="9" t="s">
        <v>8</v>
      </c>
      <c r="E88" s="21">
        <v>0</v>
      </c>
    </row>
    <row r="89" spans="1:5" ht="72" x14ac:dyDescent="0.3">
      <c r="A89" s="9" t="s">
        <v>218</v>
      </c>
      <c r="B89" s="9" t="s">
        <v>219</v>
      </c>
      <c r="C89" s="9" t="s">
        <v>220</v>
      </c>
      <c r="D89" s="9" t="s">
        <v>163</v>
      </c>
      <c r="E89" s="21"/>
    </row>
    <row r="90" spans="1:5" ht="43.2" x14ac:dyDescent="0.3">
      <c r="A90" s="9" t="s">
        <v>221</v>
      </c>
      <c r="B90" s="9" t="s">
        <v>222</v>
      </c>
      <c r="C90" s="9" t="s">
        <v>223</v>
      </c>
      <c r="D90" s="9" t="s">
        <v>8</v>
      </c>
      <c r="E90" s="21"/>
    </row>
    <row r="91" spans="1:5" x14ac:dyDescent="0.3">
      <c r="A91" s="19" t="s">
        <v>371</v>
      </c>
      <c r="B91" s="19"/>
      <c r="C91" s="19"/>
      <c r="D91" s="19"/>
      <c r="E91" s="19"/>
    </row>
    <row r="92" spans="1:5" x14ac:dyDescent="0.3">
      <c r="A92" s="23" t="s">
        <v>224</v>
      </c>
      <c r="B92" s="24"/>
      <c r="C92" s="24"/>
      <c r="D92" s="24"/>
      <c r="E92" s="25"/>
    </row>
    <row r="93" spans="1:5" ht="72" x14ac:dyDescent="0.3">
      <c r="A93" s="9" t="s">
        <v>225</v>
      </c>
      <c r="B93" s="9" t="s">
        <v>226</v>
      </c>
      <c r="C93" s="9" t="s">
        <v>227</v>
      </c>
      <c r="D93" s="9" t="s">
        <v>8</v>
      </c>
      <c r="E93" s="21" t="s">
        <v>228</v>
      </c>
    </row>
    <row r="94" spans="1:5" ht="115.2" x14ac:dyDescent="0.3">
      <c r="A94" s="9" t="s">
        <v>229</v>
      </c>
      <c r="B94" s="9" t="s">
        <v>230</v>
      </c>
      <c r="C94" s="9" t="s">
        <v>231</v>
      </c>
      <c r="D94" s="9" t="s">
        <v>8</v>
      </c>
      <c r="E94" s="21"/>
    </row>
    <row r="95" spans="1:5" ht="86.4" x14ac:dyDescent="0.3">
      <c r="A95" s="9" t="s">
        <v>232</v>
      </c>
      <c r="B95" s="9" t="s">
        <v>233</v>
      </c>
      <c r="C95" s="9" t="s">
        <v>234</v>
      </c>
      <c r="D95" s="9" t="s">
        <v>8</v>
      </c>
      <c r="E95" s="21"/>
    </row>
    <row r="96" spans="1:5" ht="86.4" x14ac:dyDescent="0.3">
      <c r="A96" s="9" t="s">
        <v>235</v>
      </c>
      <c r="B96" s="9" t="s">
        <v>236</v>
      </c>
      <c r="C96" s="9" t="s">
        <v>237</v>
      </c>
      <c r="D96" s="9" t="s">
        <v>8</v>
      </c>
      <c r="E96" s="21"/>
    </row>
    <row r="97" spans="1:5" ht="28.8" x14ac:dyDescent="0.3">
      <c r="A97" s="9" t="s">
        <v>238</v>
      </c>
      <c r="B97" s="9" t="s">
        <v>239</v>
      </c>
      <c r="C97" s="9" t="s">
        <v>240</v>
      </c>
      <c r="D97" s="9" t="s">
        <v>8</v>
      </c>
      <c r="E97" s="21"/>
    </row>
    <row r="98" spans="1:5" x14ac:dyDescent="0.3">
      <c r="A98" s="4" t="s">
        <v>241</v>
      </c>
      <c r="B98" s="4"/>
      <c r="C98" s="4"/>
      <c r="D98" s="4"/>
      <c r="E98" s="5"/>
    </row>
    <row r="99" spans="1:5" ht="100.8" x14ac:dyDescent="0.3">
      <c r="A99" s="9" t="s">
        <v>242</v>
      </c>
      <c r="B99" s="9" t="s">
        <v>243</v>
      </c>
      <c r="C99" s="9" t="s">
        <v>244</v>
      </c>
      <c r="D99" s="9" t="s">
        <v>163</v>
      </c>
      <c r="E99" s="15">
        <v>1</v>
      </c>
    </row>
  </sheetData>
  <mergeCells count="36">
    <mergeCell ref="A4:E4"/>
    <mergeCell ref="E78:E79"/>
    <mergeCell ref="E83:E86"/>
    <mergeCell ref="E88:E90"/>
    <mergeCell ref="A9:D9"/>
    <mergeCell ref="E25:E31"/>
    <mergeCell ref="A32:E32"/>
    <mergeCell ref="A33:E33"/>
    <mergeCell ref="E34:E35"/>
    <mergeCell ref="A77:E77"/>
    <mergeCell ref="A75:E75"/>
    <mergeCell ref="A46:E46"/>
    <mergeCell ref="A48:E48"/>
    <mergeCell ref="A36:E36"/>
    <mergeCell ref="E93:E97"/>
    <mergeCell ref="A2:E2"/>
    <mergeCell ref="A54:E54"/>
    <mergeCell ref="E56:E59"/>
    <mergeCell ref="E61:E63"/>
    <mergeCell ref="E64:E65"/>
    <mergeCell ref="E69:E70"/>
    <mergeCell ref="A73:E73"/>
    <mergeCell ref="A37:E37"/>
    <mergeCell ref="A38:E38"/>
    <mergeCell ref="A40:E40"/>
    <mergeCell ref="A41:E41"/>
    <mergeCell ref="E42:E44"/>
    <mergeCell ref="A45:E45"/>
    <mergeCell ref="E5:E23"/>
    <mergeCell ref="A3:E3"/>
    <mergeCell ref="A92:E92"/>
    <mergeCell ref="A87:E87"/>
    <mergeCell ref="A80:E80"/>
    <mergeCell ref="A81:E81"/>
    <mergeCell ref="A82:E82"/>
    <mergeCell ref="A91:E9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25A44-C919-4DE0-A079-4C7A40B72E44}">
  <dimension ref="A1:E61"/>
  <sheetViews>
    <sheetView topLeftCell="A53" workbookViewId="0">
      <selection activeCell="B56" sqref="B56"/>
    </sheetView>
  </sheetViews>
  <sheetFormatPr defaultRowHeight="14.4" x14ac:dyDescent="0.3"/>
  <cols>
    <col min="1" max="1" width="41.33203125" style="3" customWidth="1"/>
    <col min="2" max="2" width="50.33203125" style="3" customWidth="1"/>
    <col min="3" max="3" width="87.5546875" style="3" customWidth="1"/>
    <col min="4" max="4" width="18.33203125" style="3" customWidth="1"/>
    <col min="5" max="5" width="10.109375" customWidth="1"/>
  </cols>
  <sheetData>
    <row r="1" spans="1:5" ht="43.2" x14ac:dyDescent="0.3">
      <c r="A1" s="10" t="s">
        <v>0</v>
      </c>
      <c r="B1" s="10" t="s">
        <v>1</v>
      </c>
      <c r="C1" s="10" t="s">
        <v>2</v>
      </c>
      <c r="D1" s="10" t="s">
        <v>3</v>
      </c>
      <c r="E1" s="11" t="s">
        <v>4</v>
      </c>
    </row>
    <row r="2" spans="1:5" ht="14.4" customHeight="1" x14ac:dyDescent="0.3">
      <c r="A2" s="18" t="s">
        <v>245</v>
      </c>
      <c r="B2" s="18"/>
      <c r="C2" s="18"/>
      <c r="D2" s="18"/>
      <c r="E2" s="18"/>
    </row>
    <row r="3" spans="1:5" x14ac:dyDescent="0.3">
      <c r="A3" s="19" t="s">
        <v>247</v>
      </c>
      <c r="B3" s="19"/>
      <c r="C3" s="19"/>
      <c r="D3" s="19"/>
      <c r="E3" s="19"/>
    </row>
    <row r="4" spans="1:5" x14ac:dyDescent="0.3">
      <c r="A4" s="17" t="s">
        <v>248</v>
      </c>
      <c r="B4" s="17"/>
      <c r="C4" s="17"/>
      <c r="D4" s="17"/>
      <c r="E4" s="17"/>
    </row>
    <row r="5" spans="1:5" ht="43.2" x14ac:dyDescent="0.3">
      <c r="A5" s="9" t="s">
        <v>249</v>
      </c>
      <c r="B5" s="9" t="s">
        <v>250</v>
      </c>
      <c r="C5" s="9" t="s">
        <v>251</v>
      </c>
      <c r="D5" s="9" t="s">
        <v>8</v>
      </c>
      <c r="E5" s="21">
        <v>2</v>
      </c>
    </row>
    <row r="6" spans="1:5" ht="43.2" x14ac:dyDescent="0.3">
      <c r="A6" s="9" t="s">
        <v>252</v>
      </c>
      <c r="B6" s="9" t="s">
        <v>253</v>
      </c>
      <c r="C6" s="9" t="s">
        <v>254</v>
      </c>
      <c r="D6" s="9" t="s">
        <v>8</v>
      </c>
      <c r="E6" s="21"/>
    </row>
    <row r="7" spans="1:5" ht="43.2" x14ac:dyDescent="0.3">
      <c r="A7" s="9" t="s">
        <v>255</v>
      </c>
      <c r="B7" s="9" t="s">
        <v>256</v>
      </c>
      <c r="C7" s="9" t="s">
        <v>257</v>
      </c>
      <c r="D7" s="9" t="s">
        <v>8</v>
      </c>
      <c r="E7" s="21"/>
    </row>
    <row r="8" spans="1:5" ht="43.2" x14ac:dyDescent="0.3">
      <c r="A8" s="9" t="s">
        <v>258</v>
      </c>
      <c r="B8" s="9" t="s">
        <v>259</v>
      </c>
      <c r="C8" s="9" t="s">
        <v>260</v>
      </c>
      <c r="D8" s="9" t="s">
        <v>8</v>
      </c>
      <c r="E8" s="21"/>
    </row>
    <row r="9" spans="1:5" x14ac:dyDescent="0.3">
      <c r="A9" s="17" t="s">
        <v>261</v>
      </c>
      <c r="B9" s="17"/>
      <c r="C9" s="17"/>
      <c r="D9" s="17"/>
      <c r="E9" s="21"/>
    </row>
    <row r="10" spans="1:5" ht="28.8" x14ac:dyDescent="0.3">
      <c r="A10" s="9" t="s">
        <v>262</v>
      </c>
      <c r="B10" s="9" t="s">
        <v>263</v>
      </c>
      <c r="C10" s="9" t="s">
        <v>264</v>
      </c>
      <c r="D10" s="9" t="s">
        <v>8</v>
      </c>
      <c r="E10" s="21"/>
    </row>
    <row r="11" spans="1:5" ht="43.2" x14ac:dyDescent="0.3">
      <c r="A11" s="9" t="s">
        <v>265</v>
      </c>
      <c r="B11" s="9" t="s">
        <v>266</v>
      </c>
      <c r="C11" s="9" t="s">
        <v>267</v>
      </c>
      <c r="D11" s="9" t="s">
        <v>8</v>
      </c>
      <c r="E11" s="21"/>
    </row>
    <row r="12" spans="1:5" ht="28.8" x14ac:dyDescent="0.3">
      <c r="A12" s="9" t="s">
        <v>268</v>
      </c>
      <c r="B12" s="9" t="s">
        <v>269</v>
      </c>
      <c r="C12" s="9" t="s">
        <v>270</v>
      </c>
      <c r="D12" s="9" t="s">
        <v>8</v>
      </c>
      <c r="E12" s="21"/>
    </row>
    <row r="13" spans="1:5" ht="28.8" x14ac:dyDescent="0.3">
      <c r="A13" s="9" t="s">
        <v>271</v>
      </c>
      <c r="B13" s="9" t="s">
        <v>272</v>
      </c>
      <c r="C13" s="9" t="s">
        <v>273</v>
      </c>
      <c r="D13" s="9" t="s">
        <v>8</v>
      </c>
      <c r="E13" s="21"/>
    </row>
    <row r="14" spans="1:5" ht="43.2" x14ac:dyDescent="0.3">
      <c r="A14" s="9" t="s">
        <v>274</v>
      </c>
      <c r="B14" s="9" t="s">
        <v>275</v>
      </c>
      <c r="C14" s="9" t="s">
        <v>276</v>
      </c>
      <c r="D14" s="9" t="s">
        <v>8</v>
      </c>
      <c r="E14" s="21"/>
    </row>
    <row r="15" spans="1:5" ht="43.2" x14ac:dyDescent="0.3">
      <c r="A15" s="9" t="s">
        <v>277</v>
      </c>
      <c r="B15" s="9" t="s">
        <v>278</v>
      </c>
      <c r="C15" s="9" t="s">
        <v>279</v>
      </c>
      <c r="D15" s="9" t="s">
        <v>8</v>
      </c>
      <c r="E15" s="21"/>
    </row>
    <row r="16" spans="1:5" x14ac:dyDescent="0.3">
      <c r="A16" s="17" t="s">
        <v>280</v>
      </c>
      <c r="B16" s="17"/>
      <c r="C16" s="17"/>
      <c r="D16" s="17"/>
      <c r="E16" s="21"/>
    </row>
    <row r="17" spans="1:5" ht="43.2" x14ac:dyDescent="0.3">
      <c r="A17" s="9" t="s">
        <v>281</v>
      </c>
      <c r="B17" s="9" t="s">
        <v>282</v>
      </c>
      <c r="C17" s="9" t="s">
        <v>283</v>
      </c>
      <c r="D17" s="9" t="s">
        <v>8</v>
      </c>
      <c r="E17" s="21"/>
    </row>
    <row r="18" spans="1:5" ht="57.6" x14ac:dyDescent="0.3">
      <c r="A18" s="9" t="s">
        <v>284</v>
      </c>
      <c r="B18" s="9" t="s">
        <v>285</v>
      </c>
      <c r="C18" s="9" t="s">
        <v>286</v>
      </c>
      <c r="D18" s="9" t="s">
        <v>8</v>
      </c>
      <c r="E18" s="21"/>
    </row>
    <row r="19" spans="1:5" x14ac:dyDescent="0.3">
      <c r="A19" s="17" t="s">
        <v>287</v>
      </c>
      <c r="B19" s="17"/>
      <c r="C19" s="17"/>
      <c r="D19" s="17"/>
      <c r="E19" s="17"/>
    </row>
    <row r="20" spans="1:5" ht="115.2" x14ac:dyDescent="0.3">
      <c r="A20" s="9" t="s">
        <v>288</v>
      </c>
      <c r="B20" s="9" t="s">
        <v>289</v>
      </c>
      <c r="C20" s="9" t="s">
        <v>290</v>
      </c>
      <c r="D20" s="9" t="s">
        <v>8</v>
      </c>
      <c r="E20" s="15">
        <v>1</v>
      </c>
    </row>
    <row r="21" spans="1:5" ht="43.2" x14ac:dyDescent="0.3">
      <c r="A21" s="9" t="s">
        <v>291</v>
      </c>
      <c r="B21" s="9" t="s">
        <v>292</v>
      </c>
      <c r="C21" s="9" t="s">
        <v>293</v>
      </c>
      <c r="D21" s="9" t="s">
        <v>8</v>
      </c>
      <c r="E21" s="15">
        <v>1</v>
      </c>
    </row>
    <row r="22" spans="1:5" x14ac:dyDescent="0.3">
      <c r="A22" s="17" t="s">
        <v>294</v>
      </c>
      <c r="B22" s="17"/>
      <c r="C22" s="17"/>
      <c r="D22" s="17"/>
      <c r="E22" s="17"/>
    </row>
    <row r="23" spans="1:5" ht="43.2" x14ac:dyDescent="0.3">
      <c r="A23" s="9" t="s">
        <v>295</v>
      </c>
      <c r="B23" s="9" t="s">
        <v>296</v>
      </c>
      <c r="C23" s="9" t="s">
        <v>297</v>
      </c>
      <c r="D23" s="9" t="s">
        <v>8</v>
      </c>
      <c r="E23" s="21">
        <v>2</v>
      </c>
    </row>
    <row r="24" spans="1:5" ht="43.2" x14ac:dyDescent="0.3">
      <c r="A24" s="9" t="s">
        <v>298</v>
      </c>
      <c r="B24" s="9" t="s">
        <v>299</v>
      </c>
      <c r="C24" s="9" t="s">
        <v>300</v>
      </c>
      <c r="D24" s="9" t="s">
        <v>8</v>
      </c>
      <c r="E24" s="21"/>
    </row>
    <row r="25" spans="1:5" ht="43.2" x14ac:dyDescent="0.3">
      <c r="A25" s="9" t="s">
        <v>301</v>
      </c>
      <c r="B25" s="9" t="s">
        <v>302</v>
      </c>
      <c r="C25" s="9" t="s">
        <v>303</v>
      </c>
      <c r="D25" s="9" t="s">
        <v>8</v>
      </c>
      <c r="E25" s="21"/>
    </row>
    <row r="26" spans="1:5" ht="14.4" customHeight="1" x14ac:dyDescent="0.3">
      <c r="A26" s="22" t="s">
        <v>81</v>
      </c>
      <c r="B26" s="22"/>
      <c r="C26" s="22"/>
      <c r="D26" s="22"/>
      <c r="E26" s="22"/>
    </row>
    <row r="27" spans="1:5" ht="14.4" customHeight="1" x14ac:dyDescent="0.3">
      <c r="A27" s="20" t="s">
        <v>304</v>
      </c>
      <c r="B27" s="20"/>
      <c r="C27" s="20"/>
      <c r="D27" s="20"/>
      <c r="E27" s="20"/>
    </row>
    <row r="28" spans="1:5" ht="43.2" x14ac:dyDescent="0.3">
      <c r="A28" s="9" t="s">
        <v>305</v>
      </c>
      <c r="B28" s="9" t="s">
        <v>306</v>
      </c>
      <c r="C28" s="13" t="s">
        <v>307</v>
      </c>
      <c r="D28" s="9" t="s">
        <v>163</v>
      </c>
      <c r="E28" s="15">
        <v>1</v>
      </c>
    </row>
    <row r="29" spans="1:5" ht="72" x14ac:dyDescent="0.3">
      <c r="A29" s="9" t="s">
        <v>308</v>
      </c>
      <c r="B29" s="9" t="s">
        <v>309</v>
      </c>
      <c r="C29" s="13" t="s">
        <v>310</v>
      </c>
      <c r="D29" s="9" t="s">
        <v>8</v>
      </c>
      <c r="E29" s="15">
        <v>2</v>
      </c>
    </row>
    <row r="30" spans="1:5" x14ac:dyDescent="0.3">
      <c r="A30" s="7" t="s">
        <v>90</v>
      </c>
      <c r="B30" s="7"/>
      <c r="C30" s="7"/>
      <c r="D30" s="7"/>
      <c r="E30" s="8"/>
    </row>
    <row r="31" spans="1:5" x14ac:dyDescent="0.3">
      <c r="A31" s="22" t="s">
        <v>91</v>
      </c>
      <c r="B31" s="22"/>
      <c r="C31" s="22"/>
      <c r="D31" s="22"/>
      <c r="E31" s="22"/>
    </row>
    <row r="32" spans="1:5" x14ac:dyDescent="0.3">
      <c r="A32" s="17" t="s">
        <v>311</v>
      </c>
      <c r="B32" s="17"/>
      <c r="C32" s="17"/>
      <c r="D32" s="17"/>
      <c r="E32" s="17"/>
    </row>
    <row r="33" spans="1:5" ht="72" x14ac:dyDescent="0.3">
      <c r="A33" s="9" t="s">
        <v>312</v>
      </c>
      <c r="B33" s="9" t="s">
        <v>313</v>
      </c>
      <c r="C33" s="9" t="s">
        <v>314</v>
      </c>
      <c r="D33" s="9" t="s">
        <v>8</v>
      </c>
      <c r="E33" s="21">
        <v>1</v>
      </c>
    </row>
    <row r="34" spans="1:5" x14ac:dyDescent="0.3">
      <c r="A34" s="17" t="s">
        <v>315</v>
      </c>
      <c r="B34" s="17"/>
      <c r="C34" s="17"/>
      <c r="D34" s="17"/>
      <c r="E34" s="21"/>
    </row>
    <row r="35" spans="1:5" ht="57.6" x14ac:dyDescent="0.3">
      <c r="A35" s="9" t="s">
        <v>316</v>
      </c>
      <c r="B35" s="9" t="s">
        <v>317</v>
      </c>
      <c r="C35" s="9" t="s">
        <v>318</v>
      </c>
      <c r="D35" s="9" t="s">
        <v>8</v>
      </c>
      <c r="E35" s="21"/>
    </row>
    <row r="36" spans="1:5" ht="43.2" x14ac:dyDescent="0.3">
      <c r="A36" s="9" t="s">
        <v>319</v>
      </c>
      <c r="B36" s="9" t="s">
        <v>320</v>
      </c>
      <c r="C36" s="9" t="s">
        <v>321</v>
      </c>
      <c r="D36" s="9" t="s">
        <v>8</v>
      </c>
      <c r="E36" s="21"/>
    </row>
    <row r="37" spans="1:5" x14ac:dyDescent="0.3">
      <c r="A37" s="19" t="s">
        <v>96</v>
      </c>
      <c r="B37" s="19"/>
      <c r="C37" s="19"/>
      <c r="D37" s="19"/>
      <c r="E37" s="19"/>
    </row>
    <row r="38" spans="1:5" x14ac:dyDescent="0.3">
      <c r="A38" s="20" t="s">
        <v>322</v>
      </c>
      <c r="B38" s="20"/>
      <c r="C38" s="20"/>
      <c r="D38" s="20"/>
      <c r="E38" s="20"/>
    </row>
    <row r="39" spans="1:5" ht="43.2" x14ac:dyDescent="0.3">
      <c r="A39" s="9" t="s">
        <v>323</v>
      </c>
      <c r="B39" s="9" t="s">
        <v>324</v>
      </c>
      <c r="C39" s="9" t="s">
        <v>325</v>
      </c>
      <c r="D39" s="9" t="s">
        <v>8</v>
      </c>
      <c r="E39" s="21">
        <v>1</v>
      </c>
    </row>
    <row r="40" spans="1:5" x14ac:dyDescent="0.3">
      <c r="A40" s="6" t="s">
        <v>326</v>
      </c>
      <c r="B40" s="6"/>
      <c r="C40" s="6"/>
      <c r="D40" s="6"/>
      <c r="E40" s="21"/>
    </row>
    <row r="41" spans="1:5" ht="28.8" x14ac:dyDescent="0.3">
      <c r="A41" s="9" t="s">
        <v>327</v>
      </c>
      <c r="B41" s="9" t="s">
        <v>328</v>
      </c>
      <c r="C41" s="9" t="s">
        <v>329</v>
      </c>
      <c r="D41" s="9" t="s">
        <v>8</v>
      </c>
      <c r="E41" s="21"/>
    </row>
    <row r="42" spans="1:5" x14ac:dyDescent="0.3">
      <c r="A42" s="17" t="s">
        <v>330</v>
      </c>
      <c r="B42" s="17"/>
      <c r="C42" s="17"/>
      <c r="D42" s="17"/>
      <c r="E42" s="17"/>
    </row>
    <row r="43" spans="1:5" ht="100.8" x14ac:dyDescent="0.3">
      <c r="A43" s="9" t="s">
        <v>331</v>
      </c>
      <c r="B43" s="9" t="s">
        <v>332</v>
      </c>
      <c r="C43" s="9" t="s">
        <v>333</v>
      </c>
      <c r="D43" s="9" t="s">
        <v>8</v>
      </c>
      <c r="E43" s="15">
        <v>2</v>
      </c>
    </row>
    <row r="44" spans="1:5" ht="28.8" x14ac:dyDescent="0.3">
      <c r="A44" s="9" t="s">
        <v>334</v>
      </c>
      <c r="B44" s="9" t="s">
        <v>335</v>
      </c>
      <c r="C44" s="9" t="s">
        <v>336</v>
      </c>
      <c r="D44" s="9" t="s">
        <v>8</v>
      </c>
      <c r="E44" s="15">
        <v>2</v>
      </c>
    </row>
    <row r="45" spans="1:5" ht="28.8" x14ac:dyDescent="0.3">
      <c r="A45" s="9" t="s">
        <v>337</v>
      </c>
      <c r="B45" s="9" t="s">
        <v>338</v>
      </c>
      <c r="C45" s="9" t="s">
        <v>339</v>
      </c>
      <c r="D45" s="9" t="s">
        <v>8</v>
      </c>
      <c r="E45" s="15">
        <v>1</v>
      </c>
    </row>
    <row r="46" spans="1:5" x14ac:dyDescent="0.3">
      <c r="A46" s="17" t="s">
        <v>340</v>
      </c>
      <c r="B46" s="17"/>
      <c r="C46" s="17"/>
      <c r="D46" s="17"/>
      <c r="E46" s="17"/>
    </row>
    <row r="47" spans="1:5" ht="43.2" x14ac:dyDescent="0.3">
      <c r="A47" s="9" t="s">
        <v>341</v>
      </c>
      <c r="B47" s="9" t="s">
        <v>342</v>
      </c>
      <c r="C47" s="9" t="s">
        <v>343</v>
      </c>
      <c r="D47" s="9" t="s">
        <v>8</v>
      </c>
      <c r="E47" s="15">
        <v>1</v>
      </c>
    </row>
    <row r="48" spans="1:5" ht="28.8" x14ac:dyDescent="0.3">
      <c r="A48" s="9" t="s">
        <v>344</v>
      </c>
      <c r="B48" s="9" t="s">
        <v>345</v>
      </c>
      <c r="C48" s="9" t="s">
        <v>346</v>
      </c>
      <c r="D48" s="9" t="s">
        <v>8</v>
      </c>
      <c r="E48" s="15">
        <v>1</v>
      </c>
    </row>
    <row r="49" spans="1:5" x14ac:dyDescent="0.3">
      <c r="A49" s="17" t="s">
        <v>347</v>
      </c>
      <c r="B49" s="17"/>
      <c r="C49" s="17"/>
      <c r="D49" s="17"/>
      <c r="E49" s="17"/>
    </row>
    <row r="50" spans="1:5" ht="28.8" x14ac:dyDescent="0.3">
      <c r="A50" s="9" t="s">
        <v>348</v>
      </c>
      <c r="B50" s="9" t="s">
        <v>349</v>
      </c>
      <c r="C50" s="9" t="s">
        <v>350</v>
      </c>
      <c r="D50" s="9" t="s">
        <v>8</v>
      </c>
      <c r="E50" s="15">
        <v>3</v>
      </c>
    </row>
    <row r="51" spans="1:5" ht="28.8" x14ac:dyDescent="0.3">
      <c r="A51" s="9" t="s">
        <v>351</v>
      </c>
      <c r="B51" s="9" t="s">
        <v>352</v>
      </c>
      <c r="C51" s="9" t="s">
        <v>353</v>
      </c>
      <c r="D51" s="9" t="s">
        <v>8</v>
      </c>
      <c r="E51" s="15">
        <v>2</v>
      </c>
    </row>
    <row r="52" spans="1:5" x14ac:dyDescent="0.3">
      <c r="A52" s="17" t="s">
        <v>354</v>
      </c>
      <c r="B52" s="17"/>
      <c r="C52" s="17"/>
      <c r="D52" s="17"/>
      <c r="E52" s="17"/>
    </row>
    <row r="53" spans="1:5" ht="28.8" x14ac:dyDescent="0.3">
      <c r="A53" s="9" t="s">
        <v>355</v>
      </c>
      <c r="B53" s="9" t="s">
        <v>356</v>
      </c>
      <c r="C53" s="9" t="s">
        <v>357</v>
      </c>
      <c r="D53" s="9" t="s">
        <v>8</v>
      </c>
      <c r="E53" s="15">
        <v>1</v>
      </c>
    </row>
    <row r="54" spans="1:5" x14ac:dyDescent="0.3">
      <c r="A54" s="19" t="s">
        <v>358</v>
      </c>
      <c r="B54" s="19"/>
      <c r="C54" s="19"/>
      <c r="D54" s="19"/>
      <c r="E54" s="19"/>
    </row>
    <row r="55" spans="1:5" ht="28.8" customHeight="1" x14ac:dyDescent="0.3">
      <c r="A55" s="17" t="s">
        <v>359</v>
      </c>
      <c r="B55" s="17"/>
      <c r="C55" s="17"/>
      <c r="D55" s="17"/>
      <c r="E55" s="17"/>
    </row>
    <row r="56" spans="1:5" ht="100.8" x14ac:dyDescent="0.3">
      <c r="A56" s="9" t="s">
        <v>360</v>
      </c>
      <c r="B56" s="9" t="s">
        <v>361</v>
      </c>
      <c r="C56" s="9" t="s">
        <v>362</v>
      </c>
      <c r="D56" s="9" t="s">
        <v>89</v>
      </c>
      <c r="E56" s="15">
        <v>1</v>
      </c>
    </row>
    <row r="57" spans="1:5" ht="28.8" customHeight="1" x14ac:dyDescent="0.3">
      <c r="A57" s="18" t="s">
        <v>201</v>
      </c>
      <c r="B57" s="18"/>
      <c r="C57" s="18"/>
      <c r="D57" s="18"/>
      <c r="E57" s="18"/>
    </row>
    <row r="58" spans="1:5" ht="28.8" customHeight="1" x14ac:dyDescent="0.3">
      <c r="A58" s="19" t="s">
        <v>363</v>
      </c>
      <c r="B58" s="19"/>
      <c r="C58" s="19"/>
      <c r="D58" s="19"/>
      <c r="E58" s="19"/>
    </row>
    <row r="59" spans="1:5" ht="28.8" customHeight="1" x14ac:dyDescent="0.3">
      <c r="A59" s="17" t="s">
        <v>203</v>
      </c>
      <c r="B59" s="17"/>
      <c r="C59" s="17"/>
      <c r="D59" s="17"/>
      <c r="E59" s="17"/>
    </row>
    <row r="60" spans="1:5" ht="72" x14ac:dyDescent="0.3">
      <c r="A60" s="9" t="s">
        <v>368</v>
      </c>
      <c r="B60" s="9" t="s">
        <v>364</v>
      </c>
      <c r="C60" s="9" t="s">
        <v>365</v>
      </c>
      <c r="D60" s="9" t="s">
        <v>8</v>
      </c>
      <c r="E60" s="15">
        <v>0</v>
      </c>
    </row>
    <row r="61" spans="1:5" x14ac:dyDescent="0.3">
      <c r="E61">
        <f>SUM(E5,E20,E21,E23,E28,E29,E33,E39,E43,E44,E45,E47,E48,E50,E51,E53,E56,E60)</f>
        <v>25</v>
      </c>
    </row>
  </sheetData>
  <mergeCells count="27">
    <mergeCell ref="A54:E54"/>
    <mergeCell ref="A31:E31"/>
    <mergeCell ref="A32:E32"/>
    <mergeCell ref="E33:E36"/>
    <mergeCell ref="A34:D34"/>
    <mergeCell ref="A37:E37"/>
    <mergeCell ref="E39:E41"/>
    <mergeCell ref="A38:E38"/>
    <mergeCell ref="A42:E42"/>
    <mergeCell ref="A49:E49"/>
    <mergeCell ref="A52:E52"/>
    <mergeCell ref="A55:E55"/>
    <mergeCell ref="A57:E57"/>
    <mergeCell ref="A58:E58"/>
    <mergeCell ref="A59:E59"/>
    <mergeCell ref="A2:E2"/>
    <mergeCell ref="A27:E27"/>
    <mergeCell ref="A3:E3"/>
    <mergeCell ref="E5:E18"/>
    <mergeCell ref="E23:E25"/>
    <mergeCell ref="A26:E26"/>
    <mergeCell ref="A4:E4"/>
    <mergeCell ref="A9:D9"/>
    <mergeCell ref="A16:D16"/>
    <mergeCell ref="A22:E22"/>
    <mergeCell ref="A19:E19"/>
    <mergeCell ref="A46:E4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201EEEC05D4D4AA190DACFBBB70AEC" ma:contentTypeVersion="2" ma:contentTypeDescription="Een nieuw document maken." ma:contentTypeScope="" ma:versionID="713490fec3b56d750080cfe1e6290978">
  <xsd:schema xmlns:xsd="http://www.w3.org/2001/XMLSchema" xmlns:xs="http://www.w3.org/2001/XMLSchema" xmlns:p="http://schemas.microsoft.com/office/2006/metadata/properties" xmlns:ns2="6aa21061-63f8-49db-9bdc-fc82949d6ecf" targetNamespace="http://schemas.microsoft.com/office/2006/metadata/properties" ma:root="true" ma:fieldsID="5e5496fbdcf642b88581e1943df55408" ns2:_="">
    <xsd:import namespace="6aa21061-63f8-49db-9bdc-fc82949d6ec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a21061-63f8-49db-9bdc-fc82949d6ecf"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5760A3-BE07-4964-A52C-8AFB678494BA}"/>
</file>

<file path=customXml/itemProps2.xml><?xml version="1.0" encoding="utf-8"?>
<ds:datastoreItem xmlns:ds="http://schemas.openxmlformats.org/officeDocument/2006/customXml" ds:itemID="{A8CF2AF9-62FB-44EF-8CC9-BBA61CD1F3D8}"/>
</file>

<file path=customXml/itemProps3.xml><?xml version="1.0" encoding="utf-8"?>
<ds:datastoreItem xmlns:ds="http://schemas.openxmlformats.org/officeDocument/2006/customXml" ds:itemID="{6054554B-BF85-4AAB-A86E-B3391679DF21}"/>
</file>

<file path=docMetadata/LabelInfo.xml><?xml version="1.0" encoding="utf-8"?>
<clbl:labelList xmlns:clbl="http://schemas.microsoft.com/office/2020/mipLabelMetadata">
  <clbl:label id="{7efabe30-8cd7-44ff-a516-5db03a0430e7}" enabled="1" method="Standard" siteId="{c8fba477-6d4d-4f00-941a-6e6150c721f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Toetsmatrijs Formeel</vt:lpstr>
      <vt:lpstr>Toetsmatrijs Materieel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 I. Pronk</dc:creator>
  <cp:lastModifiedBy>Ivo I. Pronk</cp:lastModifiedBy>
  <dcterms:created xsi:type="dcterms:W3CDTF">2025-08-08T07:21:42Z</dcterms:created>
  <dcterms:modified xsi:type="dcterms:W3CDTF">2026-04-14T12:12:30Z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0x0101000A201EEEC05D4D4AA190DACFBBB70AEC</vt:lpwstr>
  </property>
</Properties>
</file>