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teenwijkerlandnl.sharepoint.com/sites/PRJ_NieuwfinancieelenHRsysteem/Shared Documents/2. Aanbesteding/Aanbestedingsdocumenten (Inkoop)/"/>
    </mc:Choice>
  </mc:AlternateContent>
  <xr:revisionPtr revIDLastSave="1464" documentId="8_{B1667FFE-49B2-456E-AD0F-36A136C0470E}" xr6:coauthVersionLast="47" xr6:coauthVersionMax="47" xr10:uidLastSave="{38173393-27D5-46A0-9323-5E36924B166F}"/>
  <bookViews>
    <workbookView xWindow="-120" yWindow="-120" windowWidth="29040" windowHeight="15720" tabRatio="592" activeTab="1" xr2:uid="{00000000-000D-0000-FFFF-FFFF00000000}"/>
  </bookViews>
  <sheets>
    <sheet name="PERCEEL 1 – HRM&amp;SA" sheetId="2" r:id="rId1"/>
    <sheet name="Technisch  beide Percelen"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<sst xmlns="http://schemas.openxmlformats.org/spreadsheetml/2006/main" count="747" uniqueCount="249">
  <si>
    <t>Nummer</t>
  </si>
  <si>
    <t>Onderwerp</t>
  </si>
  <si>
    <t>Subcategorie</t>
  </si>
  <si>
    <t>Prioriteit</t>
  </si>
  <si>
    <t>User Story</t>
  </si>
  <si>
    <t>Eis/Wens aanwezig?</t>
  </si>
  <si>
    <t>Aanvulling</t>
  </si>
  <si>
    <t>Toelichting leverancier, alleen toelichting voor Wensen:</t>
  </si>
  <si>
    <t>Weging</t>
  </si>
  <si>
    <t>HR</t>
  </si>
  <si>
    <t>Flex arbeidsvoorwaarden</t>
  </si>
  <si>
    <t>Eis</t>
  </si>
  <si>
    <t xml:space="preserve">Als gemeente, willen wij  mijn flexibele arbeidsvoorwaarden volledig zelf digitaal kunnen regelen. </t>
  </si>
  <si>
    <t>Als gemeente, willen wij  ik inzichten hebben in de (netto)gevolgen van een keuze. zodat het mij helpt een keuze te maken.</t>
  </si>
  <si>
    <t xml:space="preserve">Als HR gebruiker wil ik dat het verwerken van aanvragen, goedkeuringen en effecten van flexibele arbeidsvoorwaarden geautomatiseerd kan. </t>
  </si>
  <si>
    <t xml:space="preserve">Als gemeente, willen wij wil ik  de invoering of uitvoering van IKB, CAO en lokale regelingen doorvoeren in het proces. </t>
  </si>
  <si>
    <t>Als gemeente, willen wij  wil ik dat vervaldata voor het aanvragen van flexibele arbeidsvoorwaaren getoond kan worden</t>
  </si>
  <si>
    <t>Formatie</t>
  </si>
  <si>
    <t>Als manager, wil ik real-time inzicht op formatie/medewerkers voor de vaste bezetting en de inhuurbezetting</t>
  </si>
  <si>
    <t>Als gemeente, willen wij  ik de mogelijkheid om vacature op te kunnen nemen in een formatie</t>
  </si>
  <si>
    <t xml:space="preserve">Als gemeente, willen wij  en manager, wil ik de mogelijkheid om selecties te kunnen maken op formatie,soort functie, aantal fte`s, bezetting per functie voor een afdeling en totaal. </t>
  </si>
  <si>
    <t>Als gemeente, willen wij  ik de mogelijkheid om een `vaste medewerker` of nieuwe gebruiker te plaatsen in openstaande vacatureruimte.</t>
  </si>
  <si>
    <t>Managementinformatie</t>
  </si>
  <si>
    <t>Wens</t>
  </si>
  <si>
    <t>Als gemeente, wensen wij  beschikking hebben over management dashboards met de meest voorkomende KPI's (verzuim, bezetting, in- en uitstroom, personeelskosten) op verschillende niveau`s .</t>
  </si>
  <si>
    <t>Als gemeente, willen wij  zelf aanvullende rapporten kunnen opstellen nadat ik de rapportage-opleiding heb gevolgd.</t>
  </si>
  <si>
    <t>Als gemeente, willen wij  beschikking hebben over een geïntegreerde rapportagetool waarmee ik zelf rapportages kan opstarten, samenstellen en beschikbaar stellen aan gebruikers en gebruikersgroepen in tabellen, lijsten, grafieken en dashboards.</t>
  </si>
  <si>
    <t>Als gemeente, willen wij  voor standaardrapportages eenvoudig aangeven over welke periode de gegevens gerapporteerd moeten worden (evt. op basis van verwerkingsperiode voor salaris)</t>
  </si>
  <si>
    <t>Als gemeente, willen wij  rapportageresultaten kunnen exporteren naar gangbare formaten (xls, xlsx, pdf, csv, xml), zodat ik de data verder kan verwerken in andere systemen.</t>
  </si>
  <si>
    <t>Als gemeente, willen wij  rapportages kunnen genereren over alle gegevens in het systeem (inclusief logging en audittrail.</t>
  </si>
  <si>
    <t>Als gemeente, willen wij  , wil ik rapporten kunnen inplannen en periodiek automatisch laten draaien.</t>
  </si>
  <si>
    <t>Management Zelfservice</t>
  </si>
  <si>
    <t>Als gemeente, willen wij  persoonsgegevens van mijn afdeling raadplegen en dienstverbandgegevens wijzigen via workflows.</t>
  </si>
  <si>
    <t>Als gemeente, willen wij  mijn volledige rol tijdelijk kunnen overdragen aan een collega-gebruiker  bij afwezigheid.</t>
  </si>
  <si>
    <t>Als gemeente, willen wij  werkflowactiviteiten kunnen delegeren aan vervanger indien nodig.</t>
  </si>
  <si>
    <t>Als gemeente, willen wij wil ik het systeem doormiddel van een app kunnen raadplegen</t>
  </si>
  <si>
    <t>Archivering</t>
  </si>
  <si>
    <t>Als gemeente, willen wij wil ik een  vernietigingsfunctionaliteit waarmee de gemeente kan voldoen aan de wettelijke archiveringsplicht. Zie hiervoor https://www.nationaalarchief.nl/archiveren/kennisbank/modeleisen-vernietigen.</t>
  </si>
  <si>
    <t>Als gemeente, wensen wij  dat archivering gebruiksvriendelijk is en ondersteund met bijvoorbeeld vernietiginglijsten, zodat ik makkelijk kan bepalen wat gearchiveerd of verwijderd moet worden.</t>
  </si>
  <si>
    <t>HR-gesprekken</t>
  </si>
  <si>
    <t>Als gemeente, willen wij  standaard werkroosters kunnen definiëren (één- en twee-wekelijks) en aan medewerkers koppelen.</t>
  </si>
  <si>
    <t>Verzuimmanagement</t>
  </si>
  <si>
    <t>Als gemeente, willen wij  per CAO alle verlofregels kunnen inrichten en eigen regelingen toevoegen, en als functioneel beheerder wijzigingen kunnen doorvoeren, zodat alle verloftypen correct worden beheerd.</t>
  </si>
  <si>
    <t>Als gemeente, willen wij  verlofregels per soort kunnen instellen voor jaarovergangen (bijv. saldo meegenomen of op nul gesteld), zodat verlofrecht juist wordt berekend.</t>
  </si>
  <si>
    <t>In- en uitdiensttreding</t>
  </si>
  <si>
    <t>Als medewerker, wil ik verlofaanvragen in uren en decimalen kunnen registreren, zodat deeltijd afwezigheid correct wordt vastgelegd.</t>
  </si>
  <si>
    <t>Als gemeente, willen wij  aanvragen kunnen goedkeuren die tot negatief verlofsaldo leiden, maar wel een waarschuwingssignaal krijgen, zodat ik bewust besluiten kan nemen.</t>
  </si>
  <si>
    <t>Als gemeente, willen wij  voor een bepaalde periode (van... tot en met...) in één registratie verlof aanvragen, zodat ik niet meerdere aanvragen hoef in te dienen.</t>
  </si>
  <si>
    <t>Als gemeente, willen wij  verlofrecht automatisch berekend hebben op basis van ingestelde regels, in-uit-dienstdatum, werktijdfactor en wettelijke opbouwregels, zodat berekeningen correct en consistent zijn.</t>
  </si>
  <si>
    <t>Inhuur</t>
  </si>
  <si>
    <t>Als gemeente, willen wij  afwijkingen op het standaard berekende verlofrecht kunnen registreren in medewerkers verloftegoeden, zodat speciale situaties kunnen worden afgehandeld.</t>
  </si>
  <si>
    <t>Opleidingsmanagement</t>
  </si>
  <si>
    <t>Als gemeente, willen wij  zien hoeveel verlofuren ik op een gegeven periode kan opnemen, rekening houdend met mijn contracturen per dag/week, en dit kunnen aanpassen per dag, zodat mijn verlofplanning flexibel is.</t>
  </si>
  <si>
    <t>Als gemeente, willen wij  verlofaanvragen kunnen indienen met begin- en einddatum, verlofsoort en toelichting, zodat mijn aanvraag volledig wordt vastgelegd.</t>
  </si>
  <si>
    <t>Personeelsdossier</t>
  </si>
  <si>
    <t>Als gemeente, willen wij wil ik de status en historie van mijn verlofaanvragen inzien, mijn verlofsaldo raadplegen en vervaldatums in één overzicht zien, zodat ik volledig zicht heb op mijn verlofrechten.</t>
  </si>
  <si>
    <t>Als gemeente, willen wij  goedgekeurde verlofaanvragen kunnen corrigeren en aanvragen kunnen annuleren, zodat ik flexibiliteit heb in mijn verlofplanning.</t>
  </si>
  <si>
    <t>Als gemeente, wensen wij  de afwezigheid van mijn afdeling inzien binnen de AVG-kaders, zodat ik weet wie wanneer afwezig is.</t>
  </si>
  <si>
    <t>Als gemeente, willen wij  ouderschapsverlof automatisch berekend hebben met mogelijkheid om handmatige correcties aan te brengen waar nodig, zodat aanvragen snel en correct worden verwerkt.</t>
  </si>
  <si>
    <t>Als gemeente, willen wij   verlofboekingen periodiek (wekelijks/twee-wekelijks) kunnen inplannen met begin- en einddatum, zodat terugkerende afwezigheid geregeld is.</t>
  </si>
  <si>
    <t>Personeels- en salarisadministratie</t>
  </si>
  <si>
    <t>Als gemeente, willen wij   overwerk, plusuren en buitendagventstervergoedingen via self service kunnen aanvragen en het systeem deze correct administreert, zodat uitbetaling automatisch kan plaatsvinden.</t>
  </si>
  <si>
    <t>Als gemeente, willen wij  verlofaanvragen in prioriteirvolgorde afboeking hanteren, zodat eerst vervallende rechten uitgeput worden.</t>
  </si>
  <si>
    <t>Als gemeente, willen wij  een aan- en afwezigheidsoverzicht per periode (maand, kwartaal, jaar) kunnen opvragen met verlof- en verzuimtotalen, zodat ik snel inzicht heb.</t>
  </si>
  <si>
    <t>Als gemeente, willen wij  plusuren, overwerk, piket, reiskosten etc. conform CAO via self service kunnen aanvragen, zodat ik geen tussenkomst van HR nodig heb.</t>
  </si>
  <si>
    <t>Als gemeente, wensen wij  declaraties kunnen indienen en afhandelen via HR self service, zodat de verwerking snel gaat.</t>
  </si>
  <si>
    <t>Als gemeente, willen wij   declaratietypen kunnen inrichten met drempelwaardes en aangepaste workflows, zodat signalering en goedkeuringprocessen geautomatiseerd zijn.</t>
  </si>
  <si>
    <t xml:space="preserve">Als gemeente, willen wij  wil ik dat het systeem automatisch en tijdig minimaal de periodieke digitale aangiften aan ADP, IZA (i.v.t. ook andere verzekeringsmaatschappijen) en de belastingdienst. Dit gebeurt volgens de door deze instanties bepaalde richtlijnen. </t>
  </si>
  <si>
    <t xml:space="preserve">Als gemeente, willen wij  wil ik de mogelijkheid om personeels-en salarisadministratie uit te kunnen voeren volgens de geldende wetgeving cao gemeente en lokale regelijngen van de Gemeente Steenwijkerland. </t>
  </si>
  <si>
    <t>Salarisadministratie</t>
  </si>
  <si>
    <t xml:space="preserve">Als gemeente, willen wij  wil ik een flexibele salarisverwerking, waarbij ik meerdere proefruns kan draaien. </t>
  </si>
  <si>
    <t>Salariskosten</t>
  </si>
  <si>
    <t xml:space="preserve">Als gemeente, willen wij  wil ik de salariskosten van de werkelijke bezetting (excl. en incl. vacatureruimte) door te rekenen voor het hele jaar. </t>
  </si>
  <si>
    <t>Signalering</t>
  </si>
  <si>
    <t>Als gemeente, willen wij  wil ik een X periode voor afloop van alle contracten/dienstverbanden en (toekomst of tijdelijke) mutaties een signaal ontvangen, volgens de workflow.</t>
  </si>
  <si>
    <t xml:space="preserve">Als gemeente, willen wij  wil ik een uniform en geautomatiseerd verzuimproces. </t>
  </si>
  <si>
    <t xml:space="preserve">Als gemeente, willen wij wil ik mijn eigen verzuim op mijn afdeling kunnen managen. </t>
  </si>
  <si>
    <t xml:space="preserve">Als  gebruiker /casegebruiker wil ik een signaalfunctie voor het uitvoeren van taken/acties van de casegebruiker in het kader van Wet verbetering poortwachter. Daarbij zitten de bijhorende formats/formuleren en komt er een automatische opvolging van de verzuimacties. </t>
  </si>
  <si>
    <t xml:space="preserve">Als gemeente, willen wij wil ik een verzuimdossier kunnen opbouwen </t>
  </si>
  <si>
    <t xml:space="preserve">Als gebruikerwil ik  stuurinformatie kunnen genereren over de uitvoering van taken in het kader van Wet verbetering poortwachter. </t>
  </si>
  <si>
    <t xml:space="preserve">Als gemeente, willen wij  wil ik rapportages kunnen genereren op het gebied van ziekteverzuim en vergelijking van het verzuim van jaren, afdelingen, personen en verzuimkenmerken. </t>
  </si>
  <si>
    <t>Als gemeente, willen wij   wil ik de mogelijkheid tot registratie van bedrijfsongevallen, waarbij in ieder geval de volgende zaken worden vastgelegd:
• Datum/tijd ongeval;
• Locatie ongeval;
• Omschrijving ongeval;
• Soort incident;
• Aard ongeval;
• Datum ziekmelding;
• Datum melding verzekering;
• Dossiernummer verzekering.', zodat de bedrijfsprocessen optimaal en doelgericht worden ondersteund.</t>
  </si>
  <si>
    <t xml:space="preserve">Als gemeente, willen wij  wil ik de mogelijkheid tot uitwisseling van gegevens met UWV en arbo. Oftewel, het automatiseren van de (periodieke) verplichte berichtgeving naar UWV en arbo daarbij het volgen van de status van de berichten aan UWV. </t>
  </si>
  <si>
    <t xml:space="preserve">Als gemeente, willen wij  wil ik automatische uitwisseling van verzuimgegevens met de salarisadministratie. </t>
  </si>
  <si>
    <t>Werving en selectie</t>
  </si>
  <si>
    <t>Als gemeente, willen wij  vacatureteksten kunnen bewaren en hergebruiken.</t>
  </si>
  <si>
    <t>Als gemeente, willen wij  vacatures op social media kunnen delen. De kandidaat moet via social media kunnen soliciteren.</t>
  </si>
  <si>
    <t>Als gemeente, willen wij wil ik notities kunnen toevoegen aan vacatures en bij kandidaten.</t>
  </si>
  <si>
    <t>Als kandidaat, wil ik meld-alerts instellen voor interessante vacatures binnen de gewenste zoekcriteria</t>
  </si>
  <si>
    <t xml:space="preserve">Als gemeente, willen wij wil ik dat de CV-gegevens automatisch ingelezen wordt en de juiste velden automatisch gevuld. </t>
  </si>
  <si>
    <t xml:space="preserve">Als gemeente, willen wij wil ik verschillende sollicitanttypen (intern/extern/re-integratie/herplaatsing/stagaires/detacherin) via eigen workflows kunnen verwerken, </t>
  </si>
  <si>
    <t xml:space="preserve">Als gemeente, willen wij wil ik tags kunnen definiëren en hierop filteren, hierop wil ik overzichten kunnen genereren. </t>
  </si>
  <si>
    <t>Als gemeente, willen wij  dat het organigram gebruiken om verantwoordelijkheid af te leiden, zodat workflows automatisch correct gericht zijn.</t>
  </si>
  <si>
    <t>Als gemeente, willen wij  multimedia in vacatures kunnen gebruiken.</t>
  </si>
  <si>
    <t xml:space="preserve">Als kandidaat, wil ik anoniem kunnen solliciteren (zonder opgave van persoonsgegevens). De keuze ligt hierbij bij de sollicitant. </t>
  </si>
  <si>
    <t>Als gemeente, willen wij  het werving-selectieproces via self-service workflow kunnen uitvoeren. Deze workflow kent een logische volgorde van activiteiten die worden uitgevoerd (workflow)</t>
  </si>
  <si>
    <t xml:space="preserve">Als gemeente, willen wij  vacatures automatisch naar meerdere kanalen kunnen publiceren, hierbij de begin- en einddatum kunnen aangeven. Posten naar verschillende kanalen kan eventueel via multi-posting plaatsvinden, mits wel na te gaan is van kandidaten vanuit welke bron ze hebben gesolliciteerd. </t>
  </si>
  <si>
    <t xml:space="preserve">Als gemeente, willen wij wil ik zogenaamde bulkmutaties kunnen doen waarbij afwijzingen, uitnodigingen voor een selectiedag (psychologische testen e.d.) aan meerdere kandidaten tegelijk gekoppeld kunnen worden. Hiervoor moet het systeem standaard templates bieden die door beheer onderhouden kan worden. </t>
  </si>
  <si>
    <t xml:space="preserve">Als gemeente, willen wij wil ik inzichten hebben in de status, voortgang en doorlooptijden per vacature en/of kandidaten. Hiervoor moeten taken/signaleringen ingericht kunnen worden. </t>
  </si>
  <si>
    <t>Als gemeente, willen wij  het complete recruitmentproces van start tot afronding kunnen beheren</t>
  </si>
  <si>
    <t>Als gemeente, willen wij  kandidaatgegevens kunnen verwijderen/anonimiseren conform AVG, zodat privacy is gewaarborgd.</t>
  </si>
  <si>
    <t xml:space="preserve">Als gemeente, willen wij wil ik minimaal standaard rapportagemogelijkheden voor, doorlooptijden van het sollicitatieproces, aantal nieuwe, afgeronde en nog openstaande vacatures per maand en per kwartaal, verdeling van vacatures per fase,type, afdeling, successcore per publicatiekanaal en/of extern kanaal/inhuurdesk. </t>
  </si>
  <si>
    <t>Als gemeente, willen wij  dat  geselecteerde kandidaatgegevens en documenten die in dienst komen automatisch naar personeelsadministratie doorsturen, binnen de AVG grenzen</t>
  </si>
  <si>
    <t>Als gemeente, willen wij  kandidaten in portefeuille kunnen houden met automatische signalen.</t>
  </si>
  <si>
    <t>Als kandidaat, wil ik  de status van mijn sollicitatie kunnen volgen, zodat ik weet waar ik sta.</t>
  </si>
  <si>
    <t>Als gemeente, willen wij   de mogelijkheid tot het uitsturen van standaard, te configureren mail (teksten). Afwijzingscategorieën zijn door de gebruiker zelf te configureren.</t>
  </si>
  <si>
    <t xml:space="preserve">Als gemeente, willen wij  kandidaten kunnen scoren zonder de scores in te zien  van anderen. Het systeem is in staat daarna de gemiddelde score te laten zien. </t>
  </si>
  <si>
    <t>Als gemeente, willen wij  via het systeem de kandidaat om  toestemming vragen voor portefeuille vastlegging en automatisch hanteren, zodat GDPR-compliance is gewaarborgd.</t>
  </si>
  <si>
    <t>Als kandidaat, wil ik kunnen solliciteren met video of ander multimedia.</t>
  </si>
  <si>
    <t>Als gemeente, willen wij  per vacature bepalen welke sollicitatiestukken verplicht zijn.</t>
  </si>
  <si>
    <t>Als gemeente, wensen wij  selectie op basis van criteria kunnen afdwingen.</t>
  </si>
  <si>
    <t>Als gemeente, willen wij  metadata aan vacatures kunnen toevoegen, zodat zoekmogelijkheden worden vergroot.</t>
  </si>
  <si>
    <t>Als gemeente, willen wij  beoordelingscriteria kunnen aanpassen, zodat selectie altijd aansluit bij behoefte.</t>
  </si>
  <si>
    <t>Als gemeente, willen wij  kandidaten via app en Outlook kunnen mailen met centrale logging.</t>
  </si>
  <si>
    <t>Als gemeente, willen wij  afspraken vanuit het systeem naar kalenders kunnen sturen. Afspraken komen als een agenda-item in kalenders van genodigden (intern en extern)</t>
  </si>
  <si>
    <t>Als gemeente, willen wij  via SSO kunnen inloggen, zodat authenticatie naadloos verloopt.</t>
  </si>
  <si>
    <t>Als kandidaat, wil ik via mobiel kunnen solliciteren</t>
  </si>
  <si>
    <t>Als gemeente, wensen wij  kandidaten via WhatsApp/SMS kunnen bereiken met logging in het systeem.</t>
  </si>
  <si>
    <t>Als kandidaat, wens ik vacatures via mobiel te kunnen inzien</t>
  </si>
  <si>
    <t>Als gemeente, wensen wij  VOG automatisch te kunnen aanvragen.</t>
  </si>
  <si>
    <t>Als gemeente, willen wij eenj  ID en diploma's automatisch kunnen verifiëren.</t>
  </si>
  <si>
    <t>Als kandidaat, wens ik zelf interviewtijden kunnen kiezen op basis van virtuele vacature kalenders (Real-time scheduling).</t>
  </si>
  <si>
    <t>Als gemeente, willen wij  automatisch interviewlinks via MS-Teams toe tevoegen aan uitnodigingen.</t>
  </si>
  <si>
    <t>Verlof</t>
  </si>
  <si>
    <t>Als gemeente, willen wij  per CAO alle verlofregels kunnen inrichten en eigen regelingen toevoegen, en Als gemeente, willen wij  wijzigingen kunnen doorvoeren, zodat alle verloftypen correct worden beheerd.</t>
  </si>
  <si>
    <t>Als gemeente, wensen wij  automatisch interviewlinks via MS-Teams toe tevoegen aan uitnodigingen.</t>
  </si>
  <si>
    <t>Als gemeente, willen wij  afwijkingen op het standaard berekende verlofrecht kunnen registreren in gebruiker s verloftegoeden, zodat speciale situaties kunnen worden afgehandeld.</t>
  </si>
  <si>
    <t>Als gemeente, willen wij  de status en historie van mijn verlofaanvragen inzien, mijn verlofsaldo raadplegen en vervaldatums in één overzicht zien, zodat ik volledig zicht heb op mijn verlofrechten.</t>
  </si>
  <si>
    <t>Als gemeente, willen wij  verlofboekingen periodiek (wekelijks/twee-wekelijks) kunnen inplannen met begin- en einddatum, zodat terugkerende afwezigheid geregeld is.</t>
  </si>
  <si>
    <t>Als HR-systeem, wil ik verlofaanvragen in prioriteirvolgorde afboeking hanteren, zodat eerst vervallende rechten uitgeput worden.</t>
  </si>
  <si>
    <t>Als gemeente, willen wij /gebruiker /gebruiker , wil ik een aan- en afwezigheidsoverzicht per periode (maand, kwartaal, jaar) kunnen opvragen met verlof- en verzuimtotalen, zodat ik snel inzicht heb.</t>
  </si>
  <si>
    <t>Declaraties</t>
  </si>
  <si>
    <t>Als gemeente, willen wij  declaratietypen kunnen inrichten met drempelwaardes en aangepaste workflows, zodat signalering en goedkeuringprocessen geautomatiseerd zijn.</t>
  </si>
  <si>
    <t>Cao</t>
  </si>
  <si>
    <t xml:space="preserve">Alle relevante CAO-artikelen (Gemeentes, Rijk) moeten door de Software verwerkt kunnen worden.   </t>
  </si>
  <si>
    <t>Uitdienst</t>
  </si>
  <si>
    <t xml:space="preserve">Als gemeente, willen wij wil ik een workflow gestuurd uitdienstproces, met daarbij het exitgesprek en de reden van uitdienst kunnen vastleggen. </t>
  </si>
  <si>
    <t>Zelfservice</t>
  </si>
  <si>
    <t xml:space="preserve">Als gemeente, willen wij  wil ik zelf mijn HR-administratie bij kunnen houden. </t>
  </si>
  <si>
    <t xml:space="preserve">Als gemeente, willen wij wil ik mijn eigen HR-taken uitvoeren zoals, mutaties invoeren, de HR-administratie van medewerkers inzien, mutaties accoderen, management informatie generen. </t>
  </si>
  <si>
    <t xml:space="preserve">Als gemeente, willen wij  wil ik mijn reis- en onkosten o.b.v de regeling c.q. afspraken van de Gemeente Steenwijkerland kunnen indienen. </t>
  </si>
  <si>
    <t xml:space="preserve">Als gemeente, willen wij  wil ik dat documenten automatisch worden gegenereerd (o.b.v. standaardbrieven Steenwijkerland) n.a.v. ingevoerde mutaties. </t>
  </si>
  <si>
    <t xml:space="preserve">Als gemeente, willen wij wil ik een digitale (meervoudige en rechtsgeldige)  handtekening kunnen zetten onder documenten. </t>
  </si>
  <si>
    <t>Als gemeente, willen wij  wil ik mijn rooster kunnen registreren voor het berekenen van mijn onregelmatigheidtoeslagen en buitendagvenster</t>
  </si>
  <si>
    <t>Koppelingen</t>
  </si>
  <si>
    <t xml:space="preserve">Als gemeente, willen wij  de genoemde koppelingen in bijlage 10.1  worden gerealiseerd. </t>
  </si>
  <si>
    <t>Dit behoort tevens bij het kansendossier. Waarbij we bij een aantal software applicaties mogelijk andere keuzes kunnen maken</t>
  </si>
  <si>
    <t>Autorisatie</t>
  </si>
  <si>
    <t xml:space="preserve">Als gemeente, willen wij  wil ik autorisaties zelf kunnen beheren en inrichten. </t>
  </si>
  <si>
    <t xml:space="preserve">Als gemeente, willen wij  wil ik autorisaties kunnen toekennen aan specifieke groepen gebruikers en/of specifieke gebruikers (functies en rollen). </t>
  </si>
  <si>
    <t xml:space="preserve">Als gemeente, willen wij  moet ik meerdere rollen/functies in het syteem kunnen hebben. </t>
  </si>
  <si>
    <t xml:space="preserve">Als gemeente, willen wij  wil ik dat de door middel van de aanwezige organisatorische inrichting (organisatei, afdeling, team, functies) automatisch de rollen kan onderscheiden die gehanteerd worden in workflows. </t>
  </si>
  <si>
    <t>Als gemeente, willen wij  autorisaties kunnen worden toegekend op basis van modules/functionaliteiten.</t>
  </si>
  <si>
    <t xml:space="preserve">Als gemeente, willen wij wil ik mijn gedefinieerde workflow kunnen doorgeven naar een andere gebruiker conform de mandaatregeling. Voor geautoriseerde HR-gebruikers is dit dan ook zichtbaar. </t>
  </si>
  <si>
    <t>Als gemeente, willen wij  bij het intrekken van de autorisatie van een vervanger/waarnemend leidinggevende, moeten de nog niet verwerkte mutaties (inclusief de ter correctie teruggezonden mutaties) zichtbaar/mutabel blijven voor de standaard leidinggevende of HR-medewerker.</t>
  </si>
  <si>
    <t>Als gemeente, willen wij  de mogelijkheid om te autoriseren op basis van verschillende rechten (kijk/lees en muteerrechten) in combinatie met functies en rollen</t>
  </si>
  <si>
    <t>Algemeen</t>
  </si>
  <si>
    <t>Rapportages</t>
  </si>
  <si>
    <t>Categorie</t>
  </si>
  <si>
    <t>Eis/wens aanwezig?</t>
  </si>
  <si>
    <t xml:space="preserve">Aanvulling </t>
  </si>
  <si>
    <t>Toelichtingen leverancier</t>
  </si>
  <si>
    <t>Documenten</t>
  </si>
  <si>
    <t xml:space="preserve">Als gemeente, willen wijde in dit document geformuleerde functionaliteiten standaard aanwezig is. </t>
  </si>
  <si>
    <t>Branchegericht</t>
  </si>
  <si>
    <t>Als gemeente, willen wijdat processen aan organisatorische eisen voldoet (o.a. ingebouwde controles en functiescheidingen)</t>
  </si>
  <si>
    <t>Controle</t>
  </si>
  <si>
    <t>Als gemeente, wil ik een branchegericht systeem (o.a beschikbaarheid best-practices), zodat het aansluit op gemeentelijke processen.</t>
  </si>
  <si>
    <t xml:space="preserve">Als gemeente willen we zoveel mogelijk standaardwerkzaamheden en -controles geautomatiseerd laten plaatsvinden, waarbij de menselijke handelingen zich vooral richten op de uitzonderingen en benodigde autorisaties. </t>
  </si>
  <si>
    <t>Eigenaarschap</t>
  </si>
  <si>
    <t>Als gemeente, willen wijdocumenten (bijlagen) in minimaal de formaten PDF, JPG, JPEG, XLS, XLSX, HTML, DOC, DOCX, CSV en XML aan de workflow/processen kunnen toevoegen.</t>
  </si>
  <si>
    <t>Formulieren</t>
  </si>
  <si>
    <t>Als gemeente, willen wijgegevens kunnen exporteren in minimaal de formaten PDF, CSV, XML en XLS.</t>
  </si>
  <si>
    <t>Als gemeente, willen wijstandaard formulieren kunnen aanmaken en aanpassen.</t>
  </si>
  <si>
    <t>Als gemeente, willen wijdat mutatieformulieren kunnen rekenen, zoals declaratieformulieren voor de reiskostenregeling.</t>
  </si>
  <si>
    <t>Integratie</t>
  </si>
  <si>
    <t>Als gemeente, willen wijdat de modules volledig met elkaar geïntegreerd zijn, zodat gegevens eenmalig worden vastgelegd en onderhouden.</t>
  </si>
  <si>
    <t xml:space="preserve">Wettelijke eisen </t>
  </si>
  <si>
    <t>Als gemeente willen we kunnen voldoen aan de wetgeving over cybercriminaliteit en alle relevante beveiligingsnormen (waaronder NIS2, BIO en ISO 27001), zodat persoonsgegevens, systemen en digitale infrastructuur te allen tijde zijn beschermd tegen ongeautoriseerde toegang, datalekken en cyberaanvallen.</t>
  </si>
  <si>
    <t>Ondersteuning</t>
  </si>
  <si>
    <t xml:space="preserve">Als gemeente, willen wij dat het systeem gebruiksvriendelijk is. Je kan het gebruiken zonder opleiding/training of cursus. </t>
  </si>
  <si>
    <t>Als gemeente willen we gebruik kunnen maken van cloud- en SaaS-oplossingen die voldoen aan de Nederlandse en Europese wet- en regelgeving (AVG, CSPA), zodat data soeverein, schaalbaar en veilig beschikbaar is zonder afhankelijkheid van de leverancier (vendor lock-in).</t>
  </si>
  <si>
    <t>Als gemeente, willen wijbulkmutaties, bulkverwerkingen en imports vanuit standaardformaten zoals CSV of Excel kunnen uitvoeren.</t>
  </si>
  <si>
    <t>Plaats- en tijdsonafhankelijk</t>
  </si>
  <si>
    <t>Als gemeente, willen wijde oplossing is voor elke gebruiker plaats- en tijdsonafhankelijkte gebruiken.</t>
  </si>
  <si>
    <t>Rapportage</t>
  </si>
  <si>
    <t>Als gemeente, willen wijzelf rapportages kunnen samenstellen, aanpassen en draaien met alle beschikbare data. Sjabloon kan worden opgeslagen voor hergebruik</t>
  </si>
  <si>
    <t>Als gemeente, willen wij rapporten kunnen draaien in bestandformaten: XLS, XLSX, PDF,CSV</t>
  </si>
  <si>
    <t>Als gemeente, willen wijin stuurinformatie kunnen inzoomen op onderliggende organisatie-onderdelen en niveaus.</t>
  </si>
  <si>
    <t>Als gemeente, willen wijrapportages kunnen delen met collega's.</t>
  </si>
  <si>
    <t>Self service</t>
  </si>
  <si>
    <t>Als gebruiker ,, wil ik self service functionaliteit hebben om mijn eigen taken zelfstandig uit te voeren.</t>
  </si>
  <si>
    <t>Als gemeente, willen wijdat het systeem signaleringen geeft bij relevante gebeurtenissen of deadlines.</t>
  </si>
  <si>
    <t>Als gemeente, willen wijzelf de actiehouders kunnen definiëren naar wie signaleringen worden verstuurd.</t>
  </si>
  <si>
    <t>Als gemeente, willen wijactuele to-do's ontvangen via e-mail en op een persoonlijke takenlijst.</t>
  </si>
  <si>
    <t>Verantwoordelijkheid</t>
  </si>
  <si>
    <t>Als gemeente, wil ik dat de opdrachtnemer verantwoordelijk is voor de conversie, implementatie, inrichting en het realiseren van de verplichte koppelingen.</t>
  </si>
  <si>
    <t>Vertrouwelijkheid gegevens</t>
  </si>
  <si>
    <t>Als gemeente, wil ik dat de vertrouwelijkheid van gegevens wordt gegarandeerd door middel van functiescheiding, validatie en logging van toegang.</t>
  </si>
  <si>
    <t>Import</t>
  </si>
  <si>
    <t>Als gemeente, willen wijgegevens kunnen importeren uit andere financiële en HRM-systemen zoals Key2Finance en Motion.</t>
  </si>
  <si>
    <t>Assurance &amp; Verificatie</t>
  </si>
  <si>
    <t>Als gemeente, wil ik jaarlijks een assurance rapport (TPM) ontvangen van een bij NOREA aangesloten auditor, zonder aanvullende kosten.</t>
  </si>
  <si>
    <t>Techniek</t>
  </si>
  <si>
    <t>Als gemeente, willen wijdat authenticatie en autorisatie plaatsvindt via Entra ID met ondersteuning voor Single Sign-On (SSO).</t>
  </si>
  <si>
    <t>Als gemeente, willen wijde applicatie via een webbased interface kunnen gebruiken in minimaal de laatste twee versies van Microsoft Edge.</t>
  </si>
  <si>
    <t>Back-up</t>
  </si>
  <si>
    <t>Als gemeente, willen wijbeschikken over minimaal een test-, acceptatie- en productieomgeving en zelf de data vanuit productie naar acceptatie kunnen verversen.</t>
  </si>
  <si>
    <t>Beveiliging</t>
  </si>
  <si>
    <t>Als gemeente, wil ik dat de opdrachtnemer adequate back-up en restore voorziet, zodat bij een calamiteit de dienstverlening binnen 24 uur kan worden hervat.</t>
  </si>
  <si>
    <t>Performance</t>
  </si>
  <si>
    <t>Als gemeente, wil ik dat de hosting van dienst en data fysiek plaatsvindt binnen de Europese Economische Ruimte.</t>
  </si>
  <si>
    <t>Als gemeente, willen wijdat beeldschermverversingen maximaal 3 seconden duren bij raadplegen en 2 seconden bij mutaties.</t>
  </si>
  <si>
    <t>Technische Integratie</t>
  </si>
  <si>
    <t>Als gemeente, willen wijte allen tijde zonder problemen kunnen inloggen, ook wanneer alle gemeentelijke gebruikers gelijktijdig actief zijn.</t>
  </si>
  <si>
    <t>IT &amp; Techniek</t>
  </si>
  <si>
    <t>Als gemeente, wil ik dat al het dataverkeer versleuteld wordt met PKI-certificaten/ Search Sign OV certificaat.</t>
  </si>
  <si>
    <t>Authenticatie &amp; Autorisatie</t>
  </si>
  <si>
    <t>Als gemeente, willen wijdat gebruikerssynchronisatie plaatsvindt via Entra ID.</t>
  </si>
  <si>
    <t>Als gemeente, wil ik jaarlijks een ISAE 3402 (of vergelijkbaar) rapport ontvangen van de leverancier, waarbij de kosten in de inschrijfsom zijn inbegrepen.</t>
  </si>
  <si>
    <t>Als gemeente, wil ik dat de productieomgeving minimaal 99,5% beschikbaar is en de acceptatieomgeving minimaal 95% onder kantoortijden.</t>
  </si>
  <si>
    <t>Als gemeente, wil ik dat de leverancier het backup- en restore-proces volledig verzorgt met een RPO van maximaal 4 uur, een RTO van maximaal 8 uur en een retentietijd van 30 dagen.</t>
  </si>
  <si>
    <t>Er is een Service Level Agreement (SLA) voor klanten die de Oplossing gebruiken voor het in stand houden van de dienstverlening. Deze SLA maakt onderdeel uit van de offerte. 
1. De helpdesk van Opdrachtnemer is verantwoordelijk voor de gehele behandeling van meldingen, incidenten
     met betrekking tot de Oplossing volgens de procedure zoals vastgelegd in de Service Level Agreement (SLA)
     en Dossier Afspraken en Procedures (DAP).
2. De Opdrachtgever bepaalt de prioriteit van incidenten. Dit met als uitgangspunt de impact op gebruikers en
     dienstverlening van de Opdrachtgever en wordt vastgelegd in DAP. 
3. Opdrachtnemer maakt voor Opdrachtgevers inzichtelijk wanneer een incident in behandeling is genomen
     en wat de status van afhandeling is. 
4. Opdrachtnemer is eindverantwoordelijk voor het beheren van incidenten.
5. De Opdrachtnemer werkt een concept SLA uit die minimaal de volgende onderdelen adresseert:
    • Wat de Servicewindow en Onderhoudwindow is
    • Beschikbaarheid tijdens het Servicewindow
    • Incidenten en hun prioriteiten (op basis van urgentie en impact)
    • Changes en service requests 
    • Releaseproces en service improvement processen
    • KPI’s en PI’s
    • Rapportages 
    • Overlegstructuur en governance (operationeel, tactisch, strategisch)</t>
  </si>
  <si>
    <t xml:space="preserve">Opdrachtgever verwacht dat de inschrijver een concept voor haar SLA onder 'overige documenten' in TenderNed toevoegt aan de inschrijving.
</t>
  </si>
  <si>
    <t>Als gemeente, willen wijde voortgang van meldingen, incidenten en verstoringen kunnen volgen via een klantportaal.</t>
  </si>
  <si>
    <t>Als gemeente, willen wijondersteuning ontvangen van de opdrachtnemer in de Nederlandse taal, zowel in woord als geschrift.</t>
  </si>
  <si>
    <t>Als gemeente, willen wijtoegang hebben tot een actuele kennisbank van de opdrachtnemer.</t>
  </si>
  <si>
    <t>Beheer</t>
  </si>
  <si>
    <t>Als gemeente, willen wijzelf rubrieken, velden, schermen en procedures kunnen aanmaken.</t>
  </si>
  <si>
    <t>Als gemeente, willen wijdigitale formulieren, rubrieken en schermen makkelijk en zonder programmeerkennis (zero coding) kunnen bouwen.</t>
  </si>
  <si>
    <t>Helpdesk</t>
  </si>
  <si>
    <t>Als gemeente, willen wijdat formats en sjablonen alleen door geautoriseerde beheerders kunnen worden gewijzigd.</t>
  </si>
  <si>
    <t>Als gemeente, willen wijeen Nederlandstalige helpdesk kunnen bereiken voor zowel technische als functionele ondersteuning via telefoon (op werkdagen tussen 09.00 en 17.00 uur), e-mail en webportaal.</t>
  </si>
  <si>
    <t>Logging</t>
  </si>
  <si>
    <t>Als gemeente, willen wijdat loggegevens nooit gewijzigd kunnen worden en alleen worden ingezien door geautoriseerde applicatiebeheerders.</t>
  </si>
  <si>
    <t>Als gemeente, willen wijdat logginggevens minimaal 18 maanden worden bewaard.</t>
  </si>
  <si>
    <t>Als gemeente, willen wijdat de gebruikersinterface en handleidingen in het Nederlands zijn opgesteld.</t>
  </si>
  <si>
    <t>Release</t>
  </si>
  <si>
    <t>Als gemeente, willen wijreleasenotes ontvangen voorafgaand aan een nieuwe versie.</t>
  </si>
  <si>
    <t>Uitval</t>
  </si>
  <si>
    <t>Als gemeente, wil ik dat uitval van de oplossing  maximaal 24 uur duurt.</t>
  </si>
  <si>
    <t>Zelfstandig</t>
  </si>
  <si>
    <t>Als gemeente, willen wijde applicatie kunnen beheren en inrichten zonder een programmeur van de opdrachtnemer nodig te hebben.</t>
  </si>
  <si>
    <t>Zoekfunctie</t>
  </si>
  <si>
    <t>Als gemeente, willen wijgebruik kunnen maken van een zoek- en filterfunctie in de oplossing .</t>
  </si>
  <si>
    <t>Dienstverlening</t>
  </si>
  <si>
    <t>Zoeken &amp; Filteren</t>
  </si>
  <si>
    <t>Als gemeente, wil ik na gunning een plan van aanpak ontvangen met aandacht voor fallback-scenario's, zodat de dagelijkse bedrijfsvoering zonder verstoring door kan gaan.</t>
  </si>
  <si>
    <t>Als gemeente, wil ik dat het schaduwdraaien (proefruns) van de salarisadministratie voorafgaand aan het live gaan is inbegrepen.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</si>
</sst>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9"/>
      <color rgb="FFFFFFFF"/>
      <name val="Calibri"/>
    </font>
    <font>
      <b/>
      <sz val="11"/>
      <color theme="1"/>
      <name val="Calibri"/>
      <family val="2"/>
      <scheme val="minor"/>
    </font>
    <font>
      <b/>
      <sz val="9"/>
      <color rgb="FFFFFFFF"/>
      <name val="Calibri"/>
      <family val="2"/>
    </font>
    <font>
      <sz val="11"/>
      <color theme="3"/>
      <name val="Aptos Narrow"/>
      <charset val="1"/>
    </font>
    <font>
      <sz val="11"/>
      <color theme="4" tint="-0.249977111117893"/>
      <name val="Calibri"/>
      <family val="2"/>
      <scheme val="minor"/>
    </font>
    <font>
      <sz val="11"/>
      <color theme="0"/>
      <name val="Calibri"/>
      <family val="2"/>
      <scheme val="minor"/>
    </font>
    <font>
      <sz val="10"/>
      <color theme="3"/>
      <name val="Arial"/>
      <family val="2"/>
    </font>
    <font>
      <sz val="11"/>
      <color theme="3"/>
      <name val="Calibri"/>
      <scheme val="minor"/>
    </font>
    <font>
      <sz val="11"/>
      <color theme="3"/>
      <name val="Calibri"/>
      <family val="2"/>
      <scheme val="minor"/>
    </font>
    <font>
      <sz val="11"/>
      <color theme="4" tint="-0.249977111117893"/>
      <name val="Calibri"/>
      <scheme val="minor"/>
    </font>
    <font>
      <b/>
      <sz val="9"/>
      <color theme="0"/>
      <name val="Calibri"/>
    </font>
    <font>
      <b/>
      <sz val="9"/>
      <color theme="0"/>
      <name val="Calibri"/>
      <family val="2"/>
    </font>
  </fonts>
  <fills count="5">
    <fill>
      <patternFill patternType="none"/>
    </fill>
    <fill>
      <patternFill patternType="gray125"/>
    </fill>
    <fill>
      <patternFill patternType="solid">
        <fgColor rgb="FF1F4E78"/>
        <bgColor rgb="FF1F4E78"/>
      </patternFill>
    </fill>
    <fill>
      <patternFill patternType="solid">
        <fgColor theme="4" tint="-0.249977111117893"/>
        <bgColor indexed="64"/>
      </patternFill>
    </fill>
    <fill>
      <patternFill patternType="solid">
        <fgColor theme="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
      <left/>
      <right style="thin">
        <color rgb="FF000000"/>
      </right>
      <top/>
      <bottom style="thin">
        <color rgb="FF000000"/>
      </bottom>
      <diagonal/>
    </border>
    <border>
      <left/>
      <right style="thin">
        <color rgb="FF000000"/>
      </right>
      <top/>
      <bottom style="thin">
        <color indexed="64"/>
      </bottom>
      <diagonal/>
    </border>
  </borders>
  <cellStyleXfs count="1">
    <xf numFmtId="0" fontId="0" fillId="0" borderId="0"/>
  </cellStyleXfs>
  <cellXfs count="59">
    <xf numFmtId="0" fontId="0" fillId="0" borderId="0" xfId="0"/>
    <xf numFmtId="0" fontId="0" fillId="0" borderId="2"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vertical="top"/>
    </xf>
    <xf numFmtId="0" fontId="0" fillId="0" borderId="0" xfId="0" applyAlignment="1">
      <alignment horizontal="left" vertical="top"/>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0" fontId="0" fillId="0" borderId="6" xfId="0" applyBorder="1" applyAlignment="1">
      <alignment horizontal="left" vertical="top" wrapText="1"/>
    </xf>
    <xf numFmtId="0" fontId="10" fillId="0" borderId="1" xfId="0" applyFont="1" applyBorder="1" applyAlignment="1">
      <alignment horizontal="left" vertical="top" wrapText="1"/>
    </xf>
    <xf numFmtId="0" fontId="5" fillId="0" borderId="1" xfId="0" applyFont="1" applyBorder="1" applyAlignment="1">
      <alignment horizontal="left" vertical="top" wrapText="1"/>
    </xf>
    <xf numFmtId="0" fontId="10" fillId="0" borderId="2" xfId="0" applyFont="1" applyBorder="1" applyAlignment="1">
      <alignment horizontal="left" vertical="top" wrapText="1"/>
    </xf>
    <xf numFmtId="0" fontId="10" fillId="0" borderId="14" xfId="0" applyFont="1" applyBorder="1" applyAlignment="1">
      <alignment horizontal="left" vertical="top" wrapText="1"/>
    </xf>
    <xf numFmtId="0" fontId="5" fillId="0" borderId="14" xfId="0" applyFont="1" applyBorder="1" applyAlignment="1">
      <alignment horizontal="left" vertical="top" wrapText="1"/>
    </xf>
    <xf numFmtId="0" fontId="10" fillId="0" borderId="16" xfId="0" applyFont="1" applyBorder="1" applyAlignment="1">
      <alignment horizontal="left" vertical="top" wrapText="1"/>
    </xf>
    <xf numFmtId="0" fontId="5" fillId="0" borderId="16" xfId="0" applyFont="1" applyBorder="1" applyAlignment="1">
      <alignment horizontal="left" vertical="top" wrapText="1"/>
    </xf>
    <xf numFmtId="0" fontId="10" fillId="0" borderId="13" xfId="0" applyFont="1" applyBorder="1" applyAlignment="1">
      <alignment horizontal="left" vertical="top" wrapText="1"/>
    </xf>
    <xf numFmtId="0" fontId="5" fillId="0" borderId="13" xfId="0" applyFont="1" applyBorder="1" applyAlignment="1">
      <alignment horizontal="left" vertical="top"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2" fillId="0" borderId="11" xfId="0" applyFont="1" applyBorder="1" applyAlignment="1">
      <alignment horizontal="left" vertical="top"/>
    </xf>
    <xf numFmtId="0" fontId="3" fillId="2" borderId="11" xfId="0" applyFont="1" applyFill="1" applyBorder="1" applyAlignment="1">
      <alignment horizontal="left" vertical="top" wrapText="1"/>
    </xf>
    <xf numFmtId="0" fontId="1" fillId="2" borderId="7" xfId="0" applyFont="1" applyFill="1" applyBorder="1" applyAlignment="1">
      <alignment horizontal="left" vertical="top" wrapText="1"/>
    </xf>
    <xf numFmtId="0" fontId="0" fillId="0" borderId="2" xfId="0" applyBorder="1" applyAlignment="1">
      <alignment horizontal="left" vertical="top"/>
    </xf>
    <xf numFmtId="0" fontId="11" fillId="4" borderId="2" xfId="0" applyFont="1" applyFill="1" applyBorder="1" applyAlignment="1">
      <alignment horizontal="left" vertical="top" wrapText="1"/>
    </xf>
    <xf numFmtId="0" fontId="11" fillId="4" borderId="9" xfId="0" applyFont="1" applyFill="1" applyBorder="1" applyAlignment="1">
      <alignment horizontal="left" vertical="top" wrapText="1"/>
    </xf>
    <xf numFmtId="0" fontId="12" fillId="4" borderId="2" xfId="0" applyFont="1" applyFill="1" applyBorder="1" applyAlignment="1">
      <alignment horizontal="left" vertical="top" wrapText="1"/>
    </xf>
    <xf numFmtId="0" fontId="12" fillId="4" borderId="8" xfId="0" applyFont="1" applyFill="1" applyBorder="1" applyAlignment="1">
      <alignment horizontal="left" vertical="top" wrapText="1"/>
    </xf>
    <xf numFmtId="0" fontId="6" fillId="4" borderId="2" xfId="0" applyFont="1" applyFill="1" applyBorder="1" applyAlignment="1">
      <alignment horizontal="left" vertical="top"/>
    </xf>
    <xf numFmtId="0" fontId="9" fillId="0" borderId="2" xfId="0" applyFont="1" applyBorder="1" applyAlignment="1">
      <alignment horizontal="left" vertical="top" wrapText="1"/>
    </xf>
    <xf numFmtId="0" fontId="0" fillId="0" borderId="9" xfId="0" applyBorder="1" applyAlignment="1">
      <alignment horizontal="left" vertical="top" wrapText="1"/>
    </xf>
    <xf numFmtId="0" fontId="8" fillId="0" borderId="2" xfId="0" applyFont="1" applyBorder="1" applyAlignment="1">
      <alignment horizontal="left" vertical="top" wrapText="1"/>
    </xf>
    <xf numFmtId="0" fontId="8" fillId="0" borderId="2" xfId="0" applyFont="1" applyBorder="1" applyAlignment="1">
      <alignment horizontal="left" vertical="top"/>
    </xf>
    <xf numFmtId="0" fontId="9" fillId="0" borderId="8" xfId="0" applyFont="1" applyBorder="1" applyAlignment="1">
      <alignment horizontal="left" vertical="top" wrapText="1"/>
    </xf>
    <xf numFmtId="0" fontId="8" fillId="0" borderId="16" xfId="0" applyFont="1" applyBorder="1" applyAlignment="1">
      <alignment horizontal="left" vertical="top" wrapText="1"/>
    </xf>
    <xf numFmtId="0" fontId="8" fillId="0" borderId="16" xfId="0" applyFont="1" applyBorder="1" applyAlignment="1">
      <alignment horizontal="left" vertical="top"/>
    </xf>
    <xf numFmtId="0" fontId="5" fillId="0" borderId="6" xfId="0" applyFont="1" applyBorder="1" applyAlignment="1">
      <alignment horizontal="left" vertical="top" wrapText="1"/>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7" xfId="0" applyFont="1" applyBorder="1" applyAlignment="1">
      <alignment horizontal="left" vertical="top" wrapText="1"/>
    </xf>
    <xf numFmtId="0" fontId="5" fillId="0" borderId="7" xfId="0" applyFont="1" applyBorder="1" applyAlignment="1">
      <alignment horizontal="left" vertical="top" wrapText="1"/>
    </xf>
    <xf numFmtId="0" fontId="5" fillId="0" borderId="17" xfId="0" applyFont="1" applyBorder="1" applyAlignment="1">
      <alignment horizontal="left" vertical="top" wrapText="1"/>
    </xf>
    <xf numFmtId="0" fontId="10" fillId="0" borderId="7" xfId="0" applyFont="1" applyBorder="1" applyAlignment="1">
      <alignment horizontal="left" vertical="top" wrapText="1"/>
    </xf>
    <xf numFmtId="0" fontId="5" fillId="0" borderId="15" xfId="0" applyFont="1" applyBorder="1" applyAlignment="1">
      <alignment horizontal="left" vertical="top" wrapText="1"/>
    </xf>
    <xf numFmtId="0" fontId="10" fillId="0" borderId="9" xfId="0" applyFont="1" applyBorder="1" applyAlignment="1">
      <alignment horizontal="left" vertical="top" wrapText="1"/>
    </xf>
    <xf numFmtId="0" fontId="10" fillId="0" borderId="6" xfId="0" applyFont="1" applyBorder="1" applyAlignment="1">
      <alignment horizontal="left" vertical="top" wrapText="1"/>
    </xf>
    <xf numFmtId="0" fontId="5" fillId="0" borderId="18" xfId="0" applyFont="1" applyBorder="1" applyAlignment="1">
      <alignment horizontal="left" vertical="top" wrapText="1"/>
    </xf>
    <xf numFmtId="0" fontId="10" fillId="0" borderId="4" xfId="0" applyFont="1" applyBorder="1" applyAlignment="1">
      <alignment horizontal="left" vertical="top" wrapText="1"/>
    </xf>
    <xf numFmtId="0" fontId="5" fillId="0" borderId="3" xfId="0" applyFont="1" applyBorder="1" applyAlignment="1">
      <alignment horizontal="left" vertical="top" wrapText="1"/>
    </xf>
    <xf numFmtId="0" fontId="5" fillId="0" borderId="19" xfId="0" applyFont="1" applyBorder="1" applyAlignment="1">
      <alignment horizontal="left" vertical="top" wrapText="1"/>
    </xf>
    <xf numFmtId="0" fontId="9" fillId="0" borderId="10" xfId="0" applyFont="1" applyBorder="1" applyAlignment="1">
      <alignment horizontal="left" vertical="top" wrapText="1"/>
    </xf>
    <xf numFmtId="0" fontId="8" fillId="0" borderId="14" xfId="0" applyFont="1" applyBorder="1" applyAlignment="1">
      <alignment horizontal="left" vertical="top" wrapText="1"/>
    </xf>
    <xf numFmtId="0" fontId="8" fillId="0" borderId="6" xfId="0" applyFont="1" applyBorder="1" applyAlignment="1">
      <alignment horizontal="left" vertical="top" wrapText="1"/>
    </xf>
    <xf numFmtId="0" fontId="5" fillId="0" borderId="10" xfId="0" applyFont="1" applyBorder="1" applyAlignment="1">
      <alignment horizontal="left" vertical="top" wrapText="1"/>
    </xf>
    <xf numFmtId="0" fontId="4" fillId="0" borderId="6" xfId="0" applyFont="1" applyBorder="1" applyAlignment="1">
      <alignment horizontal="left" vertical="top" wrapText="1"/>
    </xf>
    <xf numFmtId="0" fontId="9" fillId="0" borderId="2" xfId="0" applyFont="1" applyBorder="1" applyAlignment="1">
      <alignment horizontal="left" vertical="top"/>
    </xf>
    <xf numFmtId="0" fontId="4" fillId="0" borderId="0" xfId="0" applyFont="1" applyAlignment="1">
      <alignment horizontal="left" vertical="top" wrapText="1"/>
    </xf>
    <xf numFmtId="0" fontId="7" fillId="0" borderId="1" xfId="0" applyFont="1" applyBorder="1" applyAlignment="1">
      <alignment horizontal="left" vertical="top" wrapText="1"/>
    </xf>
    <xf numFmtId="0" fontId="3" fillId="3" borderId="5" xfId="0" applyFont="1" applyFill="1" applyBorder="1" applyAlignment="1">
      <alignment horizontal="left" vertical="top" wrapText="1"/>
    </xf>
    <xf numFmtId="0" fontId="3" fillId="2" borderId="12" xfId="0" applyFont="1" applyFill="1" applyBorder="1" applyAlignment="1">
      <alignment horizontal="left" vertical="top" wrapText="1"/>
    </xf>
  </cellXfs>
  <cellStyles count="1">
    <cellStyle name="Standaard" xfId="0" builtinId="0"/>
  </cellStyles>
  <dxfs count="28">
    <dxf>
      <alignment horizontal="left" vertical="top"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left" vertical="top"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rgb="FFFFFF00"/>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left" vertical="top"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left" vertical="top"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left" vertical="top"/>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left" vertical="top"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left" vertical="top"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left" vertical="top"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top style="thin">
          <color indexed="64"/>
        </top>
      </border>
    </dxf>
    <dxf>
      <border>
        <bottom style="thin">
          <color indexed="64"/>
        </bottom>
      </border>
    </dxf>
    <dxf>
      <border>
        <left style="thin">
          <color indexed="64"/>
        </left>
        <right style="thin">
          <color indexed="64"/>
        </right>
        <top style="thin">
          <color indexed="64"/>
        </top>
        <bottom style="thin">
          <color indexed="64"/>
        </bottom>
      </border>
    </dxf>
    <dxf>
      <alignment horizontal="left" vertical="top" wrapText="1"/>
    </dxf>
    <dxf>
      <font>
        <b/>
        <strike val="0"/>
        <condense val="0"/>
        <extend val="0"/>
        <outline val="0"/>
        <shadow val="0"/>
        <vertAlign val="baseline"/>
        <sz val="9"/>
        <color rgb="FFFFFFFF"/>
        <name val="Calibri"/>
      </font>
      <fill>
        <patternFill patternType="solid">
          <fgColor rgb="FF1F4E78"/>
          <bgColor rgb="FF1F4E78"/>
        </patternFill>
      </fill>
      <alignment horizontal="left" vertical="top" wrapText="1"/>
      <border>
        <left style="thin">
          <color indexed="64"/>
        </left>
        <right style="thin">
          <color indexed="64"/>
        </right>
        <top/>
        <bottom/>
        <vertical style="thin">
          <color indexed="64"/>
        </vertical>
        <horizontal style="thin">
          <color indexed="64"/>
        </horizontal>
      </border>
    </dxf>
    <dxf>
      <fill>
        <patternFill patternType="none"/>
      </fill>
      <alignment horizontal="left" vertical="top" wrapText="1"/>
      <border>
        <left style="thin">
          <color rgb="FF000000"/>
        </left>
        <right/>
        <top style="thin">
          <color rgb="FF000000"/>
        </top>
        <bottom style="thin">
          <color rgb="FF000000"/>
        </bottom>
        <vertical style="thin">
          <color rgb="FF000000"/>
        </vertical>
        <horizontal style="thin">
          <color rgb="FF000000"/>
        </horizontal>
      </border>
    </dxf>
    <dxf>
      <fill>
        <patternFill patternType="none"/>
      </fill>
      <alignment horizontal="left" vertical="top"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theme="3"/>
      </font>
      <fill>
        <patternFill patternType="none"/>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none"/>
      </fill>
      <alignment horizontal="left" vertical="top"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none"/>
      </fill>
      <alignment horizontal="left" vertical="top"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none"/>
      </fill>
      <alignment horizontal="left" vertical="top"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none"/>
      </fill>
      <alignment horizontal="left" vertical="top"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none"/>
      </fill>
      <alignment horizontal="left" vertical="top"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none"/>
      </fill>
      <alignment horizontal="left" vertical="top" wrapText="1"/>
      <border>
        <left/>
        <right style="thin">
          <color rgb="FF000000"/>
        </right>
        <top style="thin">
          <color rgb="FF000000"/>
        </top>
        <bottom style="thin">
          <color rgb="FF000000"/>
        </bottom>
        <vertical style="thin">
          <color rgb="FF000000"/>
        </vertical>
        <horizontal style="thin">
          <color rgb="FF000000"/>
        </horizontal>
      </border>
    </dxf>
    <dxf>
      <border>
        <top style="thin">
          <color indexed="64"/>
        </top>
      </border>
    </dxf>
    <dxf>
      <border>
        <left style="thin">
          <color indexed="64"/>
        </left>
        <right style="thin">
          <color indexed="64"/>
        </right>
        <top style="thin">
          <color indexed="64"/>
        </top>
        <bottom style="thin">
          <color indexed="64"/>
        </bottom>
      </border>
    </dxf>
    <dxf>
      <fill>
        <patternFill patternType="none"/>
      </fill>
      <alignment horizontal="left" vertical="top" wrapText="1"/>
    </dxf>
    <dxf>
      <border>
        <bottom style="thin">
          <color indexed="64"/>
        </bottom>
      </border>
    </dxf>
    <dxf>
      <font>
        <b/>
        <strike val="0"/>
        <condense val="0"/>
        <extend val="0"/>
        <outline val="0"/>
        <shadow val="0"/>
        <vertAlign val="baseline"/>
        <sz val="9"/>
        <color theme="0"/>
        <name val="Calibri"/>
      </font>
      <fill>
        <patternFill patternType="solid">
          <fgColor indexed="64"/>
          <bgColor theme="3"/>
        </patternFill>
      </fill>
      <alignment horizontal="left" vertical="top" wrapText="1"/>
      <border>
        <left style="thin">
          <color rgb="FF000000"/>
        </left>
        <right style="thin">
          <color rgb="FF000000"/>
        </right>
        <top/>
        <bottom/>
        <vertical style="thin">
          <color rgb="FF000000"/>
        </vertical>
        <horizontal style="thin">
          <color rgb="FF000000"/>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3" displayName="Tabel3" ref="A1:I128" totalsRowShown="0" headerRowDxfId="27" dataDxfId="25" headerRowBorderDxfId="26" tableBorderDxfId="24" totalsRowBorderDxfId="23">
  <autoFilter ref="A1:I128" xr:uid="{00000000-0009-0000-0100-000002000000}"/>
  <tableColumns count="9">
    <tableColumn id="1" xr3:uid="{00000000-0010-0000-0100-000001000000}" name="Nummer" dataDxfId="22"/>
    <tableColumn id="2" xr3:uid="{00000000-0010-0000-0100-000002000000}" name="Onderwerp" dataDxfId="21"/>
    <tableColumn id="3" xr3:uid="{00000000-0010-0000-0100-000003000000}" name="Subcategorie" dataDxfId="20"/>
    <tableColumn id="5" xr3:uid="{00000000-0010-0000-0100-000005000000}" name="Prioriteit" dataDxfId="19"/>
    <tableColumn id="6" xr3:uid="{00000000-0010-0000-0100-000006000000}" name="User Story" dataDxfId="18"/>
    <tableColumn id="8" xr3:uid="{00000000-0010-0000-0100-000008000000}" name="Eis/Wens aanwezig?" dataDxfId="17"/>
    <tableColumn id="11" xr3:uid="{5285AE8C-89EF-47CD-8140-28C9C480BA6E}" name="Aanvulling" dataDxfId="16"/>
    <tableColumn id="7" xr3:uid="{00000000-0010-0000-0100-000007000000}" name="Toelichting leverancier, alleen toelichting voor Wensen:" dataDxfId="15"/>
    <tableColumn id="9" xr3:uid="{D5E3A4F0-3108-48F7-AFED-C7A5808C77D0}" name="Weging" dataDxfId="14"/>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0885F7-CBE6-4E56-86C3-5506364B8973}" name="Tabel45" displayName="Tabel45" ref="A1:I56" totalsRowShown="0" headerRowDxfId="13" dataDxfId="12" headerRowBorderDxfId="10" tableBorderDxfId="11" totalsRowBorderDxfId="9">
  <autoFilter ref="A1:I56" xr:uid="{C60885F7-CBE6-4E56-86C3-5506364B8973}"/>
  <tableColumns count="9">
    <tableColumn id="1" xr3:uid="{5EE66C92-C0BC-4B48-8A5A-95586479DBE7}" name="Nummer" dataDxfId="8"/>
    <tableColumn id="2" xr3:uid="{708A18B3-5813-4F3F-ACC6-254888B0165B}" name="Categorie" dataDxfId="7"/>
    <tableColumn id="3" xr3:uid="{BDCC8AA0-A19D-4602-A6FA-407AADE3D003}" name="Subcategorie" dataDxfId="6"/>
    <tableColumn id="5" xr3:uid="{80E3B71D-1A4D-4727-BDEA-A550B56B3CCC}" name="Prioriteit" dataDxfId="5"/>
    <tableColumn id="6" xr3:uid="{4CBF179B-B826-4FD2-B015-7878B821B28D}" name="User Story" dataDxfId="4"/>
    <tableColumn id="8" xr3:uid="{DB8E5031-5C80-4022-8D50-B95D015DA80F}" name="Eis/wens aanwezig?" dataDxfId="3"/>
    <tableColumn id="11" xr3:uid="{C82F60EF-77E9-49E7-B0E3-53DB3AA7627C}" name="Aanvulling " dataDxfId="2"/>
    <tableColumn id="7" xr3:uid="{273E1392-E24C-4DDC-A629-7D10896C9765}" name="Toelichtingen leverancier" dataDxfId="1"/>
    <tableColumn id="9" xr3:uid="{9A16F061-C94B-431F-A46F-A5B348A13776}" name="Weging"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3"/>
  <sheetViews>
    <sheetView workbookViewId="0">
      <pane ySplit="1" topLeftCell="A2" activePane="bottomLeft" state="frozen"/>
      <selection pane="bottomLeft" activeCell="A110" sqref="A110:XFD110"/>
    </sheetView>
  </sheetViews>
  <sheetFormatPr defaultColWidth="9.140625" defaultRowHeight="15" x14ac:dyDescent="0.25"/>
  <cols>
    <col min="1" max="1" width="9.42578125" style="22" customWidth="1"/>
    <col min="2" max="2" width="18" style="22" customWidth="1"/>
    <col min="3" max="3" width="24.42578125" style="22" customWidth="1"/>
    <col min="4" max="4" width="10" style="22" customWidth="1"/>
    <col min="5" max="5" width="91" style="22" customWidth="1"/>
    <col min="6" max="6" width="18.140625" style="22" bestFit="1" customWidth="1"/>
    <col min="7" max="7" width="33.85546875" style="54" customWidth="1"/>
    <col min="8" max="8" width="45.5703125" style="22" customWidth="1"/>
    <col min="9" max="16384" width="9.140625" style="22"/>
  </cols>
  <sheetData>
    <row r="1" spans="1:9" s="27" customFormat="1" x14ac:dyDescent="0.25">
      <c r="A1" s="23" t="s">
        <v>0</v>
      </c>
      <c r="B1" s="24" t="s">
        <v>1</v>
      </c>
      <c r="C1" s="23" t="s">
        <v>2</v>
      </c>
      <c r="D1" s="23" t="s">
        <v>3</v>
      </c>
      <c r="E1" s="25" t="s">
        <v>4</v>
      </c>
      <c r="F1" s="25" t="s">
        <v>5</v>
      </c>
      <c r="G1" s="26" t="s">
        <v>6</v>
      </c>
      <c r="H1" s="57" t="s">
        <v>7</v>
      </c>
      <c r="I1" s="23" t="s">
        <v>8</v>
      </c>
    </row>
    <row r="2" spans="1:9" x14ac:dyDescent="0.25">
      <c r="A2" s="1">
        <v>1</v>
      </c>
      <c r="B2" s="1" t="s">
        <v>9</v>
      </c>
      <c r="C2" s="7" t="s">
        <v>10</v>
      </c>
      <c r="D2" s="7" t="s">
        <v>11</v>
      </c>
      <c r="E2" s="7" t="s">
        <v>12</v>
      </c>
      <c r="F2" s="7"/>
      <c r="G2" s="28"/>
      <c r="H2" s="1"/>
      <c r="I2" s="1"/>
    </row>
    <row r="3" spans="1:9" ht="30" x14ac:dyDescent="0.25">
      <c r="A3" s="1">
        <v>2</v>
      </c>
      <c r="B3" s="1" t="s">
        <v>9</v>
      </c>
      <c r="C3" s="1" t="s">
        <v>10</v>
      </c>
      <c r="D3" s="1" t="s">
        <v>11</v>
      </c>
      <c r="E3" s="1" t="s">
        <v>13</v>
      </c>
      <c r="F3" s="1"/>
      <c r="G3" s="28"/>
      <c r="H3" s="1"/>
      <c r="I3" s="1"/>
    </row>
    <row r="4" spans="1:9" ht="30" x14ac:dyDescent="0.25">
      <c r="A4" s="1">
        <v>3</v>
      </c>
      <c r="B4" s="1" t="s">
        <v>9</v>
      </c>
      <c r="C4" s="1" t="s">
        <v>10</v>
      </c>
      <c r="D4" s="1" t="s">
        <v>11</v>
      </c>
      <c r="E4" s="1" t="s">
        <v>14</v>
      </c>
      <c r="F4" s="1"/>
      <c r="G4" s="28"/>
      <c r="H4" s="1"/>
      <c r="I4" s="1"/>
    </row>
    <row r="5" spans="1:9" ht="30" x14ac:dyDescent="0.25">
      <c r="A5" s="1">
        <v>4</v>
      </c>
      <c r="B5" s="1" t="s">
        <v>9</v>
      </c>
      <c r="C5" s="1" t="s">
        <v>10</v>
      </c>
      <c r="D5" s="1" t="s">
        <v>11</v>
      </c>
      <c r="E5" s="1" t="s">
        <v>15</v>
      </c>
      <c r="F5" s="1"/>
      <c r="G5" s="28"/>
      <c r="H5" s="1"/>
      <c r="I5" s="1"/>
    </row>
    <row r="6" spans="1:9" ht="30" x14ac:dyDescent="0.25">
      <c r="A6" s="1">
        <v>5</v>
      </c>
      <c r="B6" s="1" t="s">
        <v>9</v>
      </c>
      <c r="C6" s="1" t="s">
        <v>10</v>
      </c>
      <c r="D6" s="1" t="s">
        <v>11</v>
      </c>
      <c r="E6" s="1" t="s">
        <v>16</v>
      </c>
      <c r="F6" s="1"/>
      <c r="G6" s="28"/>
      <c r="H6" s="1"/>
      <c r="I6" s="1"/>
    </row>
    <row r="7" spans="1:9" ht="30" x14ac:dyDescent="0.25">
      <c r="A7" s="1">
        <v>6</v>
      </c>
      <c r="B7" s="1" t="s">
        <v>9</v>
      </c>
      <c r="C7" s="1" t="s">
        <v>17</v>
      </c>
      <c r="D7" s="1" t="s">
        <v>11</v>
      </c>
      <c r="E7" s="1" t="s">
        <v>18</v>
      </c>
      <c r="F7" s="1"/>
      <c r="G7" s="28"/>
      <c r="H7" s="1"/>
      <c r="I7" s="1"/>
    </row>
    <row r="8" spans="1:9" x14ac:dyDescent="0.25">
      <c r="A8" s="1">
        <v>7</v>
      </c>
      <c r="B8" s="1" t="s">
        <v>9</v>
      </c>
      <c r="C8" s="1" t="s">
        <v>17</v>
      </c>
      <c r="D8" s="1" t="s">
        <v>11</v>
      </c>
      <c r="E8" s="1" t="s">
        <v>19</v>
      </c>
      <c r="F8" s="1"/>
      <c r="G8" s="28"/>
      <c r="H8" s="1"/>
      <c r="I8" s="1"/>
    </row>
    <row r="9" spans="1:9" ht="30" x14ac:dyDescent="0.25">
      <c r="A9" s="1">
        <v>8</v>
      </c>
      <c r="B9" s="1" t="s">
        <v>9</v>
      </c>
      <c r="C9" s="1" t="s">
        <v>17</v>
      </c>
      <c r="D9" s="1" t="s">
        <v>11</v>
      </c>
      <c r="E9" s="1" t="s">
        <v>20</v>
      </c>
      <c r="F9" s="1"/>
      <c r="G9" s="28"/>
      <c r="H9" s="1"/>
      <c r="I9" s="1"/>
    </row>
    <row r="10" spans="1:9" ht="30" x14ac:dyDescent="0.25">
      <c r="A10" s="1">
        <v>9</v>
      </c>
      <c r="B10" s="1" t="s">
        <v>9</v>
      </c>
      <c r="C10" s="2" t="s">
        <v>17</v>
      </c>
      <c r="D10" s="2" t="s">
        <v>11</v>
      </c>
      <c r="E10" s="2" t="s">
        <v>21</v>
      </c>
      <c r="F10" s="2"/>
      <c r="G10" s="28"/>
      <c r="H10" s="1"/>
      <c r="I10" s="1"/>
    </row>
    <row r="11" spans="1:9" ht="45" x14ac:dyDescent="0.25">
      <c r="A11" s="1">
        <v>10</v>
      </c>
      <c r="B11" s="29" t="s">
        <v>9</v>
      </c>
      <c r="C11" s="30" t="s">
        <v>22</v>
      </c>
      <c r="D11" s="31" t="s">
        <v>23</v>
      </c>
      <c r="E11" s="5" t="s">
        <v>24</v>
      </c>
      <c r="F11" s="1"/>
      <c r="G11" s="32"/>
      <c r="H11" s="1"/>
      <c r="I11" s="29">
        <v>10</v>
      </c>
    </row>
    <row r="12" spans="1:9" ht="30" x14ac:dyDescent="0.25">
      <c r="A12" s="1">
        <v>11</v>
      </c>
      <c r="B12" s="1" t="s">
        <v>9</v>
      </c>
      <c r="C12" s="33" t="s">
        <v>22</v>
      </c>
      <c r="D12" s="34" t="s">
        <v>11</v>
      </c>
      <c r="E12" s="35" t="s">
        <v>25</v>
      </c>
      <c r="F12" s="7"/>
      <c r="G12" s="28"/>
      <c r="H12" s="1"/>
      <c r="I12" s="29"/>
    </row>
    <row r="13" spans="1:9" ht="45" x14ac:dyDescent="0.25">
      <c r="A13" s="1">
        <v>12</v>
      </c>
      <c r="B13" s="1" t="s">
        <v>9</v>
      </c>
      <c r="C13" s="36" t="s">
        <v>22</v>
      </c>
      <c r="D13" s="37" t="s">
        <v>11</v>
      </c>
      <c r="E13" s="5" t="s">
        <v>26</v>
      </c>
      <c r="F13" s="1"/>
      <c r="G13" s="28"/>
      <c r="H13" s="1"/>
      <c r="I13" s="29"/>
    </row>
    <row r="14" spans="1:9" ht="30" x14ac:dyDescent="0.25">
      <c r="A14" s="1">
        <v>13</v>
      </c>
      <c r="B14" s="1" t="s">
        <v>9</v>
      </c>
      <c r="C14" s="36" t="s">
        <v>22</v>
      </c>
      <c r="D14" s="37" t="s">
        <v>11</v>
      </c>
      <c r="E14" s="5" t="s">
        <v>27</v>
      </c>
      <c r="F14" s="1"/>
      <c r="G14" s="28"/>
      <c r="H14" s="1"/>
      <c r="I14" s="29"/>
    </row>
    <row r="15" spans="1:9" ht="30" x14ac:dyDescent="0.25">
      <c r="A15" s="1">
        <v>14</v>
      </c>
      <c r="B15" s="1" t="s">
        <v>9</v>
      </c>
      <c r="C15" s="36" t="s">
        <v>22</v>
      </c>
      <c r="D15" s="37" t="s">
        <v>11</v>
      </c>
      <c r="E15" s="5" t="s">
        <v>28</v>
      </c>
      <c r="F15" s="1"/>
      <c r="G15" s="28"/>
      <c r="H15" s="1"/>
      <c r="I15" s="29"/>
    </row>
    <row r="16" spans="1:9" ht="30" x14ac:dyDescent="0.25">
      <c r="A16" s="1">
        <v>15</v>
      </c>
      <c r="B16" s="1" t="s">
        <v>9</v>
      </c>
      <c r="C16" s="36" t="s">
        <v>22</v>
      </c>
      <c r="D16" s="37" t="s">
        <v>11</v>
      </c>
      <c r="E16" s="5" t="s">
        <v>29</v>
      </c>
      <c r="F16" s="1"/>
      <c r="G16" s="28"/>
      <c r="H16" s="1"/>
      <c r="I16" s="29"/>
    </row>
    <row r="17" spans="1:9" ht="30" x14ac:dyDescent="0.25">
      <c r="A17" s="1">
        <v>16</v>
      </c>
      <c r="B17" s="1" t="s">
        <v>9</v>
      </c>
      <c r="C17" s="36" t="s">
        <v>22</v>
      </c>
      <c r="D17" s="36" t="s">
        <v>11</v>
      </c>
      <c r="E17" s="5" t="s">
        <v>30</v>
      </c>
      <c r="F17" s="1"/>
      <c r="G17" s="28"/>
      <c r="H17" s="1"/>
      <c r="I17" s="29"/>
    </row>
    <row r="18" spans="1:9" ht="30" x14ac:dyDescent="0.25">
      <c r="A18" s="1">
        <v>17</v>
      </c>
      <c r="B18" s="1" t="s">
        <v>9</v>
      </c>
      <c r="C18" s="36" t="s">
        <v>31</v>
      </c>
      <c r="D18" s="37" t="s">
        <v>11</v>
      </c>
      <c r="E18" s="5" t="s">
        <v>32</v>
      </c>
      <c r="F18" s="1"/>
      <c r="G18" s="28"/>
      <c r="H18" s="1"/>
      <c r="I18" s="29"/>
    </row>
    <row r="19" spans="1:9" ht="30" x14ac:dyDescent="0.25">
      <c r="A19" s="1">
        <v>18</v>
      </c>
      <c r="B19" s="1" t="s">
        <v>9</v>
      </c>
      <c r="C19" s="36" t="s">
        <v>31</v>
      </c>
      <c r="D19" s="37" t="s">
        <v>11</v>
      </c>
      <c r="E19" s="5" t="s">
        <v>33</v>
      </c>
      <c r="F19" s="1"/>
      <c r="G19" s="28"/>
      <c r="H19" s="1"/>
      <c r="I19" s="29"/>
    </row>
    <row r="20" spans="1:9" x14ac:dyDescent="0.25">
      <c r="A20" s="1">
        <v>19</v>
      </c>
      <c r="B20" s="1" t="s">
        <v>9</v>
      </c>
      <c r="C20" s="36" t="s">
        <v>31</v>
      </c>
      <c r="D20" s="37" t="s">
        <v>11</v>
      </c>
      <c r="E20" s="5" t="s">
        <v>34</v>
      </c>
      <c r="F20" s="1"/>
      <c r="G20" s="28"/>
      <c r="H20" s="1"/>
      <c r="I20" s="29"/>
    </row>
    <row r="21" spans="1:9" x14ac:dyDescent="0.25">
      <c r="A21" s="1">
        <v>20</v>
      </c>
      <c r="B21" s="1"/>
      <c r="C21" s="36" t="s">
        <v>31</v>
      </c>
      <c r="D21" s="30" t="s">
        <v>11</v>
      </c>
      <c r="E21" s="5" t="s">
        <v>35</v>
      </c>
      <c r="F21" s="1"/>
      <c r="G21" s="28"/>
      <c r="H21" s="1"/>
      <c r="I21" s="29"/>
    </row>
    <row r="22" spans="1:9" ht="45" x14ac:dyDescent="0.25">
      <c r="A22" s="1">
        <v>21</v>
      </c>
      <c r="B22" s="1" t="s">
        <v>9</v>
      </c>
      <c r="C22" s="38" t="s">
        <v>36</v>
      </c>
      <c r="D22" s="38" t="s">
        <v>11</v>
      </c>
      <c r="E22" s="2" t="s">
        <v>37</v>
      </c>
      <c r="F22" s="2"/>
      <c r="G22" s="28"/>
      <c r="H22" s="1"/>
      <c r="I22" s="29"/>
    </row>
    <row r="23" spans="1:9" ht="30" x14ac:dyDescent="0.25">
      <c r="A23" s="1">
        <v>22</v>
      </c>
      <c r="B23" s="29" t="s">
        <v>9</v>
      </c>
      <c r="C23" s="1" t="s">
        <v>36</v>
      </c>
      <c r="D23" s="1" t="s">
        <v>23</v>
      </c>
      <c r="E23" s="5" t="s">
        <v>38</v>
      </c>
      <c r="F23" s="1"/>
      <c r="G23" s="32"/>
      <c r="H23" s="1"/>
      <c r="I23" s="1">
        <v>18</v>
      </c>
    </row>
    <row r="24" spans="1:9" ht="30" x14ac:dyDescent="0.25">
      <c r="A24" s="1">
        <v>23</v>
      </c>
      <c r="B24" s="1" t="s">
        <v>9</v>
      </c>
      <c r="C24" s="7" t="s">
        <v>39</v>
      </c>
      <c r="D24" s="7" t="s">
        <v>11</v>
      </c>
      <c r="E24" s="35" t="s">
        <v>40</v>
      </c>
      <c r="F24" s="7"/>
      <c r="G24" s="28"/>
      <c r="H24" s="1"/>
      <c r="I24" s="1"/>
    </row>
    <row r="25" spans="1:9" ht="45" x14ac:dyDescent="0.25">
      <c r="A25" s="1">
        <v>24</v>
      </c>
      <c r="B25" s="1" t="s">
        <v>9</v>
      </c>
      <c r="C25" s="1" t="s">
        <v>41</v>
      </c>
      <c r="D25" s="1" t="s">
        <v>11</v>
      </c>
      <c r="E25" s="5" t="s">
        <v>42</v>
      </c>
      <c r="F25" s="1"/>
      <c r="G25" s="28"/>
      <c r="H25" s="1"/>
      <c r="I25" s="1"/>
    </row>
    <row r="26" spans="1:9" ht="30" x14ac:dyDescent="0.25">
      <c r="A26" s="1">
        <v>25</v>
      </c>
      <c r="B26" s="1" t="s">
        <v>9</v>
      </c>
      <c r="C26" s="1" t="s">
        <v>39</v>
      </c>
      <c r="D26" s="1" t="s">
        <v>11</v>
      </c>
      <c r="E26" s="5" t="s">
        <v>43</v>
      </c>
      <c r="F26" s="1"/>
      <c r="G26" s="28"/>
      <c r="H26" s="1"/>
      <c r="I26" s="1"/>
    </row>
    <row r="27" spans="1:9" ht="30" x14ac:dyDescent="0.25">
      <c r="A27" s="1">
        <v>26</v>
      </c>
      <c r="B27" s="1" t="s">
        <v>9</v>
      </c>
      <c r="C27" s="1" t="s">
        <v>44</v>
      </c>
      <c r="D27" s="1" t="s">
        <v>11</v>
      </c>
      <c r="E27" s="5" t="s">
        <v>45</v>
      </c>
      <c r="F27" s="1"/>
      <c r="G27" s="28"/>
      <c r="H27" s="1"/>
      <c r="I27" s="1"/>
    </row>
    <row r="28" spans="1:9" ht="30" x14ac:dyDescent="0.25">
      <c r="A28" s="1">
        <v>27</v>
      </c>
      <c r="B28" s="1" t="s">
        <v>9</v>
      </c>
      <c r="C28" s="1" t="s">
        <v>44</v>
      </c>
      <c r="D28" s="1" t="s">
        <v>11</v>
      </c>
      <c r="E28" s="5" t="s">
        <v>46</v>
      </c>
      <c r="F28" s="1"/>
      <c r="G28" s="28"/>
      <c r="H28" s="1"/>
      <c r="I28" s="1"/>
    </row>
    <row r="29" spans="1:9" ht="30" x14ac:dyDescent="0.25">
      <c r="A29" s="1">
        <v>28</v>
      </c>
      <c r="B29" s="1" t="s">
        <v>9</v>
      </c>
      <c r="C29" s="1" t="s">
        <v>44</v>
      </c>
      <c r="D29" s="1" t="s">
        <v>11</v>
      </c>
      <c r="E29" s="5" t="s">
        <v>47</v>
      </c>
      <c r="F29" s="1"/>
      <c r="G29" s="28"/>
      <c r="H29" s="1"/>
      <c r="I29" s="1"/>
    </row>
    <row r="30" spans="1:9" ht="45" x14ac:dyDescent="0.25">
      <c r="A30" s="1">
        <v>29</v>
      </c>
      <c r="B30" s="1" t="s">
        <v>9</v>
      </c>
      <c r="C30" s="1" t="s">
        <v>44</v>
      </c>
      <c r="D30" s="1" t="s">
        <v>11</v>
      </c>
      <c r="E30" s="5" t="s">
        <v>48</v>
      </c>
      <c r="F30" s="1"/>
      <c r="G30" s="28"/>
      <c r="H30" s="1"/>
      <c r="I30" s="1"/>
    </row>
    <row r="31" spans="1:9" ht="30" x14ac:dyDescent="0.25">
      <c r="A31" s="1">
        <v>30</v>
      </c>
      <c r="B31" s="1" t="s">
        <v>9</v>
      </c>
      <c r="C31" s="1" t="s">
        <v>49</v>
      </c>
      <c r="D31" s="1" t="s">
        <v>11</v>
      </c>
      <c r="E31" s="5" t="s">
        <v>50</v>
      </c>
      <c r="F31" s="1"/>
      <c r="G31" s="28"/>
      <c r="H31" s="1"/>
      <c r="I31" s="1"/>
    </row>
    <row r="32" spans="1:9" ht="45" x14ac:dyDescent="0.25">
      <c r="A32" s="1">
        <v>31</v>
      </c>
      <c r="B32" s="1" t="s">
        <v>9</v>
      </c>
      <c r="C32" s="1" t="s">
        <v>51</v>
      </c>
      <c r="D32" s="1" t="s">
        <v>11</v>
      </c>
      <c r="E32" s="5" t="s">
        <v>52</v>
      </c>
      <c r="F32" s="1"/>
      <c r="G32" s="28"/>
      <c r="H32" s="1"/>
      <c r="I32" s="1"/>
    </row>
    <row r="33" spans="1:9" ht="30" x14ac:dyDescent="0.25">
      <c r="A33" s="1">
        <v>32</v>
      </c>
      <c r="B33" s="1" t="s">
        <v>9</v>
      </c>
      <c r="C33" s="1" t="s">
        <v>51</v>
      </c>
      <c r="D33" s="1" t="s">
        <v>11</v>
      </c>
      <c r="E33" s="5" t="s">
        <v>53</v>
      </c>
      <c r="F33" s="1"/>
      <c r="G33" s="28"/>
      <c r="H33" s="1"/>
      <c r="I33" s="1"/>
    </row>
    <row r="34" spans="1:9" ht="45" x14ac:dyDescent="0.25">
      <c r="A34" s="1">
        <v>33</v>
      </c>
      <c r="B34" s="1" t="s">
        <v>9</v>
      </c>
      <c r="C34" s="1" t="s">
        <v>54</v>
      </c>
      <c r="D34" s="1" t="s">
        <v>11</v>
      </c>
      <c r="E34" s="5" t="s">
        <v>55</v>
      </c>
      <c r="F34" s="1"/>
      <c r="G34" s="28"/>
      <c r="H34" s="1"/>
      <c r="I34" s="1"/>
    </row>
    <row r="35" spans="1:9" ht="30" x14ac:dyDescent="0.25">
      <c r="A35" s="1">
        <v>34</v>
      </c>
      <c r="B35" s="1" t="s">
        <v>9</v>
      </c>
      <c r="C35" s="2" t="s">
        <v>54</v>
      </c>
      <c r="D35" s="2" t="s">
        <v>11</v>
      </c>
      <c r="E35" s="39" t="s">
        <v>56</v>
      </c>
      <c r="F35" s="2"/>
      <c r="G35" s="28"/>
      <c r="H35" s="1"/>
      <c r="I35" s="1"/>
    </row>
    <row r="36" spans="1:9" ht="30" x14ac:dyDescent="0.25">
      <c r="A36" s="1">
        <v>35</v>
      </c>
      <c r="B36" s="29" t="s">
        <v>9</v>
      </c>
      <c r="C36" s="1" t="s">
        <v>54</v>
      </c>
      <c r="D36" s="1" t="s">
        <v>23</v>
      </c>
      <c r="E36" s="5" t="s">
        <v>57</v>
      </c>
      <c r="F36" s="1"/>
      <c r="G36" s="32"/>
      <c r="H36" s="1"/>
      <c r="I36" s="29">
        <v>10</v>
      </c>
    </row>
    <row r="37" spans="1:9" ht="45" x14ac:dyDescent="0.25">
      <c r="A37" s="1">
        <v>36</v>
      </c>
      <c r="B37" s="1" t="s">
        <v>9</v>
      </c>
      <c r="C37" s="7" t="s">
        <v>54</v>
      </c>
      <c r="D37" s="7" t="s">
        <v>11</v>
      </c>
      <c r="E37" s="35" t="s">
        <v>58</v>
      </c>
      <c r="F37" s="7"/>
      <c r="G37" s="28"/>
      <c r="H37" s="1"/>
      <c r="I37" s="1"/>
    </row>
    <row r="38" spans="1:9" ht="30" x14ac:dyDescent="0.25">
      <c r="A38" s="1">
        <v>37</v>
      </c>
      <c r="B38" s="1" t="s">
        <v>9</v>
      </c>
      <c r="C38" s="1" t="s">
        <v>54</v>
      </c>
      <c r="D38" s="1" t="s">
        <v>11</v>
      </c>
      <c r="E38" s="5" t="s">
        <v>59</v>
      </c>
      <c r="F38" s="1"/>
      <c r="G38" s="28"/>
      <c r="H38" s="1"/>
      <c r="I38" s="1"/>
    </row>
    <row r="39" spans="1:9" ht="45" x14ac:dyDescent="0.25">
      <c r="A39" s="1">
        <v>38</v>
      </c>
      <c r="B39" s="1" t="s">
        <v>9</v>
      </c>
      <c r="C39" s="1" t="s">
        <v>60</v>
      </c>
      <c r="D39" s="1" t="s">
        <v>11</v>
      </c>
      <c r="E39" s="5" t="s">
        <v>61</v>
      </c>
      <c r="F39" s="1"/>
      <c r="G39" s="28"/>
      <c r="H39" s="1"/>
      <c r="I39" s="1"/>
    </row>
    <row r="40" spans="1:9" ht="30" x14ac:dyDescent="0.25">
      <c r="A40" s="1">
        <v>39</v>
      </c>
      <c r="B40" s="1" t="s">
        <v>9</v>
      </c>
      <c r="C40" s="1" t="s">
        <v>60</v>
      </c>
      <c r="D40" s="1" t="s">
        <v>11</v>
      </c>
      <c r="E40" s="5" t="s">
        <v>62</v>
      </c>
      <c r="F40" s="1"/>
      <c r="G40" s="28"/>
      <c r="H40" s="1"/>
      <c r="I40" s="1"/>
    </row>
    <row r="41" spans="1:9" ht="30" x14ac:dyDescent="0.25">
      <c r="A41" s="1">
        <v>40</v>
      </c>
      <c r="B41" s="1" t="s">
        <v>9</v>
      </c>
      <c r="C41" s="1" t="s">
        <v>60</v>
      </c>
      <c r="D41" s="1" t="s">
        <v>11</v>
      </c>
      <c r="E41" s="5" t="s">
        <v>63</v>
      </c>
      <c r="F41" s="1"/>
      <c r="G41" s="28"/>
      <c r="H41" s="1"/>
      <c r="I41" s="1"/>
    </row>
    <row r="42" spans="1:9" ht="30" x14ac:dyDescent="0.25">
      <c r="A42" s="1">
        <v>41</v>
      </c>
      <c r="B42" s="1" t="s">
        <v>9</v>
      </c>
      <c r="C42" s="2" t="s">
        <v>60</v>
      </c>
      <c r="D42" s="2" t="s">
        <v>11</v>
      </c>
      <c r="E42" s="39" t="s">
        <v>64</v>
      </c>
      <c r="F42" s="2"/>
      <c r="G42" s="28"/>
      <c r="H42" s="1"/>
      <c r="I42" s="1"/>
    </row>
    <row r="43" spans="1:9" ht="30" x14ac:dyDescent="0.25">
      <c r="A43" s="1">
        <v>42</v>
      </c>
      <c r="B43" s="29" t="s">
        <v>9</v>
      </c>
      <c r="C43" s="1" t="s">
        <v>60</v>
      </c>
      <c r="D43" s="1" t="s">
        <v>23</v>
      </c>
      <c r="E43" s="5" t="s">
        <v>65</v>
      </c>
      <c r="F43" s="1"/>
      <c r="G43" s="32"/>
      <c r="H43" s="1"/>
      <c r="I43" s="1">
        <v>10</v>
      </c>
    </row>
    <row r="44" spans="1:9" ht="30" x14ac:dyDescent="0.25">
      <c r="A44" s="1">
        <v>43</v>
      </c>
      <c r="B44" s="1" t="s">
        <v>9</v>
      </c>
      <c r="C44" s="7" t="s">
        <v>60</v>
      </c>
      <c r="D44" s="7" t="s">
        <v>11</v>
      </c>
      <c r="E44" s="40" t="s">
        <v>66</v>
      </c>
      <c r="F44" s="7"/>
      <c r="G44" s="28"/>
      <c r="H44" s="1"/>
      <c r="I44" s="1"/>
    </row>
    <row r="45" spans="1:9" ht="45" x14ac:dyDescent="0.25">
      <c r="A45" s="1">
        <v>44</v>
      </c>
      <c r="B45" s="1" t="s">
        <v>9</v>
      </c>
      <c r="C45" s="1" t="s">
        <v>60</v>
      </c>
      <c r="D45" s="1" t="s">
        <v>11</v>
      </c>
      <c r="E45" s="1" t="s">
        <v>67</v>
      </c>
      <c r="F45" s="1"/>
      <c r="G45" s="28"/>
      <c r="H45" s="1"/>
      <c r="I45" s="1"/>
    </row>
    <row r="46" spans="1:9" ht="45" x14ac:dyDescent="0.25">
      <c r="A46" s="1">
        <v>45</v>
      </c>
      <c r="B46" s="1" t="s">
        <v>9</v>
      </c>
      <c r="C46" s="1" t="s">
        <v>60</v>
      </c>
      <c r="D46" s="1" t="s">
        <v>11</v>
      </c>
      <c r="E46" s="1" t="s">
        <v>68</v>
      </c>
      <c r="F46" s="1"/>
      <c r="G46" s="28"/>
      <c r="H46" s="1"/>
      <c r="I46" s="1"/>
    </row>
    <row r="47" spans="1:9" ht="30" x14ac:dyDescent="0.25">
      <c r="A47" s="1">
        <v>46</v>
      </c>
      <c r="B47" s="1" t="s">
        <v>9</v>
      </c>
      <c r="C47" s="1" t="s">
        <v>69</v>
      </c>
      <c r="D47" s="1" t="s">
        <v>11</v>
      </c>
      <c r="E47" s="1" t="s">
        <v>70</v>
      </c>
      <c r="F47" s="1"/>
      <c r="G47" s="28"/>
      <c r="H47" s="1"/>
      <c r="I47" s="1"/>
    </row>
    <row r="48" spans="1:9" ht="30" x14ac:dyDescent="0.25">
      <c r="A48" s="1">
        <v>47</v>
      </c>
      <c r="B48" s="1" t="s">
        <v>9</v>
      </c>
      <c r="C48" s="1" t="s">
        <v>71</v>
      </c>
      <c r="D48" s="1" t="s">
        <v>11</v>
      </c>
      <c r="E48" s="1" t="s">
        <v>72</v>
      </c>
      <c r="F48" s="1"/>
      <c r="G48" s="28"/>
      <c r="H48" s="1"/>
      <c r="I48" s="1"/>
    </row>
    <row r="49" spans="1:9" ht="30" x14ac:dyDescent="0.25">
      <c r="A49" s="1">
        <v>48</v>
      </c>
      <c r="B49" s="1" t="s">
        <v>9</v>
      </c>
      <c r="C49" s="1" t="s">
        <v>73</v>
      </c>
      <c r="D49" s="22" t="s">
        <v>11</v>
      </c>
      <c r="E49" s="1" t="s">
        <v>74</v>
      </c>
      <c r="F49" s="1"/>
      <c r="G49" s="28"/>
      <c r="H49" s="1"/>
      <c r="I49" s="1"/>
    </row>
    <row r="50" spans="1:9" x14ac:dyDescent="0.25">
      <c r="A50" s="1">
        <v>49</v>
      </c>
      <c r="B50" s="1" t="s">
        <v>9</v>
      </c>
      <c r="C50" s="1" t="s">
        <v>41</v>
      </c>
      <c r="D50" s="1" t="s">
        <v>11</v>
      </c>
      <c r="E50" s="1" t="s">
        <v>75</v>
      </c>
      <c r="F50" s="1"/>
      <c r="G50" s="28"/>
      <c r="H50" s="1"/>
      <c r="I50" s="1"/>
    </row>
    <row r="51" spans="1:9" x14ac:dyDescent="0.25">
      <c r="A51" s="1">
        <v>50</v>
      </c>
      <c r="B51" s="1" t="s">
        <v>9</v>
      </c>
      <c r="C51" s="1" t="s">
        <v>41</v>
      </c>
      <c r="D51" s="1" t="s">
        <v>11</v>
      </c>
      <c r="E51" s="1" t="s">
        <v>76</v>
      </c>
      <c r="F51" s="1"/>
      <c r="G51" s="28"/>
      <c r="H51" s="1"/>
      <c r="I51" s="1"/>
    </row>
    <row r="52" spans="1:9" ht="45" x14ac:dyDescent="0.25">
      <c r="A52" s="1">
        <v>51</v>
      </c>
      <c r="B52" s="1" t="s">
        <v>9</v>
      </c>
      <c r="C52" s="1" t="s">
        <v>41</v>
      </c>
      <c r="D52" s="1" t="s">
        <v>11</v>
      </c>
      <c r="E52" s="1" t="s">
        <v>77</v>
      </c>
      <c r="F52" s="1"/>
      <c r="G52" s="28"/>
      <c r="H52" s="1"/>
      <c r="I52" s="1"/>
    </row>
    <row r="53" spans="1:9" x14ac:dyDescent="0.25">
      <c r="A53" s="1">
        <v>52</v>
      </c>
      <c r="B53" s="1" t="s">
        <v>9</v>
      </c>
      <c r="C53" s="1" t="s">
        <v>41</v>
      </c>
      <c r="D53" s="1" t="s">
        <v>11</v>
      </c>
      <c r="E53" s="1" t="s">
        <v>78</v>
      </c>
      <c r="F53" s="1"/>
      <c r="G53" s="28"/>
      <c r="H53" s="1"/>
      <c r="I53" s="1"/>
    </row>
    <row r="54" spans="1:9" ht="30" x14ac:dyDescent="0.25">
      <c r="A54" s="1">
        <v>53</v>
      </c>
      <c r="B54" s="1" t="s">
        <v>9</v>
      </c>
      <c r="C54" s="1" t="s">
        <v>41</v>
      </c>
      <c r="D54" s="1" t="s">
        <v>11</v>
      </c>
      <c r="E54" s="1" t="s">
        <v>79</v>
      </c>
      <c r="F54" s="1"/>
      <c r="G54" s="28"/>
      <c r="H54" s="1"/>
      <c r="I54" s="1"/>
    </row>
    <row r="55" spans="1:9" ht="30" x14ac:dyDescent="0.25">
      <c r="A55" s="1">
        <v>54</v>
      </c>
      <c r="B55" s="1" t="s">
        <v>9</v>
      </c>
      <c r="C55" s="1" t="s">
        <v>41</v>
      </c>
      <c r="D55" s="1" t="s">
        <v>11</v>
      </c>
      <c r="E55" s="1" t="s">
        <v>80</v>
      </c>
      <c r="F55" s="1"/>
      <c r="G55" s="28"/>
      <c r="H55" s="1"/>
      <c r="I55" s="1"/>
    </row>
    <row r="56" spans="1:9" ht="165" x14ac:dyDescent="0.25">
      <c r="A56" s="1">
        <v>55</v>
      </c>
      <c r="B56" s="1" t="s">
        <v>9</v>
      </c>
      <c r="C56" s="1" t="s">
        <v>41</v>
      </c>
      <c r="D56" s="1" t="s">
        <v>11</v>
      </c>
      <c r="E56" s="1" t="s">
        <v>81</v>
      </c>
      <c r="F56" s="1"/>
      <c r="G56" s="28"/>
      <c r="H56" s="1"/>
      <c r="I56" s="1"/>
    </row>
    <row r="57" spans="1:9" ht="45" x14ac:dyDescent="0.25">
      <c r="A57" s="1">
        <v>56</v>
      </c>
      <c r="B57" s="1" t="s">
        <v>9</v>
      </c>
      <c r="C57" s="1" t="s">
        <v>41</v>
      </c>
      <c r="D57" s="1" t="s">
        <v>11</v>
      </c>
      <c r="E57" s="1" t="s">
        <v>82</v>
      </c>
      <c r="F57" s="1"/>
      <c r="G57" s="28"/>
      <c r="H57" s="1"/>
      <c r="I57" s="1"/>
    </row>
    <row r="58" spans="1:9" ht="30" x14ac:dyDescent="0.25">
      <c r="A58" s="1">
        <v>57</v>
      </c>
      <c r="B58" s="1" t="s">
        <v>9</v>
      </c>
      <c r="C58" s="1" t="s">
        <v>41</v>
      </c>
      <c r="D58" s="1" t="s">
        <v>11</v>
      </c>
      <c r="E58" s="1" t="s">
        <v>83</v>
      </c>
      <c r="F58" s="1"/>
      <c r="G58" s="28"/>
      <c r="H58" s="1"/>
      <c r="I58" s="1"/>
    </row>
    <row r="59" spans="1:9" x14ac:dyDescent="0.25">
      <c r="A59" s="1">
        <v>58</v>
      </c>
      <c r="B59" s="10" t="s">
        <v>9</v>
      </c>
      <c r="C59" s="10" t="s">
        <v>84</v>
      </c>
      <c r="D59" s="8" t="s">
        <v>11</v>
      </c>
      <c r="E59" s="9" t="s">
        <v>85</v>
      </c>
      <c r="F59" s="6"/>
      <c r="G59" s="28"/>
      <c r="H59" s="1"/>
      <c r="I59" s="1"/>
    </row>
    <row r="60" spans="1:9" ht="30" x14ac:dyDescent="0.25">
      <c r="A60" s="1">
        <v>59</v>
      </c>
      <c r="B60" s="10" t="s">
        <v>9</v>
      </c>
      <c r="C60" s="10" t="s">
        <v>84</v>
      </c>
      <c r="D60" s="8" t="s">
        <v>11</v>
      </c>
      <c r="E60" s="9" t="s">
        <v>86</v>
      </c>
      <c r="F60" s="6"/>
      <c r="G60" s="28"/>
      <c r="H60" s="1"/>
      <c r="I60" s="1"/>
    </row>
    <row r="61" spans="1:9" x14ac:dyDescent="0.25">
      <c r="A61" s="1">
        <v>60</v>
      </c>
      <c r="B61" s="10" t="s">
        <v>9</v>
      </c>
      <c r="C61" s="10" t="s">
        <v>84</v>
      </c>
      <c r="D61" s="8" t="s">
        <v>11</v>
      </c>
      <c r="E61" s="9" t="s">
        <v>87</v>
      </c>
      <c r="F61" s="6"/>
      <c r="G61" s="28"/>
      <c r="H61" s="1"/>
      <c r="I61" s="1"/>
    </row>
    <row r="62" spans="1:9" ht="30" x14ac:dyDescent="0.25">
      <c r="A62" s="1">
        <v>61</v>
      </c>
      <c r="B62" s="10" t="s">
        <v>9</v>
      </c>
      <c r="C62" s="10" t="s">
        <v>84</v>
      </c>
      <c r="D62" s="8" t="s">
        <v>11</v>
      </c>
      <c r="E62" s="9" t="s">
        <v>88</v>
      </c>
      <c r="F62" s="6"/>
      <c r="G62" s="28"/>
      <c r="H62" s="1"/>
      <c r="I62" s="29"/>
    </row>
    <row r="63" spans="1:9" ht="30" x14ac:dyDescent="0.25">
      <c r="A63" s="1">
        <v>62</v>
      </c>
      <c r="B63" s="10" t="s">
        <v>9</v>
      </c>
      <c r="C63" s="10" t="s">
        <v>84</v>
      </c>
      <c r="D63" s="8" t="s">
        <v>11</v>
      </c>
      <c r="E63" s="9" t="s">
        <v>89</v>
      </c>
      <c r="F63" s="6"/>
      <c r="G63" s="28"/>
      <c r="H63" s="1"/>
      <c r="I63" s="29"/>
    </row>
    <row r="64" spans="1:9" ht="30" x14ac:dyDescent="0.25">
      <c r="A64" s="1">
        <v>63</v>
      </c>
      <c r="B64" s="10" t="s">
        <v>9</v>
      </c>
      <c r="C64" s="10" t="s">
        <v>84</v>
      </c>
      <c r="D64" s="8" t="s">
        <v>11</v>
      </c>
      <c r="E64" s="9" t="s">
        <v>90</v>
      </c>
      <c r="F64" s="6"/>
      <c r="G64" s="28"/>
      <c r="H64" s="1"/>
      <c r="I64" s="29"/>
    </row>
    <row r="65" spans="1:9" ht="30" x14ac:dyDescent="0.25">
      <c r="A65" s="1">
        <v>64</v>
      </c>
      <c r="B65" s="10" t="s">
        <v>9</v>
      </c>
      <c r="C65" s="10" t="s">
        <v>84</v>
      </c>
      <c r="D65" s="8" t="s">
        <v>11</v>
      </c>
      <c r="E65" s="9" t="s">
        <v>91</v>
      </c>
      <c r="F65" s="6"/>
      <c r="G65" s="28"/>
      <c r="H65" s="1"/>
      <c r="I65" s="29"/>
    </row>
    <row r="66" spans="1:9" ht="30" x14ac:dyDescent="0.25">
      <c r="A66" s="1">
        <v>65</v>
      </c>
      <c r="B66" s="10" t="s">
        <v>9</v>
      </c>
      <c r="C66" s="10" t="s">
        <v>84</v>
      </c>
      <c r="D66" s="8" t="s">
        <v>11</v>
      </c>
      <c r="E66" s="9" t="s">
        <v>92</v>
      </c>
      <c r="F66" s="6"/>
      <c r="G66" s="28"/>
      <c r="H66" s="1"/>
      <c r="I66" s="29"/>
    </row>
    <row r="67" spans="1:9" x14ac:dyDescent="0.25">
      <c r="A67" s="1">
        <v>66</v>
      </c>
      <c r="B67" s="10" t="s">
        <v>9</v>
      </c>
      <c r="C67" s="10" t="s">
        <v>84</v>
      </c>
      <c r="D67" s="8" t="s">
        <v>11</v>
      </c>
      <c r="E67" s="9" t="s">
        <v>93</v>
      </c>
      <c r="F67" s="6"/>
      <c r="G67" s="28"/>
      <c r="H67" s="1"/>
      <c r="I67" s="29"/>
    </row>
    <row r="68" spans="1:9" ht="30" x14ac:dyDescent="0.25">
      <c r="A68" s="1">
        <v>67</v>
      </c>
      <c r="B68" s="10" t="s">
        <v>9</v>
      </c>
      <c r="C68" s="10" t="s">
        <v>84</v>
      </c>
      <c r="D68" s="8" t="s">
        <v>11</v>
      </c>
      <c r="E68" s="9" t="s">
        <v>94</v>
      </c>
      <c r="F68" s="6"/>
      <c r="G68" s="55"/>
      <c r="H68" s="1"/>
      <c r="I68" s="29"/>
    </row>
    <row r="69" spans="1:9" ht="30" x14ac:dyDescent="0.25">
      <c r="A69" s="1">
        <v>68</v>
      </c>
      <c r="B69" s="10" t="s">
        <v>9</v>
      </c>
      <c r="C69" s="10" t="s">
        <v>84</v>
      </c>
      <c r="D69" s="8" t="s">
        <v>11</v>
      </c>
      <c r="E69" s="9" t="s">
        <v>95</v>
      </c>
      <c r="F69" s="6"/>
      <c r="G69" s="28"/>
      <c r="H69" s="1"/>
      <c r="I69" s="29"/>
    </row>
    <row r="70" spans="1:9" ht="60" x14ac:dyDescent="0.25">
      <c r="A70" s="1">
        <v>69</v>
      </c>
      <c r="B70" s="10" t="s">
        <v>9</v>
      </c>
      <c r="C70" s="10" t="s">
        <v>84</v>
      </c>
      <c r="D70" s="8" t="s">
        <v>11</v>
      </c>
      <c r="E70" s="9" t="s">
        <v>96</v>
      </c>
      <c r="F70" s="6"/>
      <c r="G70" s="28"/>
      <c r="H70" s="1"/>
      <c r="I70" s="29"/>
    </row>
    <row r="71" spans="1:9" ht="60" x14ac:dyDescent="0.25">
      <c r="A71" s="1">
        <v>70</v>
      </c>
      <c r="B71" s="10" t="s">
        <v>9</v>
      </c>
      <c r="C71" s="10" t="s">
        <v>84</v>
      </c>
      <c r="D71" s="8" t="s">
        <v>11</v>
      </c>
      <c r="E71" s="9" t="s">
        <v>97</v>
      </c>
      <c r="F71" s="6"/>
      <c r="G71" s="28"/>
      <c r="H71" s="1"/>
      <c r="I71" s="29"/>
    </row>
    <row r="72" spans="1:9" ht="30" x14ac:dyDescent="0.25">
      <c r="A72" s="1">
        <v>71</v>
      </c>
      <c r="B72" s="10" t="s">
        <v>9</v>
      </c>
      <c r="C72" s="10" t="s">
        <v>84</v>
      </c>
      <c r="D72" s="8" t="s">
        <v>11</v>
      </c>
      <c r="E72" s="9" t="s">
        <v>98</v>
      </c>
      <c r="F72" s="6"/>
      <c r="G72" s="28"/>
      <c r="H72" s="1"/>
      <c r="I72" s="29"/>
    </row>
    <row r="73" spans="1:9" x14ac:dyDescent="0.25">
      <c r="A73" s="1">
        <v>72</v>
      </c>
      <c r="B73" s="10" t="s">
        <v>9</v>
      </c>
      <c r="C73" s="10" t="s">
        <v>84</v>
      </c>
      <c r="D73" s="8" t="s">
        <v>11</v>
      </c>
      <c r="E73" s="9" t="s">
        <v>99</v>
      </c>
      <c r="F73" s="6"/>
      <c r="G73" s="28"/>
      <c r="H73" s="1"/>
      <c r="I73" s="29"/>
    </row>
    <row r="74" spans="1:9" ht="30" x14ac:dyDescent="0.25">
      <c r="A74" s="1">
        <v>73</v>
      </c>
      <c r="B74" s="10" t="s">
        <v>9</v>
      </c>
      <c r="C74" s="10" t="s">
        <v>84</v>
      </c>
      <c r="D74" s="8" t="s">
        <v>11</v>
      </c>
      <c r="E74" s="9" t="s">
        <v>100</v>
      </c>
      <c r="F74" s="6"/>
      <c r="G74" s="28"/>
      <c r="H74" s="1"/>
      <c r="I74" s="29"/>
    </row>
    <row r="75" spans="1:9" ht="60" x14ac:dyDescent="0.25">
      <c r="A75" s="1">
        <v>74</v>
      </c>
      <c r="B75" s="10" t="s">
        <v>9</v>
      </c>
      <c r="C75" s="10" t="s">
        <v>84</v>
      </c>
      <c r="D75" s="8" t="s">
        <v>11</v>
      </c>
      <c r="E75" s="9" t="s">
        <v>101</v>
      </c>
      <c r="F75" s="6"/>
      <c r="G75" s="28"/>
      <c r="H75" s="1"/>
      <c r="I75" s="29"/>
    </row>
    <row r="76" spans="1:9" ht="30" x14ac:dyDescent="0.25">
      <c r="A76" s="1">
        <v>75</v>
      </c>
      <c r="B76" s="10" t="s">
        <v>9</v>
      </c>
      <c r="C76" s="10" t="s">
        <v>84</v>
      </c>
      <c r="D76" s="8" t="s">
        <v>11</v>
      </c>
      <c r="E76" s="9" t="s">
        <v>102</v>
      </c>
      <c r="F76" s="6"/>
      <c r="G76" s="28"/>
      <c r="H76" s="1"/>
      <c r="I76" s="29"/>
    </row>
    <row r="77" spans="1:9" x14ac:dyDescent="0.25">
      <c r="A77" s="1">
        <v>76</v>
      </c>
      <c r="B77" s="10" t="s">
        <v>9</v>
      </c>
      <c r="C77" s="10" t="s">
        <v>84</v>
      </c>
      <c r="D77" s="8" t="s">
        <v>11</v>
      </c>
      <c r="E77" s="9" t="s">
        <v>103</v>
      </c>
      <c r="F77" s="6"/>
      <c r="G77" s="28"/>
      <c r="H77" s="1"/>
      <c r="I77" s="29"/>
    </row>
    <row r="78" spans="1:9" x14ac:dyDescent="0.25">
      <c r="A78" s="1">
        <v>77</v>
      </c>
      <c r="B78" s="10" t="s">
        <v>9</v>
      </c>
      <c r="C78" s="10" t="s">
        <v>84</v>
      </c>
      <c r="D78" s="8" t="s">
        <v>11</v>
      </c>
      <c r="E78" s="9" t="s">
        <v>104</v>
      </c>
      <c r="F78" s="6"/>
      <c r="G78" s="28"/>
      <c r="H78" s="1"/>
      <c r="I78" s="29"/>
    </row>
    <row r="79" spans="1:9" ht="30" x14ac:dyDescent="0.25">
      <c r="A79" s="1">
        <v>78</v>
      </c>
      <c r="B79" s="10" t="s">
        <v>9</v>
      </c>
      <c r="C79" s="10" t="s">
        <v>84</v>
      </c>
      <c r="D79" s="8" t="s">
        <v>11</v>
      </c>
      <c r="E79" s="9" t="s">
        <v>105</v>
      </c>
      <c r="F79" s="6"/>
      <c r="G79" s="28"/>
      <c r="H79" s="1"/>
      <c r="I79" s="29"/>
    </row>
    <row r="80" spans="1:9" ht="30" x14ac:dyDescent="0.25">
      <c r="A80" s="1">
        <v>79</v>
      </c>
      <c r="B80" s="10" t="s">
        <v>9</v>
      </c>
      <c r="C80" s="10" t="s">
        <v>84</v>
      </c>
      <c r="D80" s="8" t="s">
        <v>11</v>
      </c>
      <c r="E80" s="9" t="s">
        <v>106</v>
      </c>
      <c r="F80" s="6"/>
      <c r="G80" s="28"/>
      <c r="H80" s="1"/>
      <c r="I80" s="29"/>
    </row>
    <row r="81" spans="1:9" ht="30" x14ac:dyDescent="0.25">
      <c r="A81" s="1">
        <v>80</v>
      </c>
      <c r="B81" s="10" t="s">
        <v>9</v>
      </c>
      <c r="C81" s="10" t="s">
        <v>84</v>
      </c>
      <c r="D81" s="8" t="s">
        <v>11</v>
      </c>
      <c r="E81" s="9" t="s">
        <v>107</v>
      </c>
      <c r="F81" s="6"/>
      <c r="G81" s="28"/>
      <c r="H81" s="1"/>
      <c r="I81" s="29"/>
    </row>
    <row r="82" spans="1:9" x14ac:dyDescent="0.25">
      <c r="A82" s="1">
        <v>81</v>
      </c>
      <c r="B82" s="10" t="s">
        <v>9</v>
      </c>
      <c r="C82" s="10" t="s">
        <v>84</v>
      </c>
      <c r="D82" s="8" t="s">
        <v>11</v>
      </c>
      <c r="E82" s="9" t="s">
        <v>108</v>
      </c>
      <c r="F82" s="6"/>
      <c r="G82" s="28"/>
      <c r="H82" s="1"/>
      <c r="I82" s="29"/>
    </row>
    <row r="83" spans="1:9" x14ac:dyDescent="0.25">
      <c r="A83" s="1">
        <v>82</v>
      </c>
      <c r="B83" s="10" t="s">
        <v>9</v>
      </c>
      <c r="C83" s="41" t="s">
        <v>84</v>
      </c>
      <c r="D83" s="11" t="s">
        <v>11</v>
      </c>
      <c r="E83" s="12" t="s">
        <v>109</v>
      </c>
      <c r="F83" s="42"/>
      <c r="G83" s="28"/>
      <c r="H83" s="1"/>
      <c r="I83" s="29"/>
    </row>
    <row r="84" spans="1:9" x14ac:dyDescent="0.25">
      <c r="A84" s="1">
        <v>83</v>
      </c>
      <c r="B84" s="43" t="s">
        <v>9</v>
      </c>
      <c r="C84" s="10" t="s">
        <v>84</v>
      </c>
      <c r="D84" s="10" t="s">
        <v>23</v>
      </c>
      <c r="E84" s="5" t="s">
        <v>110</v>
      </c>
      <c r="F84" s="5"/>
      <c r="G84" s="55"/>
      <c r="H84" s="1"/>
      <c r="I84" s="29">
        <v>10</v>
      </c>
    </row>
    <row r="85" spans="1:9" ht="30" x14ac:dyDescent="0.25">
      <c r="A85" s="1">
        <v>84</v>
      </c>
      <c r="B85" s="10" t="s">
        <v>9</v>
      </c>
      <c r="C85" s="44" t="s">
        <v>84</v>
      </c>
      <c r="D85" s="13" t="s">
        <v>11</v>
      </c>
      <c r="E85" s="14" t="s">
        <v>111</v>
      </c>
      <c r="F85" s="45"/>
      <c r="G85" s="28"/>
      <c r="H85" s="1"/>
      <c r="I85" s="29"/>
    </row>
    <row r="86" spans="1:9" ht="30" x14ac:dyDescent="0.25">
      <c r="A86" s="1">
        <v>85</v>
      </c>
      <c r="B86" s="10" t="s">
        <v>9</v>
      </c>
      <c r="C86" s="10" t="s">
        <v>84</v>
      </c>
      <c r="D86" s="8" t="s">
        <v>11</v>
      </c>
      <c r="E86" s="9" t="s">
        <v>112</v>
      </c>
      <c r="F86" s="6"/>
      <c r="G86" s="28"/>
      <c r="H86" s="1"/>
      <c r="I86" s="29"/>
    </row>
    <row r="87" spans="1:9" x14ac:dyDescent="0.25">
      <c r="A87" s="1">
        <v>86</v>
      </c>
      <c r="B87" s="10" t="s">
        <v>9</v>
      </c>
      <c r="C87" s="10" t="s">
        <v>84</v>
      </c>
      <c r="D87" s="8" t="s">
        <v>11</v>
      </c>
      <c r="E87" s="9" t="s">
        <v>113</v>
      </c>
      <c r="F87" s="6"/>
      <c r="G87" s="28"/>
      <c r="H87" s="1"/>
      <c r="I87" s="29"/>
    </row>
    <row r="88" spans="1:9" ht="30" x14ac:dyDescent="0.25">
      <c r="A88" s="1">
        <v>87</v>
      </c>
      <c r="B88" s="10" t="s">
        <v>9</v>
      </c>
      <c r="C88" s="10" t="s">
        <v>84</v>
      </c>
      <c r="D88" s="8" t="s">
        <v>11</v>
      </c>
      <c r="E88" s="9" t="s">
        <v>114</v>
      </c>
      <c r="F88" s="6"/>
      <c r="G88" s="28"/>
      <c r="H88" s="1"/>
      <c r="I88" s="29"/>
    </row>
    <row r="89" spans="1:9" x14ac:dyDescent="0.25">
      <c r="A89" s="1">
        <v>88</v>
      </c>
      <c r="B89" s="10" t="s">
        <v>9</v>
      </c>
      <c r="C89" s="10" t="s">
        <v>84</v>
      </c>
      <c r="D89" s="8" t="s">
        <v>11</v>
      </c>
      <c r="E89" s="9" t="s">
        <v>115</v>
      </c>
      <c r="F89" s="6"/>
      <c r="G89" s="28"/>
      <c r="H89" s="1"/>
      <c r="I89" s="29"/>
    </row>
    <row r="90" spans="1:9" x14ac:dyDescent="0.25">
      <c r="A90" s="1">
        <v>89</v>
      </c>
      <c r="B90" s="10" t="s">
        <v>9</v>
      </c>
      <c r="C90" s="41" t="s">
        <v>84</v>
      </c>
      <c r="D90" s="11" t="s">
        <v>11</v>
      </c>
      <c r="E90" s="12" t="s">
        <v>116</v>
      </c>
      <c r="F90" s="42"/>
      <c r="G90" s="28"/>
      <c r="H90" s="1"/>
      <c r="I90" s="29"/>
    </row>
    <row r="91" spans="1:9" ht="30" x14ac:dyDescent="0.25">
      <c r="A91" s="1">
        <v>90</v>
      </c>
      <c r="B91" s="43" t="s">
        <v>9</v>
      </c>
      <c r="C91" s="10" t="s">
        <v>84</v>
      </c>
      <c r="D91" s="10" t="s">
        <v>23</v>
      </c>
      <c r="E91" s="5" t="s">
        <v>117</v>
      </c>
      <c r="F91" s="5"/>
      <c r="G91" s="32"/>
      <c r="H91" s="1"/>
      <c r="I91" s="29">
        <v>8</v>
      </c>
    </row>
    <row r="92" spans="1:9" ht="25.5" customHeight="1" x14ac:dyDescent="0.25">
      <c r="A92" s="1">
        <v>91</v>
      </c>
      <c r="B92" s="10" t="s">
        <v>9</v>
      </c>
      <c r="C92" s="46" t="s">
        <v>84</v>
      </c>
      <c r="D92" s="15" t="s">
        <v>23</v>
      </c>
      <c r="E92" s="16" t="s">
        <v>118</v>
      </c>
      <c r="F92" s="47"/>
      <c r="G92" s="28"/>
      <c r="H92" s="1"/>
      <c r="I92" s="29">
        <v>10</v>
      </c>
    </row>
    <row r="93" spans="1:9" x14ac:dyDescent="0.25">
      <c r="A93" s="1">
        <v>92</v>
      </c>
      <c r="B93" s="43" t="s">
        <v>9</v>
      </c>
      <c r="C93" s="10" t="s">
        <v>84</v>
      </c>
      <c r="D93" s="10" t="s">
        <v>23</v>
      </c>
      <c r="E93" s="5" t="s">
        <v>119</v>
      </c>
      <c r="F93" s="5"/>
      <c r="G93" s="32"/>
      <c r="H93" s="1"/>
      <c r="I93" s="29">
        <v>7</v>
      </c>
    </row>
    <row r="94" spans="1:9" x14ac:dyDescent="0.25">
      <c r="A94" s="1">
        <v>93</v>
      </c>
      <c r="B94" s="43" t="s">
        <v>9</v>
      </c>
      <c r="C94" s="10" t="s">
        <v>84</v>
      </c>
      <c r="D94" s="10" t="s">
        <v>11</v>
      </c>
      <c r="E94" s="5" t="s">
        <v>120</v>
      </c>
      <c r="F94" s="5"/>
      <c r="G94" s="32"/>
      <c r="H94" s="1"/>
      <c r="I94" s="29"/>
    </row>
    <row r="95" spans="1:9" ht="30" x14ac:dyDescent="0.25">
      <c r="A95" s="1">
        <v>94</v>
      </c>
      <c r="B95" s="43" t="s">
        <v>9</v>
      </c>
      <c r="C95" s="10" t="s">
        <v>84</v>
      </c>
      <c r="D95" s="10" t="s">
        <v>23</v>
      </c>
      <c r="E95" s="5" t="s">
        <v>121</v>
      </c>
      <c r="F95" s="5"/>
      <c r="G95" s="32"/>
      <c r="H95" s="1"/>
      <c r="I95" s="29">
        <v>9</v>
      </c>
    </row>
    <row r="96" spans="1:9" ht="30" x14ac:dyDescent="0.25">
      <c r="A96" s="1">
        <v>95</v>
      </c>
      <c r="B96" s="10" t="s">
        <v>9</v>
      </c>
      <c r="C96" s="44" t="s">
        <v>84</v>
      </c>
      <c r="D96" s="13" t="s">
        <v>11</v>
      </c>
      <c r="E96" s="14" t="s">
        <v>122</v>
      </c>
      <c r="F96" s="48"/>
      <c r="G96" s="49"/>
      <c r="H96" s="1"/>
      <c r="I96" s="29"/>
    </row>
    <row r="97" spans="1:9" ht="63.75" customHeight="1" x14ac:dyDescent="0.25">
      <c r="A97" s="1">
        <v>97</v>
      </c>
      <c r="B97" s="1" t="s">
        <v>9</v>
      </c>
      <c r="C97" s="36" t="s">
        <v>123</v>
      </c>
      <c r="D97" s="30" t="s">
        <v>11</v>
      </c>
      <c r="E97" s="5" t="s">
        <v>124</v>
      </c>
      <c r="F97" s="1"/>
      <c r="G97" s="28"/>
      <c r="H97" s="1"/>
      <c r="I97" s="29"/>
    </row>
    <row r="98" spans="1:9" ht="30" x14ac:dyDescent="0.25">
      <c r="A98" s="1">
        <v>98</v>
      </c>
      <c r="B98" s="1" t="s">
        <v>9</v>
      </c>
      <c r="C98" s="50" t="s">
        <v>123</v>
      </c>
      <c r="D98" s="38" t="s">
        <v>11</v>
      </c>
      <c r="E98" s="39" t="s">
        <v>43</v>
      </c>
      <c r="F98" s="2"/>
      <c r="G98" s="28"/>
      <c r="H98" s="1"/>
      <c r="I98" s="29"/>
    </row>
    <row r="99" spans="1:9" ht="30" x14ac:dyDescent="0.25">
      <c r="A99" s="1">
        <v>100</v>
      </c>
      <c r="B99" s="1" t="s">
        <v>9</v>
      </c>
      <c r="C99" s="33" t="s">
        <v>123</v>
      </c>
      <c r="D99" s="51" t="s">
        <v>11</v>
      </c>
      <c r="E99" s="14" t="s">
        <v>121</v>
      </c>
      <c r="F99" s="7"/>
      <c r="G99" s="28"/>
      <c r="H99" s="1"/>
      <c r="I99" s="29"/>
    </row>
    <row r="100" spans="1:9" ht="30" x14ac:dyDescent="0.25">
      <c r="A100" s="1">
        <v>101</v>
      </c>
      <c r="B100" s="1" t="s">
        <v>9</v>
      </c>
      <c r="C100" s="36" t="s">
        <v>123</v>
      </c>
      <c r="D100" s="30" t="s">
        <v>11</v>
      </c>
      <c r="E100" s="9" t="s">
        <v>125</v>
      </c>
      <c r="F100" s="1"/>
      <c r="G100" s="28"/>
      <c r="H100" s="1"/>
      <c r="I100" s="29"/>
    </row>
    <row r="101" spans="1:9" ht="45" x14ac:dyDescent="0.25">
      <c r="A101" s="1">
        <v>102</v>
      </c>
      <c r="B101" s="1" t="s">
        <v>9</v>
      </c>
      <c r="C101" s="36" t="s">
        <v>123</v>
      </c>
      <c r="D101" s="30" t="s">
        <v>11</v>
      </c>
      <c r="E101" s="5" t="s">
        <v>48</v>
      </c>
      <c r="F101" s="1"/>
      <c r="G101" s="28"/>
      <c r="H101" s="1"/>
      <c r="I101" s="29"/>
    </row>
    <row r="102" spans="1:9" ht="30" x14ac:dyDescent="0.25">
      <c r="A102" s="1">
        <v>103</v>
      </c>
      <c r="B102" s="1" t="s">
        <v>9</v>
      </c>
      <c r="C102" s="36" t="s">
        <v>123</v>
      </c>
      <c r="D102" s="30" t="s">
        <v>11</v>
      </c>
      <c r="E102" s="5" t="s">
        <v>126</v>
      </c>
      <c r="F102" s="1"/>
      <c r="G102" s="28"/>
      <c r="H102" s="1"/>
      <c r="I102" s="29"/>
    </row>
    <row r="103" spans="1:9" ht="45" x14ac:dyDescent="0.25">
      <c r="A103" s="1">
        <v>104</v>
      </c>
      <c r="B103" s="1" t="s">
        <v>9</v>
      </c>
      <c r="C103" s="36" t="s">
        <v>123</v>
      </c>
      <c r="D103" s="30" t="s">
        <v>11</v>
      </c>
      <c r="E103" s="5" t="s">
        <v>52</v>
      </c>
      <c r="F103" s="1"/>
      <c r="G103" s="28"/>
      <c r="H103" s="1"/>
      <c r="I103" s="29"/>
    </row>
    <row r="104" spans="1:9" ht="30" x14ac:dyDescent="0.25">
      <c r="A104" s="1">
        <v>105</v>
      </c>
      <c r="B104" s="1" t="s">
        <v>9</v>
      </c>
      <c r="C104" s="36" t="s">
        <v>123</v>
      </c>
      <c r="D104" s="30" t="s">
        <v>11</v>
      </c>
      <c r="E104" s="5" t="s">
        <v>53</v>
      </c>
      <c r="F104" s="1"/>
      <c r="G104" s="28"/>
      <c r="H104" s="1"/>
      <c r="I104" s="29"/>
    </row>
    <row r="105" spans="1:9" ht="45" x14ac:dyDescent="0.25">
      <c r="A105" s="1">
        <v>106</v>
      </c>
      <c r="B105" s="1" t="s">
        <v>9</v>
      </c>
      <c r="C105" s="36" t="s">
        <v>123</v>
      </c>
      <c r="D105" s="30" t="s">
        <v>11</v>
      </c>
      <c r="E105" s="5" t="s">
        <v>127</v>
      </c>
      <c r="F105" s="1"/>
      <c r="G105" s="28"/>
      <c r="H105" s="1"/>
      <c r="I105" s="29"/>
    </row>
    <row r="106" spans="1:9" ht="30" x14ac:dyDescent="0.25">
      <c r="A106" s="1">
        <v>110</v>
      </c>
      <c r="B106" s="1" t="s">
        <v>9</v>
      </c>
      <c r="C106" s="33" t="s">
        <v>123</v>
      </c>
      <c r="D106" s="51" t="s">
        <v>11</v>
      </c>
      <c r="E106" s="35" t="s">
        <v>128</v>
      </c>
      <c r="F106" s="7"/>
      <c r="G106" s="28"/>
      <c r="H106" s="1"/>
      <c r="I106" s="29"/>
    </row>
    <row r="107" spans="1:9" ht="30" x14ac:dyDescent="0.25">
      <c r="A107" s="1">
        <v>112</v>
      </c>
      <c r="B107" s="1" t="s">
        <v>9</v>
      </c>
      <c r="C107" s="36" t="s">
        <v>123</v>
      </c>
      <c r="D107" s="30" t="s">
        <v>11</v>
      </c>
      <c r="E107" s="5" t="s">
        <v>129</v>
      </c>
      <c r="F107" s="1"/>
      <c r="G107" s="28"/>
      <c r="H107" s="1"/>
      <c r="I107" s="29"/>
    </row>
    <row r="108" spans="1:9" ht="45" x14ac:dyDescent="0.25">
      <c r="A108" s="1">
        <v>113</v>
      </c>
      <c r="B108" s="1" t="s">
        <v>9</v>
      </c>
      <c r="C108" s="36" t="s">
        <v>123</v>
      </c>
      <c r="D108" s="30" t="s">
        <v>11</v>
      </c>
      <c r="E108" s="5" t="s">
        <v>130</v>
      </c>
      <c r="F108" s="1"/>
      <c r="G108" s="28"/>
      <c r="H108" s="1"/>
      <c r="I108" s="29"/>
    </row>
    <row r="109" spans="1:9" ht="30" x14ac:dyDescent="0.25">
      <c r="A109" s="1">
        <v>114</v>
      </c>
      <c r="B109" s="1" t="s">
        <v>9</v>
      </c>
      <c r="C109" s="30" t="s">
        <v>131</v>
      </c>
      <c r="D109" s="30" t="s">
        <v>11</v>
      </c>
      <c r="E109" s="5" t="s">
        <v>64</v>
      </c>
      <c r="F109" s="1"/>
      <c r="G109" s="28"/>
      <c r="H109" s="56"/>
      <c r="I109" s="29"/>
    </row>
    <row r="110" spans="1:9" ht="42.75" customHeight="1" x14ac:dyDescent="0.25">
      <c r="A110" s="1">
        <v>116</v>
      </c>
      <c r="B110" s="1" t="s">
        <v>9</v>
      </c>
      <c r="C110" s="30" t="s">
        <v>131</v>
      </c>
      <c r="D110" s="30" t="s">
        <v>11</v>
      </c>
      <c r="E110" s="52" t="s">
        <v>132</v>
      </c>
      <c r="F110" s="1"/>
      <c r="G110" s="28"/>
      <c r="H110" s="1"/>
      <c r="I110" s="29"/>
    </row>
    <row r="111" spans="1:9" x14ac:dyDescent="0.25">
      <c r="A111" s="1">
        <v>117</v>
      </c>
      <c r="B111" s="1" t="s">
        <v>9</v>
      </c>
      <c r="C111" s="30" t="s">
        <v>133</v>
      </c>
      <c r="D111" s="30" t="s">
        <v>11</v>
      </c>
      <c r="E111" s="56" t="s">
        <v>134</v>
      </c>
      <c r="F111" s="1"/>
      <c r="G111" s="28"/>
      <c r="H111" s="1"/>
      <c r="I111" s="29"/>
    </row>
    <row r="112" spans="1:9" ht="30" x14ac:dyDescent="0.25">
      <c r="A112" s="1">
        <v>118</v>
      </c>
      <c r="B112" s="1" t="s">
        <v>9</v>
      </c>
      <c r="C112" s="30" t="s">
        <v>135</v>
      </c>
      <c r="D112" s="30" t="s">
        <v>11</v>
      </c>
      <c r="E112" s="1" t="s">
        <v>136</v>
      </c>
      <c r="F112" s="1"/>
      <c r="G112" s="28"/>
      <c r="H112" s="1"/>
      <c r="I112" s="29"/>
    </row>
    <row r="113" spans="1:9" x14ac:dyDescent="0.25">
      <c r="A113" s="1">
        <v>119</v>
      </c>
      <c r="B113" s="1" t="s">
        <v>9</v>
      </c>
      <c r="C113" s="1" t="s">
        <v>137</v>
      </c>
      <c r="D113" s="1" t="s">
        <v>11</v>
      </c>
      <c r="E113" s="1" t="s">
        <v>138</v>
      </c>
      <c r="F113" s="1"/>
      <c r="G113" s="28"/>
      <c r="H113" s="1"/>
      <c r="I113" s="1"/>
    </row>
    <row r="114" spans="1:9" ht="30" x14ac:dyDescent="0.25">
      <c r="A114" s="1">
        <v>120</v>
      </c>
      <c r="B114" s="1" t="s">
        <v>9</v>
      </c>
      <c r="C114" s="1" t="s">
        <v>137</v>
      </c>
      <c r="D114" s="1" t="s">
        <v>11</v>
      </c>
      <c r="E114" s="1" t="s">
        <v>139</v>
      </c>
      <c r="F114" s="1"/>
      <c r="G114" s="28"/>
      <c r="H114" s="1"/>
      <c r="I114" s="1"/>
    </row>
    <row r="115" spans="1:9" ht="30" x14ac:dyDescent="0.25">
      <c r="A115" s="1">
        <v>121</v>
      </c>
      <c r="B115" s="1" t="s">
        <v>9</v>
      </c>
      <c r="C115" s="1" t="s">
        <v>137</v>
      </c>
      <c r="D115" s="1" t="s">
        <v>11</v>
      </c>
      <c r="E115" s="1" t="s">
        <v>140</v>
      </c>
      <c r="F115" s="1"/>
      <c r="G115" s="28"/>
      <c r="H115" s="1"/>
      <c r="I115" s="1"/>
    </row>
    <row r="116" spans="1:9" ht="30" x14ac:dyDescent="0.25">
      <c r="A116" s="1">
        <v>122</v>
      </c>
      <c r="B116" s="1" t="s">
        <v>9</v>
      </c>
      <c r="C116" s="1" t="s">
        <v>137</v>
      </c>
      <c r="D116" s="1" t="s">
        <v>11</v>
      </c>
      <c r="E116" s="1" t="s">
        <v>141</v>
      </c>
      <c r="F116" s="1"/>
      <c r="G116" s="28"/>
      <c r="H116" s="1"/>
      <c r="I116" s="1"/>
    </row>
    <row r="117" spans="1:9" ht="30" x14ac:dyDescent="0.25">
      <c r="A117" s="1">
        <v>123</v>
      </c>
      <c r="B117" s="1" t="s">
        <v>9</v>
      </c>
      <c r="C117" s="2" t="s">
        <v>137</v>
      </c>
      <c r="D117" s="2" t="s">
        <v>11</v>
      </c>
      <c r="E117" s="2" t="s">
        <v>142</v>
      </c>
      <c r="F117" s="2"/>
      <c r="G117" s="28"/>
      <c r="H117" s="1"/>
      <c r="I117" s="1"/>
    </row>
    <row r="118" spans="1:9" ht="30" x14ac:dyDescent="0.25">
      <c r="A118" s="1">
        <v>124</v>
      </c>
      <c r="B118" s="1" t="s">
        <v>9</v>
      </c>
      <c r="C118" s="1" t="s">
        <v>137</v>
      </c>
      <c r="D118" s="1" t="s">
        <v>11</v>
      </c>
      <c r="E118" s="1" t="s">
        <v>143</v>
      </c>
      <c r="F118" s="1"/>
      <c r="G118" s="28"/>
      <c r="H118" s="1"/>
      <c r="I118" s="29"/>
    </row>
    <row r="119" spans="1:9" ht="30" x14ac:dyDescent="0.25">
      <c r="A119" s="1">
        <v>125</v>
      </c>
      <c r="B119" s="29" t="s">
        <v>9</v>
      </c>
      <c r="C119" s="1" t="s">
        <v>137</v>
      </c>
      <c r="D119" s="1" t="s">
        <v>23</v>
      </c>
      <c r="E119" s="5" t="s">
        <v>125</v>
      </c>
      <c r="F119" s="1"/>
      <c r="G119" s="32"/>
      <c r="H119" s="1"/>
      <c r="I119" s="1">
        <v>8</v>
      </c>
    </row>
    <row r="120" spans="1:9" ht="60" x14ac:dyDescent="0.25">
      <c r="A120" s="1">
        <v>126</v>
      </c>
      <c r="B120" s="1" t="s">
        <v>9</v>
      </c>
      <c r="C120" s="7" t="s">
        <v>144</v>
      </c>
      <c r="D120" s="7" t="s">
        <v>11</v>
      </c>
      <c r="E120" s="53" t="s">
        <v>145</v>
      </c>
      <c r="F120" s="7"/>
      <c r="G120" s="1" t="s">
        <v>146</v>
      </c>
      <c r="H120" s="1"/>
      <c r="I120" s="1"/>
    </row>
    <row r="121" spans="1:9" x14ac:dyDescent="0.25">
      <c r="A121" s="1">
        <v>127</v>
      </c>
      <c r="B121" s="1" t="s">
        <v>9</v>
      </c>
      <c r="C121" s="1" t="s">
        <v>147</v>
      </c>
      <c r="D121" s="22" t="s">
        <v>11</v>
      </c>
      <c r="E121" s="1" t="s">
        <v>148</v>
      </c>
      <c r="F121" s="1"/>
      <c r="G121" s="28"/>
      <c r="H121" s="1"/>
      <c r="I121" s="1"/>
    </row>
    <row r="122" spans="1:9" ht="30" x14ac:dyDescent="0.25">
      <c r="A122" s="1">
        <v>128</v>
      </c>
      <c r="B122" s="1" t="s">
        <v>9</v>
      </c>
      <c r="C122" s="1" t="s">
        <v>147</v>
      </c>
      <c r="D122" s="22" t="s">
        <v>11</v>
      </c>
      <c r="E122" s="1" t="s">
        <v>149</v>
      </c>
      <c r="F122" s="1"/>
      <c r="G122" s="28"/>
      <c r="H122" s="1"/>
      <c r="I122" s="1"/>
    </row>
    <row r="123" spans="1:9" x14ac:dyDescent="0.25">
      <c r="A123" s="1">
        <v>129</v>
      </c>
      <c r="B123" s="1" t="s">
        <v>9</v>
      </c>
      <c r="C123" s="1" t="s">
        <v>147</v>
      </c>
      <c r="D123" s="22" t="s">
        <v>11</v>
      </c>
      <c r="E123" s="1" t="s">
        <v>150</v>
      </c>
      <c r="F123" s="1"/>
      <c r="G123" s="28"/>
      <c r="H123" s="1"/>
      <c r="I123" s="1"/>
    </row>
    <row r="124" spans="1:9" ht="45" x14ac:dyDescent="0.25">
      <c r="A124" s="1">
        <v>130</v>
      </c>
      <c r="B124" s="1" t="s">
        <v>9</v>
      </c>
      <c r="C124" s="1" t="s">
        <v>147</v>
      </c>
      <c r="D124" s="22" t="s">
        <v>11</v>
      </c>
      <c r="E124" s="1" t="s">
        <v>151</v>
      </c>
      <c r="F124" s="1"/>
      <c r="G124" s="28"/>
      <c r="H124" s="1"/>
      <c r="I124" s="1"/>
    </row>
    <row r="125" spans="1:9" ht="30" x14ac:dyDescent="0.25">
      <c r="A125" s="1">
        <v>131</v>
      </c>
      <c r="B125" s="1" t="s">
        <v>9</v>
      </c>
      <c r="C125" s="1" t="s">
        <v>147</v>
      </c>
      <c r="D125" s="22" t="s">
        <v>11</v>
      </c>
      <c r="E125" s="1" t="s">
        <v>152</v>
      </c>
      <c r="F125" s="1"/>
      <c r="G125" s="28"/>
      <c r="H125" s="1"/>
      <c r="I125" s="1"/>
    </row>
    <row r="126" spans="1:9" ht="45" x14ac:dyDescent="0.25">
      <c r="A126" s="1">
        <v>132</v>
      </c>
      <c r="B126" s="1" t="s">
        <v>9</v>
      </c>
      <c r="C126" s="1" t="s">
        <v>147</v>
      </c>
      <c r="D126" s="22" t="s">
        <v>11</v>
      </c>
      <c r="E126" s="1" t="s">
        <v>153</v>
      </c>
      <c r="F126" s="1"/>
      <c r="G126" s="28"/>
      <c r="H126" s="1"/>
      <c r="I126" s="1"/>
    </row>
    <row r="127" spans="1:9" ht="45" x14ac:dyDescent="0.25">
      <c r="A127" s="1">
        <v>133</v>
      </c>
      <c r="B127" s="1" t="s">
        <v>9</v>
      </c>
      <c r="C127" s="1" t="s">
        <v>147</v>
      </c>
      <c r="D127" s="22" t="s">
        <v>11</v>
      </c>
      <c r="E127" s="1" t="s">
        <v>154</v>
      </c>
      <c r="F127" s="1"/>
      <c r="G127" s="28"/>
      <c r="H127" s="1"/>
      <c r="I127" s="1"/>
    </row>
    <row r="128" spans="1:9" ht="30" x14ac:dyDescent="0.25">
      <c r="A128" s="1">
        <v>134</v>
      </c>
      <c r="B128" s="1" t="s">
        <v>9</v>
      </c>
      <c r="C128" s="1" t="s">
        <v>147</v>
      </c>
      <c r="D128" s="22" t="s">
        <v>11</v>
      </c>
      <c r="E128" s="1" t="s">
        <v>155</v>
      </c>
      <c r="F128" s="1"/>
      <c r="G128" s="28"/>
      <c r="H128" s="1"/>
      <c r="I128" s="1"/>
    </row>
    <row r="133" spans="5:8" x14ac:dyDescent="0.25">
      <c r="E133" s="5"/>
      <c r="H133" s="5"/>
    </row>
  </sheetData>
  <dataValidations count="1">
    <dataValidation type="list" allowBlank="1" showInputMessage="1" showErrorMessage="1" errorTitle="Fout" error="De ingevoerde waarde is niet geldig, selecteer een geldige waarde." promptTitle="Keuze prioriteit" sqref="D2:D6 D23:D31 D33:D47 D113:D118 D49:D96 E110:E111 H109 H133 E133 E97:E109" xr:uid="{00000000-0002-0000-0100-000000000000}">
      <formula1>"Maak keuze,Eis,Wens"</formula1>
    </dataValidation>
  </dataValidations>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6"/>
  <sheetViews>
    <sheetView tabSelected="1" workbookViewId="0">
      <pane ySplit="1" topLeftCell="A2" activePane="bottomLeft" state="frozen"/>
      <selection pane="bottomLeft" sqref="A1:XFD1048576"/>
    </sheetView>
  </sheetViews>
  <sheetFormatPr defaultColWidth="9.140625" defaultRowHeight="15" x14ac:dyDescent="0.25"/>
  <cols>
    <col min="1" max="1" width="16.42578125" style="4" customWidth="1"/>
    <col min="2" max="2" width="18" style="4" customWidth="1"/>
    <col min="3" max="3" width="20" style="4" customWidth="1"/>
    <col min="4" max="4" width="10" style="4" customWidth="1"/>
    <col min="5" max="5" width="55" style="4" customWidth="1"/>
    <col min="6" max="6" width="17.85546875" style="4" bestFit="1" customWidth="1"/>
    <col min="7" max="7" width="27" style="4" customWidth="1"/>
    <col min="8" max="8" width="53.140625" style="4" customWidth="1"/>
    <col min="9" max="9" width="9.140625" style="4"/>
    <col min="10" max="16384" width="9.140625" style="3"/>
  </cols>
  <sheetData>
    <row r="1" spans="1:9" x14ac:dyDescent="0.25">
      <c r="A1" s="58" t="s">
        <v>0</v>
      </c>
      <c r="B1" s="18" t="s">
        <v>158</v>
      </c>
      <c r="C1" s="18" t="s">
        <v>2</v>
      </c>
      <c r="D1" s="19" t="s">
        <v>3</v>
      </c>
      <c r="E1" s="17" t="s">
        <v>4</v>
      </c>
      <c r="F1" s="20" t="s">
        <v>159</v>
      </c>
      <c r="G1" s="20" t="s">
        <v>160</v>
      </c>
      <c r="H1" s="20" t="s">
        <v>161</v>
      </c>
      <c r="I1" s="21" t="s">
        <v>8</v>
      </c>
    </row>
    <row r="2" spans="1:9" ht="45" customHeight="1" x14ac:dyDescent="0.25">
      <c r="A2" s="1">
        <v>1</v>
      </c>
      <c r="B2" s="1" t="s">
        <v>156</v>
      </c>
      <c r="C2" s="1" t="s">
        <v>162</v>
      </c>
      <c r="D2" s="22" t="s">
        <v>11</v>
      </c>
      <c r="E2" s="1" t="s">
        <v>163</v>
      </c>
      <c r="F2" s="1"/>
      <c r="G2" s="1"/>
      <c r="H2" s="1"/>
      <c r="I2" s="1"/>
    </row>
    <row r="3" spans="1:9" ht="45" customHeight="1" x14ac:dyDescent="0.25">
      <c r="A3" s="1">
        <v>2</v>
      </c>
      <c r="B3" s="1" t="s">
        <v>156</v>
      </c>
      <c r="C3" s="1" t="s">
        <v>164</v>
      </c>
      <c r="D3" s="22" t="s">
        <v>11</v>
      </c>
      <c r="E3" s="1" t="s">
        <v>165</v>
      </c>
      <c r="F3" s="1"/>
      <c r="G3" s="1"/>
      <c r="H3" s="1"/>
      <c r="I3" s="1"/>
    </row>
    <row r="4" spans="1:9" ht="60" customHeight="1" x14ac:dyDescent="0.25">
      <c r="A4" s="1">
        <v>3</v>
      </c>
      <c r="B4" s="1" t="s">
        <v>156</v>
      </c>
      <c r="C4" s="1" t="s">
        <v>166</v>
      </c>
      <c r="D4" s="22" t="s">
        <v>11</v>
      </c>
      <c r="E4" s="1" t="s">
        <v>167</v>
      </c>
      <c r="F4" s="1"/>
      <c r="G4" s="1"/>
      <c r="H4" s="1"/>
      <c r="I4" s="1"/>
    </row>
    <row r="5" spans="1:9" ht="75" x14ac:dyDescent="0.25">
      <c r="A5" s="1">
        <v>4</v>
      </c>
      <c r="B5" s="1" t="s">
        <v>156</v>
      </c>
      <c r="C5" s="1" t="s">
        <v>162</v>
      </c>
      <c r="D5" s="22" t="s">
        <v>11</v>
      </c>
      <c r="E5" s="1" t="s">
        <v>168</v>
      </c>
      <c r="F5" s="1"/>
      <c r="G5" s="1"/>
      <c r="H5" s="1"/>
      <c r="I5" s="1"/>
    </row>
    <row r="6" spans="1:9" ht="60" x14ac:dyDescent="0.25">
      <c r="A6" s="1">
        <v>5</v>
      </c>
      <c r="B6" s="1" t="s">
        <v>156</v>
      </c>
      <c r="C6" s="1" t="s">
        <v>169</v>
      </c>
      <c r="D6" s="22" t="s">
        <v>11</v>
      </c>
      <c r="E6" s="1" t="s">
        <v>170</v>
      </c>
      <c r="F6" s="1"/>
      <c r="G6" s="1"/>
      <c r="H6" s="1"/>
      <c r="I6" s="1"/>
    </row>
    <row r="7" spans="1:9" ht="30" x14ac:dyDescent="0.25">
      <c r="A7" s="1">
        <v>6</v>
      </c>
      <c r="B7" s="1" t="s">
        <v>156</v>
      </c>
      <c r="C7" s="1" t="s">
        <v>171</v>
      </c>
      <c r="D7" s="22" t="s">
        <v>11</v>
      </c>
      <c r="E7" s="1" t="s">
        <v>172</v>
      </c>
      <c r="F7" s="1"/>
      <c r="G7" s="1"/>
      <c r="H7" s="1"/>
      <c r="I7" s="1"/>
    </row>
    <row r="8" spans="1:9" ht="30" x14ac:dyDescent="0.25">
      <c r="A8" s="1">
        <v>7</v>
      </c>
      <c r="B8" s="1" t="s">
        <v>156</v>
      </c>
      <c r="C8" s="1" t="s">
        <v>171</v>
      </c>
      <c r="D8" s="22" t="s">
        <v>11</v>
      </c>
      <c r="E8" s="1" t="s">
        <v>173</v>
      </c>
      <c r="F8" s="1"/>
      <c r="G8" s="1"/>
      <c r="H8" s="1"/>
      <c r="I8" s="1"/>
    </row>
    <row r="9" spans="1:9" ht="45" customHeight="1" x14ac:dyDescent="0.25">
      <c r="A9" s="1">
        <v>8</v>
      </c>
      <c r="B9" s="1" t="s">
        <v>156</v>
      </c>
      <c r="C9" s="1" t="s">
        <v>171</v>
      </c>
      <c r="D9" s="22" t="s">
        <v>11</v>
      </c>
      <c r="E9" s="1" t="s">
        <v>174</v>
      </c>
      <c r="F9" s="1"/>
      <c r="G9" s="1"/>
      <c r="H9" s="1"/>
      <c r="I9" s="1"/>
    </row>
    <row r="10" spans="1:9" ht="45" x14ac:dyDescent="0.25">
      <c r="A10" s="1">
        <v>9</v>
      </c>
      <c r="B10" s="1" t="s">
        <v>156</v>
      </c>
      <c r="C10" s="1" t="s">
        <v>175</v>
      </c>
      <c r="D10" s="22" t="s">
        <v>11</v>
      </c>
      <c r="E10" s="1" t="s">
        <v>176</v>
      </c>
      <c r="F10" s="1"/>
      <c r="G10" s="1"/>
      <c r="H10" s="1"/>
      <c r="I10" s="1"/>
    </row>
    <row r="11" spans="1:9" ht="95.25" customHeight="1" x14ac:dyDescent="0.25">
      <c r="A11" s="1">
        <v>10</v>
      </c>
      <c r="B11" s="1" t="s">
        <v>156</v>
      </c>
      <c r="C11" s="1" t="s">
        <v>177</v>
      </c>
      <c r="D11" s="22" t="s">
        <v>11</v>
      </c>
      <c r="E11" s="1" t="s">
        <v>178</v>
      </c>
      <c r="F11" s="1"/>
      <c r="G11" s="1"/>
      <c r="H11" s="1"/>
      <c r="I11" s="1"/>
    </row>
    <row r="12" spans="1:9" ht="45" x14ac:dyDescent="0.25">
      <c r="A12" s="1">
        <v>11</v>
      </c>
      <c r="B12" s="1" t="s">
        <v>156</v>
      </c>
      <c r="C12" s="1" t="s">
        <v>179</v>
      </c>
      <c r="D12" s="22" t="s">
        <v>11</v>
      </c>
      <c r="E12" s="1" t="s">
        <v>180</v>
      </c>
      <c r="F12" s="1"/>
      <c r="G12" s="1"/>
      <c r="H12" s="1"/>
      <c r="I12" s="1"/>
    </row>
    <row r="13" spans="1:9" ht="83.25" customHeight="1" x14ac:dyDescent="0.25">
      <c r="A13" s="1">
        <v>12</v>
      </c>
      <c r="B13" s="1" t="s">
        <v>156</v>
      </c>
      <c r="C13" s="1" t="s">
        <v>177</v>
      </c>
      <c r="D13" s="22" t="s">
        <v>11</v>
      </c>
      <c r="E13" s="1" t="s">
        <v>181</v>
      </c>
      <c r="F13" s="1"/>
      <c r="G13" s="1"/>
      <c r="H13" s="1"/>
      <c r="I13" s="1"/>
    </row>
    <row r="14" spans="1:9" ht="60" customHeight="1" x14ac:dyDescent="0.25">
      <c r="A14" s="1">
        <v>13</v>
      </c>
      <c r="B14" s="1" t="s">
        <v>156</v>
      </c>
      <c r="C14" s="1" t="s">
        <v>162</v>
      </c>
      <c r="D14" s="22" t="s">
        <v>11</v>
      </c>
      <c r="E14" s="1" t="s">
        <v>182</v>
      </c>
      <c r="F14" s="1"/>
      <c r="G14" s="1"/>
      <c r="H14" s="1"/>
      <c r="I14" s="1"/>
    </row>
    <row r="15" spans="1:9" ht="45" customHeight="1" x14ac:dyDescent="0.25">
      <c r="A15" s="1">
        <v>14</v>
      </c>
      <c r="B15" s="1" t="s">
        <v>156</v>
      </c>
      <c r="C15" s="1" t="s">
        <v>183</v>
      </c>
      <c r="D15" s="22" t="s">
        <v>11</v>
      </c>
      <c r="E15" s="1" t="s">
        <v>184</v>
      </c>
      <c r="F15" s="1"/>
      <c r="G15" s="1"/>
      <c r="H15" s="1"/>
      <c r="I15" s="1"/>
    </row>
    <row r="16" spans="1:9" ht="75" customHeight="1" x14ac:dyDescent="0.25">
      <c r="A16" s="1">
        <v>15</v>
      </c>
      <c r="B16" s="1" t="s">
        <v>156</v>
      </c>
      <c r="C16" s="1" t="s">
        <v>185</v>
      </c>
      <c r="D16" s="22" t="s">
        <v>11</v>
      </c>
      <c r="E16" s="1" t="s">
        <v>186</v>
      </c>
      <c r="F16" s="1"/>
      <c r="G16" s="1"/>
      <c r="H16" s="1"/>
      <c r="I16" s="1"/>
    </row>
    <row r="17" spans="1:9" ht="45" customHeight="1" x14ac:dyDescent="0.25">
      <c r="A17" s="1">
        <v>16</v>
      </c>
      <c r="B17" s="1" t="s">
        <v>156</v>
      </c>
      <c r="C17" s="1" t="s">
        <v>185</v>
      </c>
      <c r="D17" s="22" t="s">
        <v>11</v>
      </c>
      <c r="E17" s="1" t="s">
        <v>187</v>
      </c>
      <c r="F17" s="1"/>
      <c r="G17" s="1"/>
      <c r="H17" s="1"/>
      <c r="I17" s="1"/>
    </row>
    <row r="18" spans="1:9" ht="60" customHeight="1" x14ac:dyDescent="0.25">
      <c r="A18" s="1">
        <v>17</v>
      </c>
      <c r="B18" s="1" t="s">
        <v>156</v>
      </c>
      <c r="C18" s="1" t="s">
        <v>157</v>
      </c>
      <c r="D18" s="22" t="s">
        <v>11</v>
      </c>
      <c r="E18" s="1" t="s">
        <v>188</v>
      </c>
      <c r="F18" s="1"/>
      <c r="G18" s="1"/>
      <c r="H18" s="1"/>
      <c r="I18" s="1"/>
    </row>
    <row r="19" spans="1:9" ht="30" x14ac:dyDescent="0.25">
      <c r="A19" s="1">
        <v>18</v>
      </c>
      <c r="B19" s="1" t="s">
        <v>156</v>
      </c>
      <c r="C19" s="1" t="s">
        <v>157</v>
      </c>
      <c r="D19" s="22" t="s">
        <v>11</v>
      </c>
      <c r="E19" s="1" t="s">
        <v>189</v>
      </c>
      <c r="F19" s="1"/>
      <c r="G19" s="1"/>
      <c r="H19" s="1"/>
      <c r="I19" s="1"/>
    </row>
    <row r="20" spans="1:9" ht="30" customHeight="1" x14ac:dyDescent="0.25">
      <c r="A20" s="1">
        <v>19</v>
      </c>
      <c r="B20" s="1" t="s">
        <v>156</v>
      </c>
      <c r="C20" s="1" t="s">
        <v>190</v>
      </c>
      <c r="D20" s="22" t="s">
        <v>11</v>
      </c>
      <c r="E20" s="1" t="s">
        <v>191</v>
      </c>
      <c r="F20" s="1"/>
      <c r="G20" s="1"/>
      <c r="H20" s="1"/>
      <c r="I20" s="1"/>
    </row>
    <row r="21" spans="1:9" ht="30" x14ac:dyDescent="0.25">
      <c r="A21" s="1">
        <v>20</v>
      </c>
      <c r="B21" s="1" t="s">
        <v>156</v>
      </c>
      <c r="C21" s="1" t="s">
        <v>73</v>
      </c>
      <c r="D21" s="22" t="s">
        <v>11</v>
      </c>
      <c r="E21" s="1" t="s">
        <v>192</v>
      </c>
      <c r="F21" s="1"/>
      <c r="G21" s="1"/>
      <c r="H21" s="1"/>
      <c r="I21" s="1"/>
    </row>
    <row r="22" spans="1:9" ht="30" x14ac:dyDescent="0.25">
      <c r="A22" s="1">
        <v>21</v>
      </c>
      <c r="B22" s="1" t="s">
        <v>156</v>
      </c>
      <c r="C22" s="1" t="s">
        <v>73</v>
      </c>
      <c r="D22" s="22" t="s">
        <v>11</v>
      </c>
      <c r="E22" s="1" t="s">
        <v>193</v>
      </c>
      <c r="F22" s="1"/>
      <c r="G22" s="1"/>
      <c r="H22" s="1"/>
      <c r="I22" s="1"/>
    </row>
    <row r="23" spans="1:9" ht="30" x14ac:dyDescent="0.25">
      <c r="A23" s="1">
        <v>22</v>
      </c>
      <c r="B23" s="1" t="s">
        <v>156</v>
      </c>
      <c r="C23" s="1" t="s">
        <v>73</v>
      </c>
      <c r="D23" s="22" t="s">
        <v>11</v>
      </c>
      <c r="E23" s="1" t="s">
        <v>194</v>
      </c>
      <c r="F23" s="1"/>
      <c r="G23" s="1"/>
      <c r="H23" s="1"/>
      <c r="I23" s="1"/>
    </row>
    <row r="24" spans="1:9" ht="45" customHeight="1" x14ac:dyDescent="0.25">
      <c r="A24" s="1">
        <v>23</v>
      </c>
      <c r="B24" s="1" t="s">
        <v>156</v>
      </c>
      <c r="C24" s="1" t="s">
        <v>195</v>
      </c>
      <c r="D24" s="22" t="s">
        <v>11</v>
      </c>
      <c r="E24" s="1" t="s">
        <v>196</v>
      </c>
      <c r="F24" s="1"/>
      <c r="G24" s="1"/>
      <c r="H24" s="1"/>
      <c r="I24" s="1"/>
    </row>
    <row r="25" spans="1:9" ht="45" x14ac:dyDescent="0.25">
      <c r="A25" s="1">
        <v>24</v>
      </c>
      <c r="B25" s="1" t="s">
        <v>156</v>
      </c>
      <c r="C25" s="1" t="s">
        <v>197</v>
      </c>
      <c r="D25" s="22" t="s">
        <v>11</v>
      </c>
      <c r="E25" s="1" t="s">
        <v>198</v>
      </c>
      <c r="F25" s="1"/>
      <c r="G25" s="1"/>
      <c r="H25" s="1"/>
      <c r="I25" s="1"/>
    </row>
    <row r="26" spans="1:9" ht="45" x14ac:dyDescent="0.25">
      <c r="A26" s="1">
        <v>25</v>
      </c>
      <c r="B26" s="1" t="s">
        <v>156</v>
      </c>
      <c r="C26" s="1" t="s">
        <v>199</v>
      </c>
      <c r="D26" s="22" t="s">
        <v>11</v>
      </c>
      <c r="E26" s="1" t="s">
        <v>200</v>
      </c>
      <c r="F26" s="1"/>
      <c r="G26" s="1"/>
      <c r="H26" s="1"/>
      <c r="I26" s="1"/>
    </row>
    <row r="27" spans="1:9" ht="45" x14ac:dyDescent="0.25">
      <c r="A27" s="1">
        <v>26</v>
      </c>
      <c r="B27" s="1" t="s">
        <v>156</v>
      </c>
      <c r="C27" s="1" t="s">
        <v>201</v>
      </c>
      <c r="D27" s="22" t="s">
        <v>11</v>
      </c>
      <c r="E27" s="1" t="s">
        <v>202</v>
      </c>
      <c r="F27" s="1"/>
      <c r="G27" s="1"/>
      <c r="H27" s="1"/>
      <c r="I27" s="1"/>
    </row>
    <row r="28" spans="1:9" ht="45" x14ac:dyDescent="0.25">
      <c r="A28" s="1">
        <v>27</v>
      </c>
      <c r="B28" s="1" t="s">
        <v>203</v>
      </c>
      <c r="C28" s="1" t="s">
        <v>156</v>
      </c>
      <c r="D28" s="22" t="s">
        <v>11</v>
      </c>
      <c r="E28" s="1" t="s">
        <v>204</v>
      </c>
      <c r="F28" s="1"/>
      <c r="G28" s="1"/>
      <c r="H28" s="1"/>
      <c r="I28" s="1"/>
    </row>
    <row r="29" spans="1:9" ht="45" customHeight="1" x14ac:dyDescent="0.25">
      <c r="A29" s="1">
        <v>28</v>
      </c>
      <c r="B29" s="1" t="s">
        <v>203</v>
      </c>
      <c r="C29" s="1" t="s">
        <v>156</v>
      </c>
      <c r="D29" s="22" t="s">
        <v>11</v>
      </c>
      <c r="E29" s="1" t="s">
        <v>205</v>
      </c>
      <c r="F29" s="1"/>
      <c r="G29" s="1"/>
      <c r="H29" s="1"/>
      <c r="I29" s="1"/>
    </row>
    <row r="30" spans="1:9" ht="60" customHeight="1" x14ac:dyDescent="0.25">
      <c r="A30" s="1">
        <v>29</v>
      </c>
      <c r="B30" s="1" t="s">
        <v>203</v>
      </c>
      <c r="C30" s="1" t="s">
        <v>206</v>
      </c>
      <c r="D30" s="22" t="s">
        <v>11</v>
      </c>
      <c r="E30" s="1" t="s">
        <v>207</v>
      </c>
      <c r="F30" s="1"/>
      <c r="G30" s="1"/>
      <c r="H30" s="1"/>
      <c r="I30" s="1"/>
    </row>
    <row r="31" spans="1:9" ht="45" customHeight="1" x14ac:dyDescent="0.25">
      <c r="A31" s="1">
        <v>30</v>
      </c>
      <c r="B31" s="1" t="s">
        <v>203</v>
      </c>
      <c r="C31" s="1" t="s">
        <v>208</v>
      </c>
      <c r="D31" s="22" t="s">
        <v>11</v>
      </c>
      <c r="E31" s="1" t="s">
        <v>209</v>
      </c>
      <c r="F31" s="1"/>
      <c r="G31" s="1"/>
      <c r="H31" s="1"/>
      <c r="I31" s="1"/>
    </row>
    <row r="32" spans="1:9" ht="30" customHeight="1" x14ac:dyDescent="0.25">
      <c r="A32" s="1">
        <v>32</v>
      </c>
      <c r="B32" s="1" t="s">
        <v>203</v>
      </c>
      <c r="C32" s="1" t="s">
        <v>210</v>
      </c>
      <c r="D32" s="22" t="s">
        <v>11</v>
      </c>
      <c r="E32" s="1" t="s">
        <v>211</v>
      </c>
      <c r="F32" s="1"/>
      <c r="G32" s="1"/>
      <c r="H32" s="1"/>
      <c r="I32" s="1"/>
    </row>
    <row r="33" spans="1:9" ht="60" customHeight="1" x14ac:dyDescent="0.25">
      <c r="A33" s="1">
        <v>33</v>
      </c>
      <c r="B33" s="1" t="s">
        <v>203</v>
      </c>
      <c r="C33" s="1" t="s">
        <v>210</v>
      </c>
      <c r="D33" s="22" t="s">
        <v>11</v>
      </c>
      <c r="E33" s="1" t="s">
        <v>212</v>
      </c>
      <c r="F33" s="1"/>
      <c r="G33" s="1"/>
      <c r="H33" s="1"/>
      <c r="I33" s="1"/>
    </row>
    <row r="34" spans="1:9" ht="45" x14ac:dyDescent="0.25">
      <c r="A34" s="1">
        <v>34</v>
      </c>
      <c r="B34" s="1" t="s">
        <v>203</v>
      </c>
      <c r="C34" s="1" t="s">
        <v>213</v>
      </c>
      <c r="D34" s="22" t="s">
        <v>11</v>
      </c>
      <c r="E34" s="1" t="s">
        <v>214</v>
      </c>
      <c r="F34" s="1"/>
      <c r="G34" s="1"/>
      <c r="H34" s="1"/>
      <c r="I34" s="1"/>
    </row>
    <row r="35" spans="1:9" ht="30" x14ac:dyDescent="0.25">
      <c r="A35" s="1">
        <v>35</v>
      </c>
      <c r="B35" s="1" t="s">
        <v>203</v>
      </c>
      <c r="C35" s="1" t="s">
        <v>215</v>
      </c>
      <c r="D35" s="22" t="s">
        <v>11</v>
      </c>
      <c r="E35" s="1" t="s">
        <v>216</v>
      </c>
      <c r="F35" s="1"/>
      <c r="G35" s="1"/>
      <c r="H35" s="1"/>
      <c r="I35" s="1"/>
    </row>
    <row r="36" spans="1:9" ht="30" x14ac:dyDescent="0.25">
      <c r="A36" s="1">
        <v>36</v>
      </c>
      <c r="B36" s="1" t="s">
        <v>203</v>
      </c>
      <c r="C36" s="1" t="s">
        <v>217</v>
      </c>
      <c r="D36" s="22" t="s">
        <v>11</v>
      </c>
      <c r="E36" s="1" t="s">
        <v>218</v>
      </c>
      <c r="F36" s="1"/>
      <c r="G36" s="1"/>
      <c r="H36" s="1"/>
      <c r="I36" s="1"/>
    </row>
    <row r="37" spans="1:9" ht="45" x14ac:dyDescent="0.25">
      <c r="A37" s="1">
        <v>37</v>
      </c>
      <c r="B37" s="1" t="s">
        <v>203</v>
      </c>
      <c r="C37" s="1" t="s">
        <v>215</v>
      </c>
      <c r="D37" s="22" t="s">
        <v>11</v>
      </c>
      <c r="E37" s="1" t="s">
        <v>219</v>
      </c>
      <c r="F37" s="1"/>
      <c r="G37" s="1"/>
      <c r="H37" s="1"/>
      <c r="I37" s="1"/>
    </row>
    <row r="38" spans="1:9" ht="48" customHeight="1" x14ac:dyDescent="0.25">
      <c r="A38" s="1">
        <v>42</v>
      </c>
      <c r="B38" s="1" t="s">
        <v>203</v>
      </c>
      <c r="C38" s="1" t="s">
        <v>215</v>
      </c>
      <c r="D38" s="22" t="s">
        <v>11</v>
      </c>
      <c r="E38" s="1" t="s">
        <v>220</v>
      </c>
      <c r="F38" s="1"/>
      <c r="G38" s="1"/>
      <c r="H38" s="1"/>
      <c r="I38" s="1"/>
    </row>
    <row r="39" spans="1:9" ht="59.25" customHeight="1" x14ac:dyDescent="0.25">
      <c r="A39" s="1">
        <v>43</v>
      </c>
      <c r="B39" s="1" t="s">
        <v>203</v>
      </c>
      <c r="C39" s="1" t="s">
        <v>215</v>
      </c>
      <c r="D39" s="22" t="s">
        <v>11</v>
      </c>
      <c r="E39" s="1" t="s">
        <v>221</v>
      </c>
      <c r="F39" s="1"/>
      <c r="G39" s="1"/>
      <c r="H39" s="1"/>
      <c r="I39" s="1"/>
    </row>
    <row r="40" spans="1:9" ht="409.5" x14ac:dyDescent="0.25">
      <c r="A40" s="1">
        <v>44</v>
      </c>
      <c r="B40" s="1" t="s">
        <v>203</v>
      </c>
      <c r="C40" s="1" t="s">
        <v>215</v>
      </c>
      <c r="D40" s="22" t="s">
        <v>11</v>
      </c>
      <c r="E40" s="1" t="s">
        <v>222</v>
      </c>
      <c r="F40" s="1"/>
      <c r="G40" s="1" t="s">
        <v>223</v>
      </c>
      <c r="H40" s="1"/>
      <c r="I40" s="1"/>
    </row>
    <row r="41" spans="1:9" ht="45" customHeight="1" x14ac:dyDescent="0.25">
      <c r="A41" s="1">
        <v>45</v>
      </c>
      <c r="B41" s="1" t="s">
        <v>203</v>
      </c>
      <c r="C41" s="1" t="s">
        <v>215</v>
      </c>
      <c r="D41" s="22" t="s">
        <v>11</v>
      </c>
      <c r="E41" s="1" t="s">
        <v>224</v>
      </c>
      <c r="F41" s="1"/>
      <c r="G41" s="1"/>
      <c r="H41" s="1"/>
      <c r="I41" s="1"/>
    </row>
    <row r="42" spans="1:9" ht="45" x14ac:dyDescent="0.25">
      <c r="A42" s="1">
        <v>46</v>
      </c>
      <c r="B42" s="1" t="s">
        <v>203</v>
      </c>
      <c r="C42" s="1" t="s">
        <v>215</v>
      </c>
      <c r="D42" s="22" t="s">
        <v>11</v>
      </c>
      <c r="E42" s="1" t="s">
        <v>225</v>
      </c>
      <c r="F42" s="1"/>
      <c r="G42" s="1"/>
      <c r="H42" s="1"/>
      <c r="I42" s="1"/>
    </row>
    <row r="43" spans="1:9" ht="30" customHeight="1" x14ac:dyDescent="0.25">
      <c r="A43" s="1">
        <v>47</v>
      </c>
      <c r="B43" s="1" t="s">
        <v>203</v>
      </c>
      <c r="C43" s="1" t="s">
        <v>215</v>
      </c>
      <c r="D43" s="22" t="s">
        <v>11</v>
      </c>
      <c r="E43" s="1" t="s">
        <v>226</v>
      </c>
      <c r="F43" s="1"/>
      <c r="G43" s="1"/>
      <c r="H43" s="1"/>
      <c r="I43" s="1"/>
    </row>
    <row r="44" spans="1:9" ht="30" x14ac:dyDescent="0.25">
      <c r="A44" s="1">
        <v>48</v>
      </c>
      <c r="B44" s="1" t="s">
        <v>227</v>
      </c>
      <c r="C44" s="1" t="s">
        <v>227</v>
      </c>
      <c r="D44" s="22" t="s">
        <v>11</v>
      </c>
      <c r="E44" s="1" t="s">
        <v>228</v>
      </c>
      <c r="F44" s="1"/>
      <c r="G44" s="1"/>
      <c r="H44" s="1"/>
      <c r="I44" s="1"/>
    </row>
    <row r="45" spans="1:9" ht="45" x14ac:dyDescent="0.25">
      <c r="A45" s="1">
        <v>49</v>
      </c>
      <c r="B45" s="1" t="s">
        <v>227</v>
      </c>
      <c r="C45" s="1" t="s">
        <v>227</v>
      </c>
      <c r="D45" s="22" t="s">
        <v>11</v>
      </c>
      <c r="E45" s="1" t="s">
        <v>229</v>
      </c>
      <c r="F45" s="1"/>
      <c r="G45" s="1"/>
      <c r="H45" s="1"/>
      <c r="I45" s="1"/>
    </row>
    <row r="46" spans="1:9" ht="45" x14ac:dyDescent="0.25">
      <c r="A46" s="1">
        <v>50</v>
      </c>
      <c r="B46" s="1" t="s">
        <v>227</v>
      </c>
      <c r="C46" s="1" t="s">
        <v>230</v>
      </c>
      <c r="D46" s="22" t="s">
        <v>11</v>
      </c>
      <c r="E46" s="1" t="s">
        <v>231</v>
      </c>
      <c r="F46" s="1"/>
      <c r="G46" s="1"/>
      <c r="H46" s="1"/>
      <c r="I46" s="1"/>
    </row>
    <row r="47" spans="1:9" ht="60" x14ac:dyDescent="0.25">
      <c r="A47" s="1">
        <v>51</v>
      </c>
      <c r="B47" s="1" t="s">
        <v>227</v>
      </c>
      <c r="C47" s="1" t="s">
        <v>230</v>
      </c>
      <c r="D47" s="22" t="s">
        <v>11</v>
      </c>
      <c r="E47" s="1" t="s">
        <v>232</v>
      </c>
      <c r="F47" s="1"/>
      <c r="G47" s="1"/>
      <c r="H47" s="1"/>
      <c r="I47" s="1"/>
    </row>
    <row r="48" spans="1:9" ht="45" x14ac:dyDescent="0.25">
      <c r="A48" s="1">
        <v>53</v>
      </c>
      <c r="B48" s="1" t="s">
        <v>227</v>
      </c>
      <c r="C48" s="1" t="s">
        <v>233</v>
      </c>
      <c r="D48" s="22" t="s">
        <v>11</v>
      </c>
      <c r="E48" s="1" t="s">
        <v>234</v>
      </c>
      <c r="F48" s="1"/>
      <c r="G48" s="1"/>
      <c r="H48" s="1"/>
      <c r="I48" s="1"/>
    </row>
    <row r="49" spans="1:9" ht="30" x14ac:dyDescent="0.25">
      <c r="A49" s="1">
        <v>54</v>
      </c>
      <c r="B49" s="1" t="s">
        <v>227</v>
      </c>
      <c r="C49" s="1" t="s">
        <v>233</v>
      </c>
      <c r="D49" s="22" t="s">
        <v>11</v>
      </c>
      <c r="E49" s="1" t="s">
        <v>235</v>
      </c>
      <c r="F49" s="1"/>
      <c r="G49" s="1"/>
      <c r="H49" s="1"/>
      <c r="I49" s="1"/>
    </row>
    <row r="50" spans="1:9" ht="30" x14ac:dyDescent="0.25">
      <c r="A50" s="1">
        <v>55</v>
      </c>
      <c r="B50" s="1" t="s">
        <v>227</v>
      </c>
      <c r="C50" s="1" t="s">
        <v>179</v>
      </c>
      <c r="D50" s="22" t="s">
        <v>11</v>
      </c>
      <c r="E50" s="1" t="s">
        <v>236</v>
      </c>
      <c r="F50" s="1"/>
      <c r="G50" s="1"/>
      <c r="H50" s="1"/>
      <c r="I50" s="1"/>
    </row>
    <row r="51" spans="1:9" ht="30" x14ac:dyDescent="0.25">
      <c r="A51" s="1">
        <v>56</v>
      </c>
      <c r="B51" s="1" t="s">
        <v>227</v>
      </c>
      <c r="C51" s="1" t="s">
        <v>237</v>
      </c>
      <c r="D51" s="22" t="s">
        <v>11</v>
      </c>
      <c r="E51" s="1" t="s">
        <v>238</v>
      </c>
      <c r="F51" s="1"/>
      <c r="G51" s="1"/>
      <c r="H51" s="1"/>
      <c r="I51" s="1"/>
    </row>
    <row r="52" spans="1:9" ht="30" x14ac:dyDescent="0.25">
      <c r="A52" s="1">
        <v>57</v>
      </c>
      <c r="B52" s="1" t="s">
        <v>227</v>
      </c>
      <c r="C52" s="1" t="s">
        <v>239</v>
      </c>
      <c r="D52" s="22" t="s">
        <v>11</v>
      </c>
      <c r="E52" s="1" t="s">
        <v>240</v>
      </c>
      <c r="F52" s="1"/>
      <c r="G52" s="1"/>
      <c r="H52" s="1"/>
      <c r="I52" s="1"/>
    </row>
    <row r="53" spans="1:9" ht="45" x14ac:dyDescent="0.25">
      <c r="A53" s="1">
        <v>58</v>
      </c>
      <c r="B53" s="1" t="s">
        <v>227</v>
      </c>
      <c r="C53" s="1" t="s">
        <v>241</v>
      </c>
      <c r="D53" s="22" t="s">
        <v>11</v>
      </c>
      <c r="E53" s="1" t="s">
        <v>242</v>
      </c>
      <c r="F53" s="1"/>
      <c r="G53" s="1"/>
      <c r="H53" s="1"/>
      <c r="I53" s="1"/>
    </row>
    <row r="54" spans="1:9" ht="30" x14ac:dyDescent="0.25">
      <c r="A54" s="1">
        <v>59</v>
      </c>
      <c r="B54" s="1" t="s">
        <v>227</v>
      </c>
      <c r="C54" s="1" t="s">
        <v>243</v>
      </c>
      <c r="D54" s="22" t="s">
        <v>11</v>
      </c>
      <c r="E54" s="1" t="s">
        <v>244</v>
      </c>
      <c r="F54" s="1"/>
      <c r="G54" s="1"/>
      <c r="H54" s="1"/>
      <c r="I54" s="1"/>
    </row>
    <row r="55" spans="1:9" ht="45" x14ac:dyDescent="0.25">
      <c r="A55" s="1">
        <v>62</v>
      </c>
      <c r="B55" s="1" t="s">
        <v>245</v>
      </c>
      <c r="C55" s="1" t="s">
        <v>246</v>
      </c>
      <c r="D55" s="22" t="s">
        <v>11</v>
      </c>
      <c r="E55" s="1" t="s">
        <v>247</v>
      </c>
      <c r="F55" s="1"/>
      <c r="G55" s="1"/>
      <c r="H55" s="1"/>
      <c r="I55" s="1"/>
    </row>
    <row r="56" spans="1:9" ht="45" x14ac:dyDescent="0.25">
      <c r="A56" s="1">
        <v>63</v>
      </c>
      <c r="B56" s="1" t="s">
        <v>245</v>
      </c>
      <c r="C56" s="2" t="s">
        <v>156</v>
      </c>
      <c r="D56" s="22" t="s">
        <v>11</v>
      </c>
      <c r="E56" s="1" t="s">
        <v>248</v>
      </c>
      <c r="F56" s="1"/>
      <c r="G56" s="1"/>
      <c r="H56" s="1"/>
      <c r="I56" s="1"/>
    </row>
  </sheetData>
  <pageMargins left="0.75" right="0.75" top="1" bottom="1" header="0.5" footer="0.5"/>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45E64BA619CE4AA596626D8A96E900" ma:contentTypeVersion="10" ma:contentTypeDescription="Een nieuw document maken." ma:contentTypeScope="" ma:versionID="abe3cc5f41a7f9e9246252effc7d9f0f">
  <xsd:schema xmlns:xsd="http://www.w3.org/2001/XMLSchema" xmlns:xs="http://www.w3.org/2001/XMLSchema" xmlns:p="http://schemas.microsoft.com/office/2006/metadata/properties" xmlns:ns2="aea3e1c6-e62d-4af8-b512-516d4034610b" xmlns:ns3="c15da878-3dad-46cc-96f9-2fa919b5f928" targetNamespace="http://schemas.microsoft.com/office/2006/metadata/properties" ma:root="true" ma:fieldsID="2629af929af9af8402533dfe6ad6c81c" ns2:_="" ns3:_="">
    <xsd:import namespace="aea3e1c6-e62d-4af8-b512-516d4034610b"/>
    <xsd:import namespace="c15da878-3dad-46cc-96f9-2fa919b5f9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a3e1c6-e62d-4af8-b512-516d403461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5e919a9-333f-4462-9dfa-079da46b1f7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5da878-3dad-46cc-96f9-2fa919b5f9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85861bc-76b9-4c6a-b94f-e6b3a3af51ef}" ma:internalName="TaxCatchAll" ma:showField="CatchAllData" ma:web="c15da878-3dad-46cc-96f9-2fa919b5f9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15da878-3dad-46cc-96f9-2fa919b5f928" xsi:nil="true"/>
    <lcf76f155ced4ddcb4097134ff3c332f xmlns="aea3e1c6-e62d-4af8-b512-516d4034610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47CC67-EAE0-4A9E-B7F5-FBC064F4F7A8}"/>
</file>

<file path=customXml/itemProps2.xml><?xml version="1.0" encoding="utf-8"?>
<ds:datastoreItem xmlns:ds="http://schemas.openxmlformats.org/officeDocument/2006/customXml" ds:itemID="{D8AAF3BD-755C-4A3F-9DCD-36186985E296}">
  <ds:schemaRefs>
    <ds:schemaRef ds:uri="c15da878-3dad-46cc-96f9-2fa919b5f928"/>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aea3e1c6-e62d-4af8-b512-516d4034610b"/>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A1927AAA-6C9E-49A3-AF64-8B64A2DC41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PERCEEL 1 – HRM&amp;SA</vt:lpstr>
      <vt:lpstr>Technisch  beide Percelen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Jaike Hummel</cp:lastModifiedBy>
  <cp:revision/>
  <dcterms:created xsi:type="dcterms:W3CDTF">2026-03-17T11:27:38Z</dcterms:created>
  <dcterms:modified xsi:type="dcterms:W3CDTF">2026-05-06T07:36:00Z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0x010100CC45E64BA619CE4AA596626D8A96E900</vt:lpwstr>
  </property>
  <property fmtid="{D5CDD505-2E9C-101B-9397-08002B2CF9AE}" pid="3" name="MediaServiceImageTags">
    <vt:lpwstr/>
  </property>
</Properties>
</file>