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Q:\CL BMO\Inkoopgroep\1. INKOPEN\1. Netwerken\Openbare Ruimte\EOA - Leveranties pompen, besturingen en\02 Aanbesteding\"/>
    </mc:Choice>
  </mc:AlternateContent>
  <xr:revisionPtr revIDLastSave="0" documentId="13_ncr:1_{A39713DE-6481-45D9-924E-C1F39C5EE921}" xr6:coauthVersionLast="47" xr6:coauthVersionMax="47" xr10:uidLastSave="{00000000-0000-0000-0000-000000000000}"/>
  <workbookProtection workbookAlgorithmName="SHA-512" workbookHashValue="PoAZ5vpoFnHzVT45ZNnTIhQxMjmPz3v81vjT/sK+SfweEzxwaZ6FZ/4cUPHrPcFYB3UT1bZ0txjaiiGuUaqvQg==" workbookSaltValue="Pv988cEjZR4V9lz7Ng7b9w==" workbookSpinCount="100000" lockStructure="1"/>
  <bookViews>
    <workbookView xWindow="28680" yWindow="-120" windowWidth="29040" windowHeight="15720" firstSheet="1" activeTab="1" xr2:uid="{00000000-000D-0000-FFFF-FFFF00000000}"/>
  </bookViews>
  <sheets>
    <sheet name="Antwoorden BIA" sheetId="18" state="hidden" r:id="rId1"/>
    <sheet name="13. Bepalingen OT-IA-ICS-SCADA" sheetId="29" r:id="rId2"/>
  </sheets>
  <definedNames>
    <definedName name="_xlnm._FilterDatabase" localSheetId="1" hidden="1">'13. Bepalingen OT-IA-ICS-SCADA'!#REF!</definedName>
    <definedName name="_xlnm.Criteria" localSheetId="1">'13. Bepalingen OT-IA-ICS-SCADA'!#REF!</definedName>
    <definedName name="klasse">#REF!</definedName>
    <definedName name="LOCAL_MYSQL_DATE_FORMAT" localSheetId="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<sst xmlns="http://schemas.openxmlformats.org/spreadsheetml/2006/main" count="146" uniqueCount="108">
  <si>
    <t>B2</t>
  </si>
  <si>
    <t>B3</t>
  </si>
  <si>
    <t>I1</t>
  </si>
  <si>
    <t>V1</t>
  </si>
  <si>
    <t>Basaal: N.v.t. - er is geen specifieke vereiste voor hersteltijd.</t>
  </si>
  <si>
    <t>Laag: Het proces laat toe dat het proces na een calamiteit binnen 240 uur (10 dagen) weer volledig hersteld is.</t>
  </si>
  <si>
    <t>Midden: Is het essentieel dat het proces na een calamiteit binnen 120 uur (5 dagen) weer volledig hersteld is.</t>
  </si>
  <si>
    <t>Hoog: Het proces moet na een calamiteit binnen 48 uur (2 dagen) weer volledig hersteld is.</t>
  </si>
  <si>
    <t>Basaal: N.v.t. - het verlies van recente gegevens is niet van belang.</t>
  </si>
  <si>
    <t>Laag: Het is acceptabel als maximaal de laatste 40 uur aan gegevens verloren gaat bij een calamiteit.</t>
  </si>
  <si>
    <t>Midden: Het is acceptabel als maximaal de laatste 24 uur aan gegevens verloren gaat bij een calamiteit.</t>
  </si>
  <si>
    <t>Hoog: Het is acceptabel als maximaal de laatste 8 uur aan gegevens verloren gaat bij een calamiteit.</t>
  </si>
  <si>
    <t>Basaal: Minimale impact; kleine onnauwkeurigheden hebben verwaarloosbare effecten op operationele processen, financiële status, en de reputatie van de organisatie.</t>
  </si>
  <si>
    <t>Laag: Beperkte impact; onnauwkeurigheden kunnen enige verstoring veroorzaken, maar de effecten zijn binnen de begroting op te vangen en leiden tot lichte negatieve publiciteit.</t>
  </si>
  <si>
    <t>Midden: Aanzienlijke impact; onnauwkeurigheden leiden tot merkbare operationele en financiële problemen, met een risico op politieke vraagstukken en aanzienlijke reputatieschade.</t>
  </si>
  <si>
    <t>Hoog: Zeer grote impact; elke onnauwkeurigheid of onvolledigheid kan leiden tot ernstige operationele verstoringen, significante financiële verliezen, en ernstige reputatieschade.</t>
  </si>
  <si>
    <t>Basaal: (Classificatie: Openbaar) Geen invloed; de data is bedoeld voor openbare toegang, en de openbaarmaking ervan brengt geen risico's met zich mee voor de organisatie.</t>
  </si>
  <si>
    <t>Laag: (Classificatie: Intern/bedrijfsvertrouwelijk) Beperkte invloed; ongeautoriseerde toegang kan leiden tot enige organisatorische verstoring en lichte reputatieschade, maar de gegevens zijn niet kritisch voor de operationele veiligheid.</t>
  </si>
  <si>
    <t>Midden: (Classificatie: Vertrouwelijk - Bedrijfsinformatie) Aanzienlijke invloed; ongeautoriseerde toegang tot deze data kan leiden tot operationele verstoringen, reputatieschade en wettelijke gevolgen, gezien de gevoeligheid van de informatie.</t>
  </si>
  <si>
    <t>Hoog: (Classificatie: Geheim) Zeer grote invloed; data is van cruciaal belang voor de operationele veiligheid en integriteit van de organisatie. Ongeautoriseerde toegang kan leiden tot ernstige reputatieschade, wettelijke gevolgen, en mogelijke bedreigingen voor de nationale veiligheid.</t>
  </si>
  <si>
    <t>ID-nr</t>
  </si>
  <si>
    <t>Antwoord leverancier</t>
  </si>
  <si>
    <t>Topic</t>
  </si>
  <si>
    <t>Bepaling</t>
  </si>
  <si>
    <t>Toelichting Leverancier</t>
  </si>
  <si>
    <t>Bepalingen Operationele Technologie (OT)/Industriële Automatisering / ICS / SCADA</t>
  </si>
  <si>
    <t>Relatie met CSIR</t>
  </si>
  <si>
    <t>Voorkomen van schade</t>
  </si>
  <si>
    <t>Toepassing cybersecurity weerstandsniveau</t>
  </si>
  <si>
    <t>Gelaagde beveiliging beheerobject</t>
  </si>
  <si>
    <t>Hardening</t>
  </si>
  <si>
    <t>Toegangsmaatregelen beheerobject</t>
  </si>
  <si>
    <t>Wachtwoordeisen beheerobject</t>
  </si>
  <si>
    <t>Cryptografie beheerobject</t>
  </si>
  <si>
    <t>Sterke encryptie beheerobject</t>
  </si>
  <si>
    <t>Gebruik van Certificaten beheerobject</t>
  </si>
  <si>
    <t>Fysieke beveiliging omgeving beheerobject</t>
  </si>
  <si>
    <t>Fysieke beveiliging gerelateerde ruimten beheerobject</t>
  </si>
  <si>
    <t>Bescherming ICT en IA beheerobject</t>
  </si>
  <si>
    <t>Alternatieve maatregelen onbeveiligde ruimten</t>
  </si>
  <si>
    <t>Beveiliging voeding en telecom beheerobject</t>
  </si>
  <si>
    <t>Segmentering omgevingen beheerobject</t>
  </si>
  <si>
    <t>Malwarebescherming beheerobject</t>
  </si>
  <si>
    <t>Hardening beheeroject</t>
  </si>
  <si>
    <t>Patchmanagement beheerobject</t>
  </si>
  <si>
    <t>Back-up en recovery beheerobject</t>
  </si>
  <si>
    <t>Logging en monitoring beheerobject</t>
  </si>
  <si>
    <t>systeemlogging beheerobject</t>
  </si>
  <si>
    <t>Detectievoorzieningen beheerobject</t>
  </si>
  <si>
    <t>Configuratie analysepoorten</t>
  </si>
  <si>
    <t>Datanetwerkkoppelingen beheerobject</t>
  </si>
  <si>
    <t>beveiligde verbindingen beheerobject</t>
  </si>
  <si>
    <t>Minimalisatie verbindingen beheerobject</t>
  </si>
  <si>
    <t>Cryptografie draadloze netwerken beheerobject</t>
  </si>
  <si>
    <t>Segmentering datanetwerk beheerobject</t>
  </si>
  <si>
    <t>Segmentering datastromen omgevingen beheerobject</t>
  </si>
  <si>
    <t>Inrichting datanetwerken beheerobject</t>
  </si>
  <si>
    <t>Invoer/uitvoer controles beheerobject</t>
  </si>
  <si>
    <t>Inrichting beheer en onderhoud beheerobject</t>
  </si>
  <si>
    <t>Eisen aan webapplicaties voor beheer van beheerobject</t>
  </si>
  <si>
    <t>Risico-gebaseerde afweging inzet IoT bij beheeroject</t>
  </si>
  <si>
    <t>Eisen virtualisatie ICT en i.r.t. bij beheerobject</t>
  </si>
  <si>
    <t>Toepassing Grip op SSD ICT en IA beheerobject</t>
  </si>
  <si>
    <t>Toepasselijkheid cybersecurity eisen op omgevingen beheerobject</t>
  </si>
  <si>
    <t>Test op naleving en werking cybersecurity eisen beheerobject</t>
  </si>
  <si>
    <t>Veilige modus beheerobject</t>
  </si>
  <si>
    <t>De ICT en IA van het beheerobject dient zodanig te zijn ingericht en onderhouden, dat gevaar of schade veroorzaakt door verstoring, uitval of misbruik van ICT en IA wordt voorkomen.</t>
  </si>
  <si>
    <t>De ICT en IA van het beheerobject dient daar waar direct of indirect verwezen wordt naar de specifieke implementatie-richtlijnen uit de [Cybersecurity Implementatierichtlijn Objecten] te voldoen aan het Cybersecurity weerstandsniveau [NTB].  Noot: onder deze eis nog de volgende tabel:
Beheerobject: xx – cybersecurity weerstandsniveau xx</t>
  </si>
  <si>
    <t>De ICT en IA van het beheerobject dient zodanig te zijn gerealiseerd dat de beveiliging van de ICT en IA volgens het principe van gelaagde beveiliging is ingericht.</t>
  </si>
  <si>
    <t>Maximale hardening  conform de maatregelen uit paragraaf 2.5.2 “Hardening” en bijlage CSR9 “Hardening” van de [Cybersecurity Implementatierichtlijn Objecten] dient aangehouden te zijn voor de (rand)apparatuur en delen van de datanetwerkinfrastructuur van waaruit remote beheer en onderhoud wordt uitgevoerd aan de ICT en IA van het beheerobject.</t>
  </si>
  <si>
    <t>Voor de ICT en IA van het beheerobject dienen voor de identificatie, authenticatie en autorisatie maatregelen geimplementeerd te worden conform paragraaf 2.2 "Maatregelen logische toegang" van de [Cybersecurity Implementatierichtlijn Objecten].</t>
  </si>
  <si>
    <t>Voor de ICT en IA van het beheerobject dienen de eisen en functionaliteit ten aanzien van wachtwoorden conform bijlage CSR 7 "Wachtwoorden" van de [Cybersecurity Implementatierichtlijn Objecten] gevolgd te worden.</t>
  </si>
  <si>
    <t>Voor de ICT en IA van het beheerobject dienen bij inzet van versleuteling ter bescherming van de vertrouwelijkheid, authenticiteit en/of integriteit maatregelen getroffen te worden conform paragraaf 2.4.2 "Cryptografie" van de [Cybersecurity Implementatierichtlijn Objecten].</t>
  </si>
  <si>
    <t>Voor de ICT en IA van het beheerobject dient bij inzet van versleuteling alleen gekozen te worden voor de versleuteling, de onderliggende algoritmes en instellingen met uitsluitend de duiding “goed”, zoals aangegeven in het NCSC document [Richtlijnen voor Transport Layer Security].</t>
  </si>
  <si>
    <t>Voor de ICT en IA van het beheerobject dient bij inzet van versleuteling gebruik gemaakt te worden van: 
- PKI-Overheid certificaten voor communicatie met externe netwerken;
- Organisatie eigen interne PKI certificaten voor communicatie met interne netwerken</t>
  </si>
  <si>
    <t>De fysieke beveiliging van het terrein en gebouwen hierbinnen behorende bij het beheerobject dienen conform paragraaf 2.1.2 “Fysieke beveiliging terrein en gebouwen” en CSR 24 “Fysieke beveiligingsmaatregelen” ingevuld te worden.</t>
  </si>
  <si>
    <t>De fysieke toegangsbeveiliging van ICT en IA gerelateerde ruimten (waaronder Bedienruimte en Technische Ruimten) van het beheerobject dient ingericht te zijn conform paragraaf 2.1.1 "Maatregelen Fysieke toegangsbeveiliging IA-gerelateerde ruimten" van de [Cybersecurity Implementatierichtlijn Objecten].</t>
  </si>
  <si>
    <t>ICT en IA van het beheerobject dient tegen schade en storing beschermd te zijn.</t>
  </si>
  <si>
    <t>De ICT en IA van het beheerobject dient, indien geplaatst buiten beveiligde gebouwen en ruimten, op basis van een risico analyse en afweging geplaatst te zijn in afsluitbare kasten of ruimten, die bij fysieke opening een alarmmelding genereren, die opgevolgd wordt, evenals bij ongeautoriseerde logische toegang tot het datanetwerk in de kast of ruimte.</t>
  </si>
  <si>
    <t>Voedings- en telecommunicatiekabels van het beheerobject die voor dataverkeer of ondersteunende informatiediensten zijn toegepast dienen tegen interceptie, verstoring of schade beschermd te zijn.</t>
  </si>
  <si>
    <t>De Ontwikkel-, Test-, Acceptatie-, Productie-, en Leeromgeving van het beheerobject dient gescheiden te zijn om het risico van onbevoegde toegang tot of veranderingen aan de productie omgeving te verlagen.</t>
  </si>
  <si>
    <t>De ICT en IA van het beheerobject dient beschermd te zijn tegen malware conform de maatregelen uit paragraaf 2.5.1 "Anti-malware" en bijlage CSR 11 “Malware scanning en opschoning middels een USB“ van de [Cybersecurity Implementatierichtlijn Objecten].</t>
  </si>
  <si>
    <t>De ICT en IA van het beheerobject dient gehardend te zijn conform de maatregelen uit paragraaf 2.5.2 "Hardening" en bijlage CSR 9 “Hardening” van de [Cybersecurity Implementatierichtlijn Objecten].</t>
  </si>
  <si>
    <t>De ICT en IA van het beheerobject dient gepatcht te zijn conform de maatregelen uit paragraaf 2.5.3 “Patching” en bijlage CSR 8 “Patch management” van de [Cybersecurity Implementatierichtlijn Objecten].</t>
  </si>
  <si>
    <t>De integriteit en beschikbaarheid van de ICT en IA van het beheerobject dient geborgd te zijn doormiddel van back-ups conform paragraaf 2.10 "Maatregelen back-ups" en bijlage CSR 18 "Back-up en recovery" van de [Cybersecurity Implementatierichtlijn Objecten].</t>
  </si>
  <si>
    <t>De ICT en IA van het beheerobject dient de activiteiten van gebruikers, beheerders, uitzonderingen en informatiebeveiligingsgebeurtenissen vast te leggen in logbestanden conform paragraaf 2.6 “Maatregelen logging en monitoring” en bijlage CSR 10 "Logging" van de [Cybersecurity Implementatierichtlijn Objecten].</t>
  </si>
  <si>
    <t>Voor de ICT en IA van het beheerobject dient een (centrale) syslog server ingericht te zijn die syslog events verzamelt en toegankelijk maakt voor analysedoeleinden en automatische waarschuwingen door een Security Information en Event Management (SIEM) systeem en/of een Security Operations Centre (SOC) conform paragraaf 2.6 “Maatregelen logging en monitoring” en bijlage CSR 10 “Logging” van de [Cybersecurity Implementatierichtlijn Objecten].</t>
  </si>
  <si>
    <t>De ICT en IA van het beheerobject dient technisch te zijn voorbereid op monitoring middels detectievoorzieningen van het Security Operations Centre (SOC) van Opdrachtgever conform paragraaf 2.6 "Maatregelen logging en monitoring" van de [Cybersecurity Implementatie Richtlijn Objecten].</t>
  </si>
  <si>
    <t>Het objectdatanetwerk van het beheerobject dient uitgevoerd te zijn met analysepoorten door poorten in het lokale objectdatanetwerk tot analyse poort te configureren.</t>
  </si>
  <si>
    <t>De datanetwerkkoppelingen van het beheerobject dienen uitgevoerd te zijn conform paragraaf 2.4.1 "Netwerkkoppelingen" en bijlage CSR 3 "Architectuur objectnetwerk" van de [Cybersecurity Implementatierichtlijn Objecten].</t>
  </si>
  <si>
    <t>Alle datanetwerkverbindingen van het beheerobject dienen strikt en uitsluitend te verlopen via centrale beveiligde voorzieningen.
Directe vaste of draadloze datanetwerkverbindingen met andere datanetwerken dan die van Opdrachtgever zijn strikt verboden.</t>
  </si>
  <si>
    <t>Het aantal ICT en IA datanetwerkkoppelingen van het beheerobject met andere externe datanetwerken dient geminimaliseerd te zijn.</t>
  </si>
  <si>
    <t>Draadloze netwerken van het beheerobject zijn ingericht conform paragraaf 2.4.2 "Cryptografie” en bijlage CSR 5 "Draadloze netwerken" van de [Cybersecurity Implementatierichtlijn Objecten].</t>
  </si>
  <si>
    <t>Voor de ICT en IA van het beheerobject dient gebruik te zijn gemaakt van een gecompartimenteerde datanetwerk dat van de kantoorautomatisering is gescheiden. De scheiding kan fysiek of logisch zijn.</t>
  </si>
  <si>
    <t>Voor de ICT en IA van het beheerobject dient segmentering van dataverkeersstromen toegepast te zijn voor Ontwikkel-, Test-, Acceptatie-, Productie-,  Leer- en Beheeromgeving.</t>
  </si>
  <si>
    <t>De ICT en IA datanetwerken van het beheerobject dienen ingericht te zijn conform paragraaf 2.4.1 "Netwerkkoppelingen" en bijlage CSR 3 "Architectuur objectnetwerk" van de [Cybersecurity Implementatierichtlijn Objecten].</t>
  </si>
  <si>
    <t>ICT en IA van het beheerobject dient voorzien te zijn van invoer en uitvoer validatie controles om corrumperen van informatie door verwerkingsfouten of opzettelijke handelingen traceerbaar te maken.</t>
  </si>
  <si>
    <t>ICT en IA van het beheerobject dient voor beheer en onderhoud ingericht te zijn conform paragraaf 2.9 "Maatregelen beheer en onderhoud" van de [Cybersecurity Implementatierichtlijn Objecten].</t>
  </si>
  <si>
    <t>Bij inzet van (web)applicaties voor beheer of onderhoud van ICT en IA van het beheerobject dient de beveiliging van de in te zetten (web)applicaties ingericht te zijn conform de [ICT-Beveiligingsrichtlijnen Webapplicaties] van het Nationaal Cybersecurity Centrum.</t>
  </si>
  <si>
    <t>Voor het beheerobject dient de toepassing van IoT gebaseerd te zijn op de uitkomsten van een risico en privacy assessment en voorzien te zijn van relevante mitigerende maatregelen conform bijlage CSR 6 "IoT" van de [Cybersecurity Implementatierichtlijn Objecten].</t>
  </si>
  <si>
    <t>Gevirtualiseerde ICT en IA van het beheerobject dient ingericht te zijn conform bijlage CSR 22 “Virtualisatie” van de [Cybersecurity Implementatierichtlijn Objecten].</t>
  </si>
  <si>
    <t>De software van ICT en IA van het beheerobject dient ontwikkeld en beheerd te zijn volgens gangbare principes en de voorgeschreven maatregelen conform Secure Software Development (SSD) van het Centrum voor Informatiebeveiliging en Privacy (CIP).</t>
  </si>
  <si>
    <t>De cybersecurity eisen zijn onverkort van toepassing voor de inrichting en onderhoud van eventuele (permanente) Ontwikkel-, Test-, Acceptatie- en Leeromgevingen voor de ICT en IA van het beheerobject, inclusief de vereisten uit paragraaf 2.8 "Maatregelen gecontroleerd wijzigen" van de [Cybersecurity Implementatierichtlijn Objecten].</t>
  </si>
  <si>
    <t>De ICT en IA van het beheerobject dienen als integraal onderdeel van de FAT, SAT en SIT getest te zijn op technische naleving van beveiligingseisen en het aantoonbaar maken van de werking van de security functies en maatregelen.</t>
  </si>
  <si>
    <t>De ICT en IA van het beheerobject dient naar een vooraf gedefinieerde veilige situatie gestuurd te worden in geval van een aanval, incident of calamiteit conform paragraaf 2.3 "Maatregelen beveiligingsincidenten en incident response plan" van de [Cybersecurity Implementatierichtlijn Objecten].</t>
  </si>
  <si>
    <t>Procesbepaling of productbepaling</t>
  </si>
  <si>
    <t>Productbepaling</t>
  </si>
  <si>
    <t>De bepalingen moeten gelezen worden vanuit de aard van de dienstverlening. Indien iets niet van toepassing of relevant is, dan kan de leverancier dat in kolom E en F aangeven.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</si>
</sst>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4" formatCode="_ &quot;€&quot;\ * #,##0.00_ ;_ &quot;€&quot;\ * \-#,##0.00_ ;_ &quot;€&quot;\ * &quot;-&quot;??_ ;_ @_ "/>
  </numFmts>
  <fonts count="10" x14ac:knownFonts="1">
    <font>
      <sz val="11"/>
      <color theme="1"/>
      <name val="Calibri"/>
      <family val="2"/>
      <scheme val="minor"/>
    </font>
    <font>
      <sz val="10"/>
      <color theme="1"/>
      <name val="Verdana"/>
      <family val="2"/>
    </font>
    <font>
      <sz val="10"/>
      <color theme="1"/>
      <name val="Verdana"/>
      <family val="2"/>
    </font>
    <font>
      <sz val="10"/>
      <color theme="1"/>
      <name val="Verdana"/>
      <family val="2"/>
    </font>
    <font>
      <sz val="10"/>
      <color theme="1"/>
      <name val="Verdana"/>
      <family val="2"/>
    </font>
    <font>
      <sz val="11"/>
      <color theme="1"/>
      <name val="Calibri"/>
      <family val="2"/>
      <scheme val="minor"/>
    </font>
    <font>
      <sz val="8"/>
      <color theme="1"/>
      <name val="Verdana"/>
      <family val="2"/>
    </font>
    <font>
      <sz val="9"/>
      <color theme="1"/>
      <name val="Verdana"/>
      <family val="2"/>
    </font>
    <font>
      <b/>
      <sz val="10"/>
      <color theme="1"/>
      <name val="Verdana"/>
      <family val="2"/>
    </font>
    <font>
      <b/>
      <sz val="12"/>
      <color theme="1"/>
      <name val="Verdana"/>
      <family val="2"/>
    </font>
  </fonts>
  <fills count="3">
    <fill>
      <patternFill patternType="none"/>
    </fill>
    <fill>
      <patternFill patternType="gray125"/>
    </fill>
    <fill>
      <patternFill patternType="solid">
        <fgColor theme="5" tint="0.39997558519241921"/>
        <bgColor indexed="64"/>
      </patternFill>
    </fill>
  </fills>
  <borders count="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s>
  <cellStyleXfs count="6">
    <xf numFmtId="0" fontId="0" fillId="0" borderId="0"/>
    <xf numFmtId="44" fontId="5" fillId="0" borderId="0" applyFont="0" applyFill="0" applyBorder="0" applyAlignment="0" applyProtection="0"/>
    <xf numFmtId="0" fontId="6" fillId="0" borderId="0"/>
    <xf numFmtId="0" fontId="4" fillId="0" borderId="0"/>
    <xf numFmtId="9" fontId="4" fillId="0" borderId="0" applyFont="0" applyFill="0" applyBorder="0" applyAlignment="0" applyProtection="0"/>
    <xf numFmtId="0" fontId="7" fillId="0" borderId="0"/>
  </cellStyleXfs>
  <cellXfs count="18">
    <xf numFmtId="0" fontId="0" fillId="0" borderId="0" xfId="0"/>
    <xf numFmtId="0" fontId="0" fillId="0" borderId="0" xfId="0" applyAlignment="1">
      <alignment wrapText="1"/>
    </xf>
    <xf numFmtId="0" fontId="3" fillId="0" borderId="0" xfId="0" applyFont="1"/>
    <xf numFmtId="0" fontId="3" fillId="0" borderId="0" xfId="0" applyFont="1" applyAlignment="1">
      <alignment vertical="center"/>
    </xf>
    <xf numFmtId="0" fontId="8" fillId="0" borderId="8" xfId="0" applyFont="1" applyBorder="1" applyAlignment="1">
      <alignment horizontal="center" vertical="center"/>
    </xf>
    <xf numFmtId="0" fontId="8" fillId="0" borderId="7" xfId="0" applyFont="1" applyBorder="1" applyAlignment="1">
      <alignment horizontal="center" vertical="center"/>
    </xf>
    <xf numFmtId="0" fontId="2" fillId="0" borderId="0" xfId="0" applyFont="1"/>
    <xf numFmtId="0" fontId="2" fillId="0" borderId="0" xfId="0" applyFont="1" applyAlignment="1">
      <alignment vertical="center"/>
    </xf>
    <xf numFmtId="0" fontId="1" fillId="0" borderId="0" xfId="0" applyFont="1" applyAlignment="1">
      <alignment vertical="center"/>
    </xf>
    <xf numFmtId="0" fontId="1" fillId="0" borderId="5" xfId="0" applyFont="1" applyBorder="1" applyAlignment="1">
      <alignment horizontal="center" vertical="center"/>
    </xf>
    <xf numFmtId="0" fontId="1" fillId="0" borderId="6" xfId="0" applyFont="1" applyBorder="1" applyAlignment="1">
      <alignment vertical="center"/>
    </xf>
    <xf numFmtId="0" fontId="7" fillId="0" borderId="5" xfId="5" applyBorder="1" applyAlignment="1">
      <alignment vertical="center" wrapText="1"/>
    </xf>
    <xf numFmtId="0" fontId="8" fillId="0" borderId="5" xfId="5" applyFont="1" applyBorder="1" applyAlignment="1">
      <alignment vertical="center" wrapText="1"/>
    </xf>
    <xf numFmtId="0" fontId="1" fillId="0" borderId="0" xfId="0" applyFont="1"/>
    <xf numFmtId="0" fontId="9" fillId="2" borderId="1" xfId="0" applyFont="1" applyFill="1" applyBorder="1" applyAlignment="1">
      <alignment horizontal="left" vertical="center"/>
    </xf>
    <xf numFmtId="0" fontId="9" fillId="2" borderId="2" xfId="0" applyFont="1" applyFill="1" applyBorder="1" applyAlignment="1">
      <alignment horizontal="left" vertical="center"/>
    </xf>
    <xf numFmtId="0" fontId="9" fillId="2" borderId="3" xfId="0" applyFont="1" applyFill="1" applyBorder="1" applyAlignment="1">
      <alignment horizontal="left" vertical="center"/>
    </xf>
    <xf numFmtId="0" fontId="9" fillId="0" borderId="4" xfId="0" applyFont="1" applyBorder="1" applyAlignment="1">
      <alignment horizontal="left" vertical="center"/>
    </xf>
  </cellXfs>
  <cellStyles count="6">
    <cellStyle name="Currency 2" xfId="1" xr:uid="{BFFEFE6D-85EE-4443-8AF1-F68672D2432A}"/>
    <cellStyle name="Procent 2" xfId="4" xr:uid="{C3563E75-005D-4EA6-9157-22C1E8A4BB7D}"/>
    <cellStyle name="Standaard" xfId="0" builtinId="0"/>
    <cellStyle name="Standaard 2" xfId="2" xr:uid="{AB6BBA14-92D6-4252-861C-9734AB118FC1}"/>
    <cellStyle name="Standaard 3" xfId="3" xr:uid="{7597A47F-07B1-42EE-B254-B48F4226A672}"/>
    <cellStyle name="Standaard 4" xfId="5" xr:uid="{DD6F8BA3-9B5C-4E64-9C89-8B4B680447FC}"/>
  </cellStyles>
  <dxfs count="19">
    <dxf>
      <font>
        <strike val="0"/>
        <outline val="0"/>
        <shadow val="0"/>
        <u val="none"/>
        <vertAlign val="baseline"/>
        <sz val="10"/>
        <color theme="1"/>
        <name val="Verdana"/>
        <family val="2"/>
        <scheme val="none"/>
      </font>
      <alignment vertical="center" textRotation="0" indent="0" justifyLastLine="0" shrinkToFit="0" readingOrder="0"/>
      <border diagonalUp="0" diagonalDown="0">
        <left style="thin">
          <color indexed="64"/>
        </left>
        <right style="medium">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Verdana"/>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Verdana"/>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ill>
        <patternFill>
          <bgColor theme="0" tint="-0.14996795556505021"/>
        </patternFill>
      </fill>
    </dxf>
    <dxf>
      <fill>
        <patternFill>
          <bgColor theme="9" tint="0.79998168889431442"/>
        </patternFill>
      </fill>
    </dxf>
    <dxf>
      <fill>
        <patternFill>
          <bgColor rgb="FF92D050"/>
        </patternFill>
      </fill>
    </dxf>
    <dxf>
      <fill>
        <patternFill>
          <bgColor rgb="FFFF0000"/>
        </patternFill>
      </fill>
    </dxf>
    <dxf>
      <fill>
        <patternFill>
          <bgColor rgb="FFFFC000"/>
        </patternFill>
      </fill>
    </dxf>
    <dxf>
      <fill>
        <patternFill>
          <bgColor theme="0"/>
        </patternFill>
      </fill>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strike val="0"/>
        <outline val="0"/>
        <shadow val="0"/>
        <u val="none"/>
        <vertAlign val="baseline"/>
        <sz val="10"/>
        <color theme="1"/>
        <name val="Verdana"/>
        <family val="2"/>
        <scheme val="none"/>
      </font>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font>
        <b/>
        <strike val="0"/>
        <outline val="0"/>
        <shadow val="0"/>
        <u val="none"/>
        <vertAlign val="baseline"/>
        <sz val="10"/>
        <color theme="1"/>
        <name val="Verdana"/>
        <family val="2"/>
        <scheme val="none"/>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strike val="0"/>
        <outline val="0"/>
        <shadow val="0"/>
        <u val="none"/>
        <vertAlign val="baseline"/>
        <sz val="10"/>
        <color theme="1"/>
        <name val="Verdana"/>
        <family val="2"/>
        <scheme val="none"/>
      </font>
      <alignment horizontal="center" vertical="center" textRotation="0" wrapText="0" indent="0" justifyLastLine="0" shrinkToFit="0" readingOrder="0"/>
      <border diagonalUp="0" diagonalDown="0" outline="0">
        <left style="medium">
          <color indexed="64"/>
        </left>
        <right/>
        <top style="thin">
          <color indexed="64"/>
        </top>
        <bottom style="thin">
          <color indexed="64"/>
        </bottom>
      </border>
    </dxf>
    <dxf>
      <font>
        <strike val="0"/>
        <outline val="0"/>
        <shadow val="0"/>
        <u val="none"/>
        <vertAlign val="baseline"/>
        <sz val="10"/>
        <color rgb="FF000000"/>
        <name val="Verdana"/>
        <family val="2"/>
        <scheme val="none"/>
      </font>
    </dxf>
    <dxf>
      <font>
        <b val="0"/>
        <strike val="0"/>
        <outline val="0"/>
        <shadow val="0"/>
        <u val="none"/>
        <vertAlign val="baseline"/>
        <sz val="10"/>
        <color theme="1"/>
        <name val="Verdana"/>
        <family val="2"/>
        <scheme val="none"/>
      </font>
    </dxf>
    <dxf>
      <fill>
        <patternFill>
          <bgColor theme="5" tint="0.59996337778862885"/>
        </patternFill>
      </fill>
    </dxf>
    <dxf>
      <font>
        <b/>
        <i val="0"/>
      </font>
    </dxf>
    <dxf>
      <font>
        <b/>
        <i val="0"/>
      </font>
      <fill>
        <patternFill>
          <bgColor theme="5" tint="0.39994506668294322"/>
        </patternFill>
      </fill>
    </dxf>
    <dxf>
      <border>
        <left style="thin">
          <color auto="1"/>
        </left>
        <right style="thin">
          <color auto="1"/>
        </right>
        <top style="thin">
          <color auto="1"/>
        </top>
        <bottom style="thin">
          <color auto="1"/>
        </bottom>
        <horizontal style="thin">
          <color auto="1"/>
        </horizontal>
      </border>
    </dxf>
  </dxfs>
  <tableStyles count="1" defaultTableStyle="TableStyleMedium2" defaultPivotStyle="PivotStyleLight16">
    <tableStyle name="Eno" pivot="0" count="4" xr9:uid="{358CA22F-38FD-40D5-BAE2-0D23EAF2619F}">
      <tableStyleElement type="wholeTable" dxfId="18"/>
      <tableStyleElement type="headerRow" dxfId="17"/>
      <tableStyleElement type="firstColumn" dxfId="16"/>
      <tableStyleElement type="firstRowStripe" dxfId="1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D706D28-40D0-4528-BD5D-FF1F522EB407}" name="Table14" displayName="Table14" ref="A3:G42" totalsRowShown="0" headerRowDxfId="14" dataDxfId="13">
  <autoFilter ref="A3:G42" xr:uid="{EFAC052D-3014-4A54-B0DD-44C127D1040D}"/>
  <tableColumns count="7">
    <tableColumn id="1" xr3:uid="{A094E0CD-AF94-4E1B-B2E0-D66DA0EB86EE}" name="ID-nr" dataDxfId="12"/>
    <tableColumn id="2" xr3:uid="{16F4CC8F-C24B-4757-95F9-AB0BF82AB539}" name="Topic" dataDxfId="11"/>
    <tableColumn id="3" xr3:uid="{0EC63139-622B-4A3C-B9E2-F1646D4D1D9D}" name="Bepaling" dataDxfId="10"/>
    <tableColumn id="4" xr3:uid="{41584D46-A17E-4AFE-B848-4405FFAE4B23}" name="Procesbepaling of productbepaling" dataDxfId="9" dataCellStyle="Standaard 4"/>
    <tableColumn id="6" xr3:uid="{775F4D48-F209-47DB-9BEE-F639231A0355}" name="Antwoord leverancier" dataDxfId="2"/>
    <tableColumn id="10" xr3:uid="{DFA35BA6-45E5-441A-B5A3-ECA0AB21C11E}" name="Toelichting Leverancier" dataDxfId="1"/>
    <tableColumn id="8" xr3:uid="{3A5158C6-2ED9-4A07-9757-9F6760631FB8}" name="Relatie met CSIR" dataDxfId="0"/>
  </tableColumns>
  <tableStyleInfo name="Eno" showFirstColumn="0" showLastColumn="0" showRowStripes="1" showColumnStripes="0"/>
</table>
</file>

<file path=xl/theme/theme1.xml><?xml version="1.0" encoding="utf-8"?>
<a:theme xmlns:a="http://schemas.openxmlformats.org/drawingml/2006/main" name="Office Theme">
  <a:themeElements>
    <a:clrScheme name="Custom 1">
      <a:dk1>
        <a:sysClr val="windowText" lastClr="000000"/>
      </a:dk1>
      <a:lt1>
        <a:sysClr val="window" lastClr="FFFFFF"/>
      </a:lt1>
      <a:dk2>
        <a:srgbClr val="44546A"/>
      </a:dk2>
      <a:lt2>
        <a:srgbClr val="E7E6E6"/>
      </a:lt2>
      <a:accent1>
        <a:srgbClr val="5B9BD5"/>
      </a:accent1>
      <a:accent2>
        <a:srgbClr val="0563C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F85B0-618D-45FD-AAE4-1D93BC0BBD4F}">
  <dimension ref="B1:D23"/>
  <sheetViews>
    <sheetView zoomScale="112" zoomScaleNormal="112" workbookViewId="0">
      <selection activeCell="B10" sqref="B10"/>
    </sheetView>
  </sheetViews>
  <sheetFormatPr defaultRowHeight="14.6" x14ac:dyDescent="0.4"/>
  <cols>
    <col min="2" max="2" width="118.3828125" customWidth="1"/>
    <col min="4" max="4" width="160.3046875" customWidth="1"/>
  </cols>
  <sheetData>
    <row r="1" spans="2:4" x14ac:dyDescent="0.4">
      <c r="B1" s="1" t="s">
        <v>0</v>
      </c>
    </row>
    <row r="2" spans="2:4" x14ac:dyDescent="0.4">
      <c r="B2" t="s">
        <v>4</v>
      </c>
    </row>
    <row r="3" spans="2:4" x14ac:dyDescent="0.4">
      <c r="B3" t="s">
        <v>5</v>
      </c>
    </row>
    <row r="4" spans="2:4" x14ac:dyDescent="0.4">
      <c r="B4" t="s">
        <v>6</v>
      </c>
    </row>
    <row r="5" spans="2:4" x14ac:dyDescent="0.4">
      <c r="B5" t="s">
        <v>7</v>
      </c>
    </row>
    <row r="7" spans="2:4" x14ac:dyDescent="0.4">
      <c r="B7" t="s">
        <v>1</v>
      </c>
    </row>
    <row r="8" spans="2:4" x14ac:dyDescent="0.4">
      <c r="B8" t="s">
        <v>8</v>
      </c>
    </row>
    <row r="9" spans="2:4" x14ac:dyDescent="0.4">
      <c r="B9" t="s">
        <v>9</v>
      </c>
    </row>
    <row r="10" spans="2:4" x14ac:dyDescent="0.4">
      <c r="B10" t="s">
        <v>10</v>
      </c>
    </row>
    <row r="11" spans="2:4" x14ac:dyDescent="0.4">
      <c r="B11" t="s">
        <v>11</v>
      </c>
    </row>
    <row r="13" spans="2:4" x14ac:dyDescent="0.4">
      <c r="B13" t="s">
        <v>2</v>
      </c>
    </row>
    <row r="14" spans="2:4" ht="29.15" x14ac:dyDescent="0.4">
      <c r="B14" s="1" t="s">
        <v>12</v>
      </c>
      <c r="D14" s="1"/>
    </row>
    <row r="15" spans="2:4" ht="29.15" x14ac:dyDescent="0.4">
      <c r="B15" s="1" t="s">
        <v>13</v>
      </c>
      <c r="D15" s="1"/>
    </row>
    <row r="16" spans="2:4" ht="29.15" x14ac:dyDescent="0.4">
      <c r="B16" s="1" t="s">
        <v>14</v>
      </c>
      <c r="D16" s="1"/>
    </row>
    <row r="17" spans="2:4" ht="29.15" x14ac:dyDescent="0.4">
      <c r="B17" s="1" t="s">
        <v>15</v>
      </c>
      <c r="D17" s="1"/>
    </row>
    <row r="19" spans="2:4" x14ac:dyDescent="0.4">
      <c r="B19" s="1" t="s">
        <v>3</v>
      </c>
    </row>
    <row r="20" spans="2:4" ht="29.15" x14ac:dyDescent="0.4">
      <c r="B20" s="1" t="s">
        <v>16</v>
      </c>
    </row>
    <row r="21" spans="2:4" ht="29.15" x14ac:dyDescent="0.4">
      <c r="B21" s="1" t="s">
        <v>17</v>
      </c>
    </row>
    <row r="22" spans="2:4" ht="29.15" x14ac:dyDescent="0.4">
      <c r="B22" s="1" t="s">
        <v>18</v>
      </c>
    </row>
    <row r="23" spans="2:4" ht="43.75" x14ac:dyDescent="0.4">
      <c r="B23" s="1" t="s">
        <v>19</v>
      </c>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F36A8-B068-4A0E-95C5-CB2E9856C9AC}">
  <dimension ref="A1:G42"/>
  <sheetViews>
    <sheetView tabSelected="1" topLeftCell="C1" zoomScaleNormal="100" workbookViewId="0">
      <selection activeCell="F11" sqref="F11"/>
    </sheetView>
  </sheetViews>
  <sheetFormatPr defaultColWidth="9.15234375" defaultRowHeight="12.45" x14ac:dyDescent="0.3"/>
  <cols>
    <col min="1" max="1" width="8.15234375" style="2" bestFit="1" customWidth="1"/>
    <col min="2" max="2" width="28.3828125" style="2" customWidth="1"/>
    <col min="3" max="3" width="96.84375" style="2" customWidth="1"/>
    <col min="4" max="4" width="19.15234375" style="2" customWidth="1"/>
    <col min="5" max="5" width="22.3828125" style="2" customWidth="1"/>
    <col min="6" max="6" width="61.69140625" style="2" customWidth="1"/>
    <col min="7" max="7" width="45.3828125" style="3" customWidth="1"/>
    <col min="8" max="16384" width="9.15234375" style="2"/>
  </cols>
  <sheetData>
    <row r="1" spans="1:7" ht="34.5" customHeight="1" thickBot="1" x14ac:dyDescent="0.35">
      <c r="A1" s="14" t="s">
        <v>25</v>
      </c>
      <c r="B1" s="15"/>
      <c r="C1" s="15"/>
      <c r="D1" s="15"/>
      <c r="E1" s="15"/>
      <c r="F1" s="15"/>
      <c r="G1" s="16"/>
    </row>
    <row r="2" spans="1:7" ht="24.75" customHeight="1" x14ac:dyDescent="0.3">
      <c r="A2" s="17" t="s">
        <v>107</v>
      </c>
      <c r="B2" s="17"/>
      <c r="C2" s="17"/>
      <c r="D2" s="17"/>
      <c r="E2" s="17"/>
      <c r="F2" s="17"/>
      <c r="G2" s="7"/>
    </row>
    <row r="3" spans="1:7" ht="15" customHeight="1" x14ac:dyDescent="0.3">
      <c r="A3" s="6" t="s">
        <v>20</v>
      </c>
      <c r="B3" s="6" t="s">
        <v>22</v>
      </c>
      <c r="C3" s="6" t="s">
        <v>23</v>
      </c>
      <c r="D3" s="13" t="s">
        <v>105</v>
      </c>
      <c r="E3" s="6" t="s">
        <v>21</v>
      </c>
      <c r="F3" s="6" t="s">
        <v>24</v>
      </c>
      <c r="G3" s="8" t="s">
        <v>26</v>
      </c>
    </row>
    <row r="4" spans="1:7" ht="22.3" x14ac:dyDescent="0.3">
      <c r="A4" s="5">
        <v>70</v>
      </c>
      <c r="B4" s="12" t="s">
        <v>27</v>
      </c>
      <c r="C4" s="11" t="s">
        <v>66</v>
      </c>
      <c r="D4" s="11" t="s">
        <v>106</v>
      </c>
      <c r="E4" s="9"/>
      <c r="F4" s="9"/>
      <c r="G4" s="10"/>
    </row>
    <row r="5" spans="1:7" ht="44.6" x14ac:dyDescent="0.3">
      <c r="A5" s="5">
        <v>71</v>
      </c>
      <c r="B5" s="12" t="s">
        <v>28</v>
      </c>
      <c r="C5" s="11" t="s">
        <v>67</v>
      </c>
      <c r="D5" s="11" t="s">
        <v>106</v>
      </c>
      <c r="E5" s="9"/>
      <c r="F5" s="9"/>
      <c r="G5" s="10"/>
    </row>
    <row r="6" spans="1:7" ht="24.9" x14ac:dyDescent="0.3">
      <c r="A6" s="5">
        <v>72</v>
      </c>
      <c r="B6" s="12" t="s">
        <v>29</v>
      </c>
      <c r="C6" s="11" t="s">
        <v>68</v>
      </c>
      <c r="D6" s="11" t="s">
        <v>106</v>
      </c>
      <c r="E6" s="9"/>
      <c r="F6" s="9"/>
      <c r="G6" s="10"/>
    </row>
    <row r="7" spans="1:7" ht="44.6" x14ac:dyDescent="0.3">
      <c r="A7" s="5">
        <v>73</v>
      </c>
      <c r="B7" s="12" t="s">
        <v>30</v>
      </c>
      <c r="C7" s="11" t="s">
        <v>69</v>
      </c>
      <c r="D7" s="11" t="s">
        <v>106</v>
      </c>
      <c r="E7" s="9"/>
      <c r="F7" s="9"/>
      <c r="G7" s="10"/>
    </row>
    <row r="8" spans="1:7" ht="33.450000000000003" x14ac:dyDescent="0.3">
      <c r="A8" s="5">
        <v>74</v>
      </c>
      <c r="B8" s="12" t="s">
        <v>31</v>
      </c>
      <c r="C8" s="11" t="s">
        <v>70</v>
      </c>
      <c r="D8" s="11" t="s">
        <v>106</v>
      </c>
      <c r="E8" s="9"/>
      <c r="F8" s="9"/>
      <c r="G8" s="10"/>
    </row>
    <row r="9" spans="1:7" ht="24.9" x14ac:dyDescent="0.3">
      <c r="A9" s="5">
        <v>75</v>
      </c>
      <c r="B9" s="12" t="s">
        <v>32</v>
      </c>
      <c r="C9" s="11" t="s">
        <v>71</v>
      </c>
      <c r="D9" s="11" t="s">
        <v>106</v>
      </c>
      <c r="E9" s="9"/>
      <c r="F9" s="9"/>
      <c r="G9" s="10"/>
    </row>
    <row r="10" spans="1:7" ht="33.450000000000003" x14ac:dyDescent="0.3">
      <c r="A10" s="5">
        <v>76</v>
      </c>
      <c r="B10" s="12" t="s">
        <v>33</v>
      </c>
      <c r="C10" s="11" t="s">
        <v>72</v>
      </c>
      <c r="D10" s="11" t="s">
        <v>106</v>
      </c>
      <c r="E10" s="9"/>
      <c r="F10" s="9"/>
      <c r="G10" s="10"/>
    </row>
    <row r="11" spans="1:7" ht="33.450000000000003" x14ac:dyDescent="0.3">
      <c r="A11" s="5">
        <v>77</v>
      </c>
      <c r="B11" s="12" t="s">
        <v>34</v>
      </c>
      <c r="C11" s="11" t="s">
        <v>73</v>
      </c>
      <c r="D11" s="11" t="s">
        <v>106</v>
      </c>
      <c r="E11" s="9"/>
      <c r="F11" s="9"/>
      <c r="G11" s="10"/>
    </row>
    <row r="12" spans="1:7" ht="33.9" thickBot="1" x14ac:dyDescent="0.35">
      <c r="A12" s="5">
        <v>78</v>
      </c>
      <c r="B12" s="12" t="s">
        <v>35</v>
      </c>
      <c r="C12" s="11" t="s">
        <v>74</v>
      </c>
      <c r="D12" s="11" t="s">
        <v>106</v>
      </c>
      <c r="E12" s="9"/>
      <c r="F12" s="9"/>
      <c r="G12" s="10"/>
    </row>
    <row r="13" spans="1:7" ht="33.450000000000003" x14ac:dyDescent="0.3">
      <c r="A13" s="4">
        <v>79</v>
      </c>
      <c r="B13" s="12" t="s">
        <v>36</v>
      </c>
      <c r="C13" s="11" t="s">
        <v>75</v>
      </c>
      <c r="D13" s="11" t="s">
        <v>106</v>
      </c>
      <c r="E13" s="9"/>
      <c r="F13" s="9"/>
      <c r="G13" s="10"/>
    </row>
    <row r="14" spans="1:7" ht="37.299999999999997" x14ac:dyDescent="0.3">
      <c r="A14" s="5">
        <v>80</v>
      </c>
      <c r="B14" s="12" t="s">
        <v>37</v>
      </c>
      <c r="C14" s="11" t="s">
        <v>76</v>
      </c>
      <c r="D14" s="11" t="s">
        <v>106</v>
      </c>
      <c r="E14" s="9"/>
      <c r="F14" s="9"/>
      <c r="G14" s="10"/>
    </row>
    <row r="15" spans="1:7" ht="24.9" x14ac:dyDescent="0.3">
      <c r="A15" s="5">
        <v>81</v>
      </c>
      <c r="B15" s="12" t="s">
        <v>38</v>
      </c>
      <c r="C15" s="11" t="s">
        <v>77</v>
      </c>
      <c r="D15" s="11" t="s">
        <v>106</v>
      </c>
      <c r="E15" s="9"/>
      <c r="F15" s="9"/>
      <c r="G15" s="10"/>
    </row>
    <row r="16" spans="1:7" ht="44.6" x14ac:dyDescent="0.3">
      <c r="A16" s="5">
        <v>82</v>
      </c>
      <c r="B16" s="12" t="s">
        <v>39</v>
      </c>
      <c r="C16" s="11" t="s">
        <v>78</v>
      </c>
      <c r="D16" s="11" t="s">
        <v>106</v>
      </c>
      <c r="E16" s="9"/>
      <c r="F16" s="9"/>
      <c r="G16" s="10"/>
    </row>
    <row r="17" spans="1:7" ht="24.9" x14ac:dyDescent="0.3">
      <c r="A17" s="5">
        <v>83</v>
      </c>
      <c r="B17" s="12" t="s">
        <v>40</v>
      </c>
      <c r="C17" s="11" t="s">
        <v>79</v>
      </c>
      <c r="D17" s="11" t="s">
        <v>106</v>
      </c>
      <c r="E17" s="9"/>
      <c r="F17" s="9"/>
      <c r="G17" s="10"/>
    </row>
    <row r="18" spans="1:7" ht="24.9" x14ac:dyDescent="0.3">
      <c r="A18" s="5">
        <v>84</v>
      </c>
      <c r="B18" s="12" t="s">
        <v>41</v>
      </c>
      <c r="C18" s="11" t="s">
        <v>80</v>
      </c>
      <c r="D18" s="11" t="s">
        <v>106</v>
      </c>
      <c r="E18" s="9"/>
      <c r="F18" s="9"/>
      <c r="G18" s="10"/>
    </row>
    <row r="19" spans="1:7" ht="33.450000000000003" x14ac:dyDescent="0.3">
      <c r="A19" s="5">
        <v>85</v>
      </c>
      <c r="B19" s="12" t="s">
        <v>42</v>
      </c>
      <c r="C19" s="11" t="s">
        <v>81</v>
      </c>
      <c r="D19" s="11" t="s">
        <v>106</v>
      </c>
      <c r="E19" s="9"/>
      <c r="F19" s="9"/>
      <c r="G19" s="10"/>
    </row>
    <row r="20" spans="1:7" ht="22.3" x14ac:dyDescent="0.3">
      <c r="A20" s="5">
        <v>86</v>
      </c>
      <c r="B20" s="12" t="s">
        <v>43</v>
      </c>
      <c r="C20" s="11" t="s">
        <v>82</v>
      </c>
      <c r="D20" s="11" t="s">
        <v>106</v>
      </c>
      <c r="E20" s="9"/>
      <c r="F20" s="9"/>
      <c r="G20" s="10"/>
    </row>
    <row r="21" spans="1:7" ht="24.9" x14ac:dyDescent="0.3">
      <c r="A21" s="5">
        <v>87</v>
      </c>
      <c r="B21" s="12" t="s">
        <v>44</v>
      </c>
      <c r="C21" s="11" t="s">
        <v>83</v>
      </c>
      <c r="D21" s="11" t="s">
        <v>106</v>
      </c>
      <c r="E21" s="9"/>
      <c r="F21" s="9"/>
      <c r="G21" s="10"/>
    </row>
    <row r="22" spans="1:7" ht="33.450000000000003" x14ac:dyDescent="0.3">
      <c r="A22" s="5">
        <v>88</v>
      </c>
      <c r="B22" s="12" t="s">
        <v>45</v>
      </c>
      <c r="C22" s="11" t="s">
        <v>84</v>
      </c>
      <c r="D22" s="11" t="s">
        <v>106</v>
      </c>
      <c r="E22" s="9"/>
      <c r="F22" s="9"/>
      <c r="G22" s="10"/>
    </row>
    <row r="23" spans="1:7" ht="33.450000000000003" x14ac:dyDescent="0.3">
      <c r="A23" s="5">
        <v>89</v>
      </c>
      <c r="B23" s="12" t="s">
        <v>46</v>
      </c>
      <c r="C23" s="11" t="s">
        <v>85</v>
      </c>
      <c r="D23" s="11" t="s">
        <v>106</v>
      </c>
      <c r="E23" s="9"/>
      <c r="F23" s="9"/>
      <c r="G23" s="10"/>
    </row>
    <row r="24" spans="1:7" ht="55.75" x14ac:dyDescent="0.3">
      <c r="A24" s="5">
        <v>90</v>
      </c>
      <c r="B24" s="12" t="s">
        <v>47</v>
      </c>
      <c r="C24" s="11" t="s">
        <v>86</v>
      </c>
      <c r="D24" s="11" t="s">
        <v>106</v>
      </c>
      <c r="E24" s="9"/>
      <c r="F24" s="9"/>
      <c r="G24" s="10"/>
    </row>
    <row r="25" spans="1:7" ht="33.9" thickBot="1" x14ac:dyDescent="0.35">
      <c r="A25" s="5">
        <v>91</v>
      </c>
      <c r="B25" s="12" t="s">
        <v>48</v>
      </c>
      <c r="C25" s="11" t="s">
        <v>87</v>
      </c>
      <c r="D25" s="11" t="s">
        <v>106</v>
      </c>
      <c r="E25" s="9"/>
      <c r="F25" s="9"/>
      <c r="G25" s="10"/>
    </row>
    <row r="26" spans="1:7" ht="24.9" x14ac:dyDescent="0.3">
      <c r="A26" s="4">
        <v>92</v>
      </c>
      <c r="B26" s="12" t="s">
        <v>49</v>
      </c>
      <c r="C26" s="11" t="s">
        <v>88</v>
      </c>
      <c r="D26" s="11" t="s">
        <v>106</v>
      </c>
      <c r="E26" s="9"/>
      <c r="F26" s="9"/>
      <c r="G26" s="10"/>
    </row>
    <row r="27" spans="1:7" ht="33.450000000000003" x14ac:dyDescent="0.3">
      <c r="A27" s="5">
        <v>93</v>
      </c>
      <c r="B27" s="12" t="s">
        <v>50</v>
      </c>
      <c r="C27" s="11" t="s">
        <v>89</v>
      </c>
      <c r="D27" s="11" t="s">
        <v>106</v>
      </c>
      <c r="E27" s="9"/>
      <c r="F27" s="9"/>
      <c r="G27" s="10"/>
    </row>
    <row r="28" spans="1:7" ht="44.6" x14ac:dyDescent="0.3">
      <c r="A28" s="5">
        <v>94</v>
      </c>
      <c r="B28" s="12" t="s">
        <v>51</v>
      </c>
      <c r="C28" s="11" t="s">
        <v>90</v>
      </c>
      <c r="D28" s="11" t="s">
        <v>106</v>
      </c>
      <c r="E28" s="9"/>
      <c r="F28" s="9"/>
      <c r="G28" s="10"/>
    </row>
    <row r="29" spans="1:7" ht="24.9" x14ac:dyDescent="0.3">
      <c r="A29" s="5">
        <v>95</v>
      </c>
      <c r="B29" s="12" t="s">
        <v>52</v>
      </c>
      <c r="C29" s="11" t="s">
        <v>91</v>
      </c>
      <c r="D29" s="11" t="s">
        <v>106</v>
      </c>
      <c r="E29" s="9"/>
      <c r="F29" s="9"/>
      <c r="G29" s="10"/>
    </row>
    <row r="30" spans="1:7" ht="24.9" x14ac:dyDescent="0.3">
      <c r="A30" s="5">
        <v>96</v>
      </c>
      <c r="B30" s="12" t="s">
        <v>53</v>
      </c>
      <c r="C30" s="11" t="s">
        <v>92</v>
      </c>
      <c r="D30" s="11" t="s">
        <v>106</v>
      </c>
      <c r="E30" s="9"/>
      <c r="F30" s="9"/>
      <c r="G30" s="10"/>
    </row>
    <row r="31" spans="1:7" ht="24.9" x14ac:dyDescent="0.3">
      <c r="A31" s="5">
        <v>97</v>
      </c>
      <c r="B31" s="12" t="s">
        <v>54</v>
      </c>
      <c r="C31" s="11" t="s">
        <v>93</v>
      </c>
      <c r="D31" s="11" t="s">
        <v>106</v>
      </c>
      <c r="E31" s="9"/>
      <c r="F31" s="9"/>
      <c r="G31" s="10"/>
    </row>
    <row r="32" spans="1:7" ht="24.9" x14ac:dyDescent="0.3">
      <c r="A32" s="5">
        <v>98</v>
      </c>
      <c r="B32" s="12" t="s">
        <v>55</v>
      </c>
      <c r="C32" s="11" t="s">
        <v>94</v>
      </c>
      <c r="D32" s="11" t="s">
        <v>106</v>
      </c>
      <c r="E32" s="9"/>
      <c r="F32" s="9"/>
      <c r="G32" s="10"/>
    </row>
    <row r="33" spans="1:7" ht="33.450000000000003" x14ac:dyDescent="0.3">
      <c r="A33" s="5">
        <v>99</v>
      </c>
      <c r="B33" s="12" t="s">
        <v>56</v>
      </c>
      <c r="C33" s="11" t="s">
        <v>95</v>
      </c>
      <c r="D33" s="11" t="s">
        <v>106</v>
      </c>
      <c r="E33" s="9"/>
      <c r="F33" s="9"/>
      <c r="G33" s="10"/>
    </row>
    <row r="34" spans="1:7" ht="24.9" x14ac:dyDescent="0.3">
      <c r="A34" s="5">
        <v>100</v>
      </c>
      <c r="B34" s="12" t="s">
        <v>57</v>
      </c>
      <c r="C34" s="11" t="s">
        <v>96</v>
      </c>
      <c r="D34" s="11" t="s">
        <v>106</v>
      </c>
      <c r="E34" s="9"/>
      <c r="F34" s="9"/>
      <c r="G34" s="10"/>
    </row>
    <row r="35" spans="1:7" ht="24.9" x14ac:dyDescent="0.3">
      <c r="A35" s="5">
        <v>101</v>
      </c>
      <c r="B35" s="12" t="s">
        <v>58</v>
      </c>
      <c r="C35" s="11" t="s">
        <v>97</v>
      </c>
      <c r="D35" s="11" t="s">
        <v>106</v>
      </c>
      <c r="E35" s="9"/>
      <c r="F35" s="9"/>
      <c r="G35" s="10"/>
    </row>
    <row r="36" spans="1:7" ht="37.299999999999997" x14ac:dyDescent="0.3">
      <c r="A36" s="5">
        <v>102</v>
      </c>
      <c r="B36" s="12" t="s">
        <v>59</v>
      </c>
      <c r="C36" s="11" t="s">
        <v>98</v>
      </c>
      <c r="D36" s="11" t="s">
        <v>106</v>
      </c>
      <c r="E36" s="9"/>
      <c r="F36" s="9"/>
      <c r="G36" s="10"/>
    </row>
    <row r="37" spans="1:7" ht="37.299999999999997" x14ac:dyDescent="0.3">
      <c r="A37" s="5">
        <v>103</v>
      </c>
      <c r="B37" s="12" t="s">
        <v>60</v>
      </c>
      <c r="C37" s="11" t="s">
        <v>99</v>
      </c>
      <c r="D37" s="11" t="s">
        <v>106</v>
      </c>
      <c r="E37" s="9"/>
      <c r="F37" s="9"/>
      <c r="G37" s="10"/>
    </row>
    <row r="38" spans="1:7" ht="25.3" thickBot="1" x14ac:dyDescent="0.35">
      <c r="A38" s="5">
        <v>104</v>
      </c>
      <c r="B38" s="12" t="s">
        <v>61</v>
      </c>
      <c r="C38" s="11" t="s">
        <v>100</v>
      </c>
      <c r="D38" s="11" t="s">
        <v>106</v>
      </c>
      <c r="E38" s="9"/>
      <c r="F38" s="9"/>
      <c r="G38" s="10"/>
    </row>
    <row r="39" spans="1:7" ht="33.450000000000003" x14ac:dyDescent="0.3">
      <c r="A39" s="4">
        <v>105</v>
      </c>
      <c r="B39" s="12" t="s">
        <v>62</v>
      </c>
      <c r="C39" s="11" t="s">
        <v>101</v>
      </c>
      <c r="D39" s="11" t="s">
        <v>106</v>
      </c>
      <c r="E39" s="9"/>
      <c r="F39" s="9"/>
      <c r="G39" s="10"/>
    </row>
    <row r="40" spans="1:7" ht="44.6" x14ac:dyDescent="0.3">
      <c r="A40" s="5">
        <v>106</v>
      </c>
      <c r="B40" s="12" t="s">
        <v>63</v>
      </c>
      <c r="C40" s="11" t="s">
        <v>102</v>
      </c>
      <c r="D40" s="11" t="s">
        <v>106</v>
      </c>
      <c r="E40" s="9"/>
      <c r="F40" s="9"/>
      <c r="G40" s="10"/>
    </row>
    <row r="41" spans="1:7" ht="37.299999999999997" x14ac:dyDescent="0.3">
      <c r="A41" s="5">
        <v>107</v>
      </c>
      <c r="B41" s="12" t="s">
        <v>64</v>
      </c>
      <c r="C41" s="11" t="s">
        <v>103</v>
      </c>
      <c r="D41" s="11" t="s">
        <v>106</v>
      </c>
      <c r="E41" s="9"/>
      <c r="F41" s="9"/>
      <c r="G41" s="10"/>
    </row>
    <row r="42" spans="1:7" ht="33.450000000000003" x14ac:dyDescent="0.3">
      <c r="A42" s="5">
        <v>108</v>
      </c>
      <c r="B42" s="12" t="s">
        <v>65</v>
      </c>
      <c r="C42" s="11" t="s">
        <v>104</v>
      </c>
      <c r="D42" s="11" t="s">
        <v>106</v>
      </c>
      <c r="E42" s="9"/>
      <c r="F42" s="9"/>
      <c r="G42" s="10"/>
    </row>
  </sheetData>
  <sheetProtection algorithmName="SHA-512" hashValue="Lh2dotvVKjFECP0Um7M/jAzsjiZV2BANWIM7Bc1j/PMMaLq6Rmcb8LYC7FCRmR9k4gyJebm3jeGouV2O0TLmoQ==" saltValue="47XCOXAYTl6rViumSy0o8Q==" spinCount="100000" sheet="1" objects="1" scenarios="1"/>
  <dataConsolidate/>
  <mergeCells count="2">
    <mergeCell ref="A1:G1"/>
    <mergeCell ref="A2:F2"/>
  </mergeCells>
  <conditionalFormatting sqref="E4:E42">
    <cfRule type="cellIs" dxfId="8" priority="1" operator="equal">
      <formula>"Niet van toepassing"</formula>
    </cfRule>
    <cfRule type="cellIs" dxfId="7" priority="2" operator="equal">
      <formula>"Deels"</formula>
    </cfRule>
    <cfRule type="cellIs" dxfId="6" priority="3" operator="equal">
      <formula>"Nee"</formula>
    </cfRule>
    <cfRule type="cellIs" dxfId="5" priority="4" operator="equal">
      <formula>"Ja"</formula>
    </cfRule>
  </conditionalFormatting>
  <conditionalFormatting sqref="F4:F42">
    <cfRule type="notContainsBlanks" dxfId="4" priority="7">
      <formula>LEN(TRIM(F4))&gt;0</formula>
    </cfRule>
    <cfRule type="containsBlanks" dxfId="3" priority="8">
      <formula>LEN(TRIM(F4))=0</formula>
    </cfRule>
  </conditionalFormatting>
  <dataValidations count="1">
    <dataValidation type="list" allowBlank="1" showInputMessage="1" showErrorMessage="1" sqref="E4:E42" xr:uid="{78E6F4FF-AC17-4E19-8A8B-C4F5ABC1448F}">
      <formula1>"Ja, Nee, Deels, Niet van toepassing"</formula1>
    </dataValidation>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DA044E026BD93478AD7DC9D6B1B88E3" ma:contentTypeVersion="15" ma:contentTypeDescription="Een nieuw document maken." ma:contentTypeScope="" ma:versionID="aca83096b67f09994aa86ee986b9866f">
  <xsd:schema xmlns:xsd="http://www.w3.org/2001/XMLSchema" xmlns:xs="http://www.w3.org/2001/XMLSchema" xmlns:p="http://schemas.microsoft.com/office/2006/metadata/properties" xmlns:ns2="c484567c-1f4b-4714-a6af-b7d9cf684658" xmlns:ns3="3fac03cf-c0d2-4697-b2fd-7fb24b5ba36f" targetNamespace="http://schemas.microsoft.com/office/2006/metadata/properties" ma:root="true" ma:fieldsID="3e5dbaa9410564d13a7f3190b4396d85" ns2:_="" ns3:_="">
    <xsd:import namespace="c484567c-1f4b-4714-a6af-b7d9cf684658"/>
    <xsd:import namespace="3fac03cf-c0d2-4697-b2fd-7fb24b5ba36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84567c-1f4b-4714-a6af-b7d9cf6846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Afbeeldingtags" ma:readOnly="false" ma:fieldId="{5cf76f15-5ced-4ddc-b409-7134ff3c332f}" ma:taxonomyMulti="true" ma:sspId="826c168a-0513-48d1-989e-3eeea60f779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fac03cf-c0d2-4697-b2fd-7fb24b5ba36f"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48f2aca5-f47b-4aee-bfcc-231074f0e9b2}" ma:internalName="TaxCatchAll" ma:showField="CatchAllData" ma:web="3fac03cf-c0d2-4697-b2fd-7fb24b5ba36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484567c-1f4b-4714-a6af-b7d9cf684658">
      <Terms xmlns="http://schemas.microsoft.com/office/infopath/2007/PartnerControls"/>
    </lcf76f155ced4ddcb4097134ff3c332f>
    <TaxCatchAll xmlns="3fac03cf-c0d2-4697-b2fd-7fb24b5ba36f" xsi:nil="true"/>
    <SharedWithUsers xmlns="3fac03cf-c0d2-4697-b2fd-7fb24b5ba36f">
      <UserInfo>
        <DisplayName>Storm, Eveliene</DisplayName>
        <AccountId>12</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2290E8-6F5A-4922-BD07-0A80107421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84567c-1f4b-4714-a6af-b7d9cf684658"/>
    <ds:schemaRef ds:uri="3fac03cf-c0d2-4697-b2fd-7fb24b5ba3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D3519DE-14E1-403D-842B-8F50842D556B}">
  <ds:schemaRefs>
    <ds:schemaRef ds:uri="http://schemas.microsoft.com/office/2006/metadata/properties"/>
    <ds:schemaRef ds:uri="http://schemas.microsoft.com/office/infopath/2007/PartnerControls"/>
    <ds:schemaRef ds:uri="c484567c-1f4b-4714-a6af-b7d9cf684658"/>
    <ds:schemaRef ds:uri="3fac03cf-c0d2-4697-b2fd-7fb24b5ba36f"/>
  </ds:schemaRefs>
</ds:datastoreItem>
</file>

<file path=customXml/itemProps3.xml><?xml version="1.0" encoding="utf-8"?>
<ds:datastoreItem xmlns:ds="http://schemas.openxmlformats.org/officeDocument/2006/customXml" ds:itemID="{DF9CE588-50ED-438B-9020-AEF59981BFF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Antwoorden BIA</vt:lpstr>
      <vt:lpstr>13. Bepalingen OT-IA-ICS-SCADA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Ruben van Doodewaard</dc:creator>
  <cp:keywords/>
  <dc:description/>
  <cp:lastModifiedBy>Kuijpers, Coen</cp:lastModifiedBy>
  <cp:revision/>
  <dcterms:created xsi:type="dcterms:W3CDTF">2015-06-05T18:17:20Z</dcterms:created>
  <dcterms:modified xsi:type="dcterms:W3CDTF">2026-04-29T11:43:00Z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0x010100FDA044E026BD93478AD7DC9D6B1B88E3</vt:lpwstr>
  </property>
  <property fmtid="{D5CDD505-2E9C-101B-9397-08002B2CF9AE}" pid="3" name="MediaServiceImageTags">
    <vt:lpwstr/>
  </property>
</Properties>
</file>