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15"/>
  <workbookPr/>
  <mc:AlternateContent xmlns:mc="http://schemas.openxmlformats.org/markup-compatibility/2006">
    <mc:Choice Requires="x15">
      <x15ac:absPath xmlns:x15ac="http://schemas.microsoft.com/office/spreadsheetml/2010/11/ac" url="https://old-my.sharepoint.com/personal/j_damen_drechtsteden_nl/Documents/Scanstraat/Markverkenning 2.0/"/>
    </mc:Choice>
  </mc:AlternateContent>
  <xr:revisionPtr revIDLastSave="50" documentId="8_{120F3A7D-712F-4FF6-871E-7AA2C3F4A150}" xr6:coauthVersionLast="47" xr6:coauthVersionMax="47" xr10:uidLastSave="{8C9AFBBE-C7C1-47C2-B0D2-6A3DF1D75BED}"/>
  <bookViews>
    <workbookView xWindow="-108" yWindow="-108" windowWidth="23256" windowHeight="13896" xr2:uid="{B8AD45C1-D05C-4152-B6B1-45CD914A2D74}"/>
  </bookViews>
  <sheets>
    <sheet name="BD Gebruikersaantallen" sheetId="1" r:id="rId1"/>
    <sheet name="GRS Gebruikersaantallen" sheetId="2" r:id="rId2"/>
  </sheets>
  <definedNames>
    <definedName name="_xlnm._FilterDatabase" localSheetId="0" hidden="1">'BD Gebruikersaantallen'!$A$1:$F$1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2" l="1"/>
  <c r="C9" i="2"/>
  <c r="B9" i="2"/>
  <c r="B6" i="1"/>
  <c r="C6" i="1"/>
  <c r="D6" i="1"/>
</calcChain>
</file>

<file path=xl/sharedStrings.xml><?xml version="1.0" encoding="utf-8"?>
<sst xmlns="http://schemas.openxmlformats.org/spreadsheetml/2006/main" count="25" uniqueCount="19">
  <si>
    <t>Batch Class</t>
  </si>
  <si>
    <t>Scanned Batches</t>
  </si>
  <si>
    <t>Documents</t>
  </si>
  <si>
    <t>Pages</t>
  </si>
  <si>
    <t>Avg Documents 
per Scanned 
Batch</t>
  </si>
  <si>
    <t>Avg Pages 
per Scanned 
Batch</t>
  </si>
  <si>
    <t>BD DPK InProces (Rx.enterprise)</t>
  </si>
  <si>
    <t>BD GBD (Bakerware)</t>
  </si>
  <si>
    <t>BD Post InProces (Rx.enterprise)</t>
  </si>
  <si>
    <t>BD Facturen (Key2Fin)</t>
  </si>
  <si>
    <t>Totaal</t>
  </si>
  <si>
    <t>Avg Documents 
per Scanned Batch</t>
  </si>
  <si>
    <t>GRS Post ABS</t>
  </si>
  <si>
    <t>GRS Post Begeleiding</t>
  </si>
  <si>
    <t>GRS Post Bezwaar</t>
  </si>
  <si>
    <t>GRS Post Mailing</t>
  </si>
  <si>
    <t>GRS Post Minima</t>
  </si>
  <si>
    <t>GRS Post Werk en Inko</t>
  </si>
  <si>
    <t>GRS Post WMO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</si>
</sst>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10" xfId="0" applyFont="1" applyBorder="1"/>
    <xf numFmtId="0" fontId="0" fillId="0" borderId="10" xfId="0" applyBorder="1"/>
    <xf numFmtId="0" fontId="0" fillId="0" borderId="10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99FBB-AA19-4152-920D-F199A406D008}">
  <dimension ref="A1:F6"/>
  <sheetViews>
    <sheetView tabSelected="1" workbookViewId="0">
      <selection activeCell="E14" sqref="E14"/>
    </sheetView>
  </sheetViews>
  <sheetFormatPr defaultRowHeight="15"/>
  <cols>
    <col min="1" max="1" width="29.42578125" bestFit="1" customWidth="1"/>
    <col min="2" max="2" width="18.42578125" bestFit="1" customWidth="1"/>
    <col min="3" max="3" width="13.28515625" bestFit="1" customWidth="1"/>
    <col min="4" max="4" width="8.5703125" bestFit="1" customWidth="1"/>
    <col min="5" max="5" width="15" bestFit="1" customWidth="1"/>
    <col min="6" max="6" width="12.28515625" bestFit="1" customWidth="1"/>
  </cols>
  <sheetData>
    <row r="1" spans="1:6" ht="43.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</row>
    <row r="2" spans="1:6">
      <c r="A2" s="2" t="s">
        <v>6</v>
      </c>
      <c r="B2" s="2">
        <v>3783</v>
      </c>
      <c r="C2" s="2">
        <v>19753</v>
      </c>
      <c r="D2" s="2">
        <v>105503</v>
      </c>
      <c r="E2" s="2">
        <v>5.2</v>
      </c>
      <c r="F2" s="2">
        <v>27.9</v>
      </c>
    </row>
    <row r="3" spans="1:6">
      <c r="A3" s="2" t="s">
        <v>7</v>
      </c>
      <c r="B3" s="2">
        <v>2326</v>
      </c>
      <c r="C3" s="2">
        <v>8565</v>
      </c>
      <c r="D3" s="2">
        <v>34590</v>
      </c>
      <c r="E3" s="2">
        <v>3.7</v>
      </c>
      <c r="F3" s="2">
        <v>14.9</v>
      </c>
    </row>
    <row r="4" spans="1:6">
      <c r="A4" s="2" t="s">
        <v>8</v>
      </c>
      <c r="B4" s="2">
        <v>7134</v>
      </c>
      <c r="C4" s="2">
        <v>25074</v>
      </c>
      <c r="D4" s="2">
        <v>142425</v>
      </c>
      <c r="E4" s="2">
        <v>3.5</v>
      </c>
      <c r="F4" s="2">
        <v>20</v>
      </c>
    </row>
    <row r="5" spans="1:6">
      <c r="A5" s="2" t="s">
        <v>9</v>
      </c>
      <c r="B5" s="2">
        <v>253</v>
      </c>
      <c r="C5" s="2">
        <v>2490</v>
      </c>
      <c r="D5" s="2">
        <v>6246</v>
      </c>
      <c r="E5" s="2">
        <v>9.8000000000000007</v>
      </c>
      <c r="F5" s="2">
        <v>24.7</v>
      </c>
    </row>
    <row r="6" spans="1:6">
      <c r="A6" s="1" t="s">
        <v>10</v>
      </c>
      <c r="B6" s="1">
        <f>SUM(B2:B5)</f>
        <v>13496</v>
      </c>
      <c r="C6" s="1">
        <f>SUM(C2:C5)</f>
        <v>55882</v>
      </c>
      <c r="D6" s="1">
        <f>SUM(D2:D5)</f>
        <v>288764</v>
      </c>
      <c r="E6" s="2"/>
      <c r="F6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529B0-EDAC-4F67-A767-2C05C4B4D42E}">
  <dimension ref="A1:F9"/>
  <sheetViews>
    <sheetView workbookViewId="0">
      <selection activeCell="F2" sqref="F2"/>
    </sheetView>
  </sheetViews>
  <sheetFormatPr defaultRowHeight="15"/>
  <cols>
    <col min="1" max="1" width="26" customWidth="1"/>
    <col min="2" max="2" width="16.140625" bestFit="1" customWidth="1"/>
    <col min="3" max="3" width="11.140625" bestFit="1" customWidth="1"/>
    <col min="4" max="4" width="7.7109375" bestFit="1" customWidth="1"/>
    <col min="5" max="5" width="15.42578125" customWidth="1"/>
    <col min="6" max="6" width="12.28515625" bestFit="1" customWidth="1"/>
  </cols>
  <sheetData>
    <row r="1" spans="1:6" ht="43.5">
      <c r="A1" s="1" t="s">
        <v>0</v>
      </c>
      <c r="B1" s="2" t="s">
        <v>1</v>
      </c>
      <c r="C1" s="2" t="s">
        <v>2</v>
      </c>
      <c r="D1" s="2" t="s">
        <v>3</v>
      </c>
      <c r="E1" s="3" t="s">
        <v>11</v>
      </c>
      <c r="F1" s="3" t="s">
        <v>5</v>
      </c>
    </row>
    <row r="2" spans="1:6">
      <c r="A2" s="2" t="s">
        <v>12</v>
      </c>
      <c r="B2" s="2">
        <v>37689</v>
      </c>
      <c r="C2" s="2">
        <v>73317</v>
      </c>
      <c r="D2" s="2">
        <v>252126</v>
      </c>
      <c r="E2" s="2">
        <v>1.9</v>
      </c>
      <c r="F2" s="2">
        <v>6.7</v>
      </c>
    </row>
    <row r="3" spans="1:6">
      <c r="A3" s="2" t="s">
        <v>13</v>
      </c>
      <c r="B3" s="2">
        <v>4430</v>
      </c>
      <c r="C3" s="2">
        <v>8980</v>
      </c>
      <c r="D3" s="2">
        <v>17540</v>
      </c>
      <c r="E3" s="2">
        <v>2</v>
      </c>
      <c r="F3" s="2">
        <v>4</v>
      </c>
    </row>
    <row r="4" spans="1:6">
      <c r="A4" s="2" t="s">
        <v>14</v>
      </c>
      <c r="B4" s="2">
        <v>1769</v>
      </c>
      <c r="C4" s="2">
        <v>1849</v>
      </c>
      <c r="D4" s="2">
        <v>19048</v>
      </c>
      <c r="E4" s="2">
        <v>1</v>
      </c>
      <c r="F4" s="2">
        <v>10.8</v>
      </c>
    </row>
    <row r="5" spans="1:6">
      <c r="A5" s="2" t="s">
        <v>15</v>
      </c>
      <c r="B5" s="2">
        <v>3</v>
      </c>
      <c r="C5" s="2">
        <v>5</v>
      </c>
      <c r="D5" s="2">
        <v>9</v>
      </c>
      <c r="E5" s="2">
        <v>1.7</v>
      </c>
      <c r="F5" s="2">
        <v>3</v>
      </c>
    </row>
    <row r="6" spans="1:6">
      <c r="A6" s="2" t="s">
        <v>16</v>
      </c>
      <c r="B6" s="2">
        <v>6613</v>
      </c>
      <c r="C6" s="2">
        <v>13262</v>
      </c>
      <c r="D6" s="2">
        <v>48060</v>
      </c>
      <c r="E6" s="2">
        <v>2</v>
      </c>
      <c r="F6" s="2">
        <v>7.3</v>
      </c>
    </row>
    <row r="7" spans="1:6">
      <c r="A7" s="2" t="s">
        <v>17</v>
      </c>
      <c r="B7" s="2">
        <v>38542</v>
      </c>
      <c r="C7" s="2">
        <v>56004</v>
      </c>
      <c r="D7" s="2">
        <v>319347</v>
      </c>
      <c r="E7" s="2">
        <v>1.5</v>
      </c>
      <c r="F7" s="2">
        <v>8.3000000000000007</v>
      </c>
    </row>
    <row r="8" spans="1:6">
      <c r="A8" s="2" t="s">
        <v>18</v>
      </c>
      <c r="B8" s="2">
        <v>25799</v>
      </c>
      <c r="C8" s="2">
        <v>35974</v>
      </c>
      <c r="D8" s="2">
        <v>123453</v>
      </c>
      <c r="E8" s="2">
        <v>1.4</v>
      </c>
      <c r="F8" s="2">
        <v>4.8</v>
      </c>
    </row>
    <row r="9" spans="1:6">
      <c r="A9" s="1" t="s">
        <v>10</v>
      </c>
      <c r="B9" s="1">
        <f>SUM(B2:B8)</f>
        <v>114845</v>
      </c>
      <c r="C9" s="1">
        <f>SUM(C2:C8)</f>
        <v>189391</v>
      </c>
      <c r="D9" s="1">
        <f>SUM(D2:D8)</f>
        <v>779583</v>
      </c>
      <c r="E9" s="2"/>
      <c r="F9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24c259-d10c-4b1c-9cd8-c7b850f1a7a2" xsi:nil="true"/>
    <lcf76f155ced4ddcb4097134ff3c332f xmlns="26d0c66d-701e-410f-b80b-1a13ab7f934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B69A51FD9A61429FE330C482C35A20" ma:contentTypeVersion="11" ma:contentTypeDescription="Een nieuw document maken." ma:contentTypeScope="" ma:versionID="13928706c9f11d6f34ac5be2da62faa9">
  <xsd:schema xmlns:xsd="http://www.w3.org/2001/XMLSchema" xmlns:xs="http://www.w3.org/2001/XMLSchema" xmlns:p="http://schemas.microsoft.com/office/2006/metadata/properties" xmlns:ns2="26d0c66d-701e-410f-b80b-1a13ab7f934e" xmlns:ns3="4024c259-d10c-4b1c-9cd8-c7b850f1a7a2" targetNamespace="http://schemas.microsoft.com/office/2006/metadata/properties" ma:root="true" ma:fieldsID="2b9d2e0cdd04af559599ad42c04ee5aa" ns2:_="" ns3:_="">
    <xsd:import namespace="26d0c66d-701e-410f-b80b-1a13ab7f934e"/>
    <xsd:import namespace="4024c259-d10c-4b1c-9cd8-c7b850f1a7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d0c66d-701e-410f-b80b-1a13ab7f93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b41996d0-0873-4a62-8f69-98631c152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24c259-d10c-4b1c-9cd8-c7b850f1a7a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30101a2-ff50-46b6-8262-deb83610f8eb}" ma:internalName="TaxCatchAll" ma:showField="CatchAllData" ma:web="4024c259-d10c-4b1c-9cd8-c7b850f1a7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E73EAA-53AF-449E-B2DC-F8B5E04C8E37}"/>
</file>

<file path=customXml/itemProps2.xml><?xml version="1.0" encoding="utf-8"?>
<ds:datastoreItem xmlns:ds="http://schemas.openxmlformats.org/officeDocument/2006/customXml" ds:itemID="{547FA5E5-777F-4FCF-A562-71EB94456974}"/>
</file>

<file path=customXml/itemProps3.xml><?xml version="1.0" encoding="utf-8"?>
<ds:datastoreItem xmlns:ds="http://schemas.openxmlformats.org/officeDocument/2006/customXml" ds:itemID="{ADDB9433-3109-4CB8-B57A-48766C9E2944}"/>
</file>

<file path=docMetadata/LabelInfo.xml><?xml version="1.0" encoding="utf-8"?>
<clbl:labelList xmlns:clbl="http://schemas.microsoft.com/office/2020/mipLabelMetadata">
  <clbl:label id="{a1e47c15-e3b5-4eb4-929c-b81c99cde1fe}" enabled="1" method="Standard" siteId="{ce1619bc-aea1-41c1-8fa8-bbdc8c7d1ce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Damen, AJM (Jos)</dc:creator>
  <cp:keywords/>
  <dc:description/>
  <cp:lastModifiedBy>Damen, AJM (Jos)</cp:lastModifiedBy>
  <cp:revision/>
  <dcterms:created xsi:type="dcterms:W3CDTF">2026-04-22T08:43:36Z</dcterms:created>
  <dcterms:modified xsi:type="dcterms:W3CDTF">2026-04-23T10:09:21Z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0x01010071B69A51FD9A61429FE330C482C35A20</vt:lpwstr>
  </property>
  <property fmtid="{D5CDD505-2E9C-101B-9397-08002B2CF9AE}" pid="3" name="MediaServiceImageTags">
    <vt:lpwstr/>
  </property>
</Properties>
</file>